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 R\Documents\Python\BDHistorico\"/>
    </mc:Choice>
  </mc:AlternateContent>
  <xr:revisionPtr revIDLastSave="0" documentId="8_{A58C0B64-9C7B-4E8B-833C-71F28441E993}" xr6:coauthVersionLast="47" xr6:coauthVersionMax="47" xr10:uidLastSave="{00000000-0000-0000-0000-000000000000}"/>
  <bookViews>
    <workbookView xWindow="-120" yWindow="-120" windowWidth="15600" windowHeight="19440" tabRatio="674" firstSheet="3" activeTab="5" xr2:uid="{1A7A556C-6CB2-4A5B-A3A2-E9396320BA21}"/>
  </bookViews>
  <sheets>
    <sheet name="FNOVA17" sheetId="1" r:id="rId1"/>
    <sheet name="DANHOS13" sheetId="2" r:id="rId2"/>
    <sheet name="Sheet1" sheetId="13" r:id="rId3"/>
    <sheet name="FUNO11" sheetId="3" r:id="rId4"/>
    <sheet name="FMTY14" sheetId="4" r:id="rId5"/>
    <sheet name="FIBRAPL14" sheetId="8" r:id="rId6"/>
    <sheet name="FIBRAMQ12" sheetId="7" r:id="rId7"/>
    <sheet name="FIHO12" sheetId="5" r:id="rId8"/>
    <sheet name="FCFE18" sheetId="6" r:id="rId9"/>
    <sheet name="FIBRATC14" sheetId="11" r:id="rId10"/>
    <sheet name="FHIPO14" sheetId="9" r:id="rId11"/>
    <sheet name="USDMXN" sheetId="12" r:id="rId12"/>
  </sheet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" i="13" l="1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0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20" i="13"/>
  <c r="G1021" i="13"/>
  <c r="G1022" i="13"/>
  <c r="G1023" i="13"/>
  <c r="G1024" i="13"/>
  <c r="G1025" i="13"/>
  <c r="G1026" i="13"/>
  <c r="G1027" i="13"/>
  <c r="G1028" i="13"/>
  <c r="G1029" i="13"/>
  <c r="G1030" i="13"/>
  <c r="G1031" i="13"/>
  <c r="G1032" i="13"/>
  <c r="G1033" i="13"/>
  <c r="G1034" i="13"/>
  <c r="G1035" i="13"/>
  <c r="G1036" i="13"/>
  <c r="G1037" i="13"/>
  <c r="G1038" i="13"/>
  <c r="G1039" i="13"/>
  <c r="G1040" i="13"/>
  <c r="G1041" i="13"/>
  <c r="G1042" i="13"/>
  <c r="G1043" i="13"/>
  <c r="G1044" i="13"/>
  <c r="G1045" i="13"/>
  <c r="G1046" i="13"/>
  <c r="G1047" i="13"/>
  <c r="G1048" i="13"/>
  <c r="G1049" i="13"/>
  <c r="G1050" i="13"/>
  <c r="G1051" i="13"/>
  <c r="G1052" i="13"/>
  <c r="G1053" i="13"/>
  <c r="G1054" i="13"/>
  <c r="G1055" i="13"/>
  <c r="G1056" i="13"/>
  <c r="G1057" i="13"/>
  <c r="G1058" i="13"/>
  <c r="G1059" i="13"/>
  <c r="G1060" i="13"/>
  <c r="G1061" i="13"/>
  <c r="G1062" i="13"/>
  <c r="G1063" i="13"/>
  <c r="G1064" i="13"/>
  <c r="G1065" i="13"/>
  <c r="G1066" i="13"/>
  <c r="G1067" i="13"/>
  <c r="G1068" i="13"/>
  <c r="G1069" i="13"/>
  <c r="G1070" i="13"/>
  <c r="G1071" i="13"/>
  <c r="G1072" i="13"/>
  <c r="G1073" i="13"/>
  <c r="G1074" i="13"/>
  <c r="G1075" i="13"/>
  <c r="G1076" i="13"/>
  <c r="G1077" i="13"/>
  <c r="G1078" i="13"/>
  <c r="G1079" i="13"/>
  <c r="G1080" i="13"/>
  <c r="G1081" i="13"/>
  <c r="G1082" i="13"/>
  <c r="G1083" i="13"/>
  <c r="G1084" i="13"/>
  <c r="G1085" i="13"/>
  <c r="G1086" i="13"/>
  <c r="G1087" i="13"/>
  <c r="G1088" i="13"/>
  <c r="G1089" i="13"/>
  <c r="G1090" i="13"/>
  <c r="G1091" i="13"/>
  <c r="G1092" i="13"/>
  <c r="G1093" i="13"/>
  <c r="G1094" i="13"/>
  <c r="G1095" i="13"/>
  <c r="G1096" i="13"/>
  <c r="G1097" i="13"/>
  <c r="G1098" i="13"/>
  <c r="G1099" i="13"/>
  <c r="G1100" i="13"/>
  <c r="G1101" i="13"/>
  <c r="G1102" i="13"/>
  <c r="G1103" i="13"/>
  <c r="G1104" i="13"/>
  <c r="G1105" i="13"/>
  <c r="G1106" i="13"/>
  <c r="G1107" i="13"/>
  <c r="G1108" i="13"/>
  <c r="G1109" i="13"/>
  <c r="G1110" i="13"/>
  <c r="G1111" i="13"/>
  <c r="G1112" i="13"/>
  <c r="G1113" i="13"/>
  <c r="G1114" i="13"/>
  <c r="G1115" i="13"/>
  <c r="G1116" i="13"/>
  <c r="G1117" i="13"/>
  <c r="G1118" i="13"/>
  <c r="G1119" i="13"/>
  <c r="G1120" i="13"/>
  <c r="G1121" i="13"/>
  <c r="G1122" i="13"/>
  <c r="G1123" i="13"/>
  <c r="G1124" i="13"/>
  <c r="G1125" i="13"/>
  <c r="G1126" i="13"/>
  <c r="G1127" i="13"/>
  <c r="G1128" i="13"/>
  <c r="G1129" i="13"/>
  <c r="G1130" i="13"/>
  <c r="G1131" i="13"/>
  <c r="G1132" i="13"/>
  <c r="G1133" i="13"/>
  <c r="G1134" i="13"/>
  <c r="G1135" i="13"/>
  <c r="G1136" i="13"/>
  <c r="G1137" i="13"/>
  <c r="G1138" i="13"/>
  <c r="G1139" i="13"/>
  <c r="G1140" i="13"/>
  <c r="G1141" i="13"/>
  <c r="G1142" i="13"/>
  <c r="G1143" i="13"/>
  <c r="G1144" i="13"/>
  <c r="G1145" i="13"/>
  <c r="G1146" i="13"/>
  <c r="G1147" i="13"/>
  <c r="G1148" i="13"/>
  <c r="G1149" i="13"/>
  <c r="G1150" i="13"/>
  <c r="G1151" i="13"/>
  <c r="G1152" i="13"/>
  <c r="G1153" i="13"/>
  <c r="G1154" i="13"/>
  <c r="G1155" i="13"/>
  <c r="G1156" i="13"/>
  <c r="G1157" i="13"/>
  <c r="G1158" i="13"/>
  <c r="G1159" i="13"/>
  <c r="G1160" i="13"/>
  <c r="G1161" i="13"/>
  <c r="G1162" i="13"/>
  <c r="G1163" i="13"/>
  <c r="G1164" i="13"/>
  <c r="G1165" i="13"/>
  <c r="G1166" i="13"/>
  <c r="G1167" i="13"/>
  <c r="G1168" i="13"/>
  <c r="G1169" i="13"/>
  <c r="G1170" i="13"/>
  <c r="G1171" i="13"/>
  <c r="G1172" i="13"/>
  <c r="G1173" i="13"/>
  <c r="G1174" i="13"/>
  <c r="G1175" i="13"/>
  <c r="G1176" i="13"/>
  <c r="G1177" i="13"/>
  <c r="G1178" i="13"/>
  <c r="G1179" i="13"/>
  <c r="G1180" i="13"/>
  <c r="G1181" i="13"/>
  <c r="G1182" i="13"/>
  <c r="G1183" i="13"/>
  <c r="G1184" i="13"/>
  <c r="G1185" i="13"/>
  <c r="G1186" i="13"/>
  <c r="G1187" i="13"/>
  <c r="G1188" i="13"/>
  <c r="G1189" i="13"/>
  <c r="G1190" i="13"/>
  <c r="G1191" i="13"/>
  <c r="G1192" i="13"/>
  <c r="G1193" i="13"/>
  <c r="G1194" i="13"/>
  <c r="G1195" i="13"/>
  <c r="G1196" i="13"/>
  <c r="G1197" i="13"/>
  <c r="G1198" i="13"/>
  <c r="G1199" i="13"/>
  <c r="G1200" i="13"/>
  <c r="G1201" i="13"/>
  <c r="G1202" i="13"/>
  <c r="G1203" i="13"/>
  <c r="G1204" i="13"/>
  <c r="G1205" i="13"/>
  <c r="G1206" i="13"/>
  <c r="G1207" i="13"/>
  <c r="G1208" i="13"/>
  <c r="G1209" i="13"/>
  <c r="G1210" i="13"/>
  <c r="G1211" i="13"/>
  <c r="G1212" i="13"/>
  <c r="G1213" i="13"/>
  <c r="G1214" i="13"/>
  <c r="G1215" i="13"/>
  <c r="G1216" i="13"/>
  <c r="G1217" i="13"/>
  <c r="G1218" i="13"/>
  <c r="G1219" i="13"/>
  <c r="G1220" i="13"/>
  <c r="G1221" i="13"/>
  <c r="G1222" i="13"/>
  <c r="G1223" i="13"/>
  <c r="G1224" i="13"/>
  <c r="G1225" i="13"/>
  <c r="G1226" i="13"/>
  <c r="G1227" i="13"/>
  <c r="G1228" i="13"/>
  <c r="G1229" i="13"/>
  <c r="G1230" i="13"/>
  <c r="G1231" i="13"/>
  <c r="G1232" i="13"/>
  <c r="G1233" i="13"/>
  <c r="G1234" i="13"/>
  <c r="G1235" i="13"/>
  <c r="G1236" i="13"/>
  <c r="G1237" i="13"/>
  <c r="G1238" i="13"/>
  <c r="G1239" i="13"/>
  <c r="G1240" i="13"/>
  <c r="G1241" i="13"/>
  <c r="G1242" i="13"/>
  <c r="G1243" i="13"/>
  <c r="G1244" i="13"/>
  <c r="G1245" i="13"/>
  <c r="G1246" i="13"/>
  <c r="G1247" i="13"/>
  <c r="G1248" i="13"/>
  <c r="G1249" i="13"/>
  <c r="G1250" i="13"/>
  <c r="G1251" i="13"/>
  <c r="G1252" i="13"/>
  <c r="G1253" i="13"/>
  <c r="G1254" i="13"/>
  <c r="G1255" i="13"/>
  <c r="G1256" i="13"/>
  <c r="G1257" i="13"/>
  <c r="G1258" i="13"/>
  <c r="G1259" i="13"/>
  <c r="G1260" i="13"/>
  <c r="G1261" i="13"/>
  <c r="G1262" i="13"/>
  <c r="G1263" i="13"/>
  <c r="G1264" i="13"/>
  <c r="G1265" i="13"/>
  <c r="G1266" i="13"/>
  <c r="G1267" i="13"/>
  <c r="G1268" i="13"/>
  <c r="G1269" i="13"/>
  <c r="G1270" i="13"/>
  <c r="G1271" i="13"/>
  <c r="G1272" i="13"/>
  <c r="G1273" i="13"/>
  <c r="G1274" i="13"/>
  <c r="G1275" i="13"/>
  <c r="G1276" i="13"/>
  <c r="G1277" i="13"/>
  <c r="G1278" i="13"/>
  <c r="G1279" i="13"/>
  <c r="G1280" i="13"/>
  <c r="G1281" i="13"/>
  <c r="G1282" i="13"/>
  <c r="G1283" i="13"/>
  <c r="G1284" i="13"/>
  <c r="G1285" i="13"/>
  <c r="G1286" i="13"/>
  <c r="G1287" i="13"/>
  <c r="G1288" i="13"/>
  <c r="G1289" i="13"/>
  <c r="G1290" i="13"/>
  <c r="G1291" i="13"/>
  <c r="G1292" i="13"/>
  <c r="G1293" i="13"/>
  <c r="G1294" i="13"/>
  <c r="G1295" i="13"/>
  <c r="G1296" i="13"/>
  <c r="G1297" i="13"/>
  <c r="G1298" i="13"/>
  <c r="G1299" i="13"/>
  <c r="G1300" i="13"/>
  <c r="G1301" i="13"/>
  <c r="G1302" i="13"/>
  <c r="G1303" i="13"/>
  <c r="G1304" i="13"/>
  <c r="G1305" i="13"/>
  <c r="G1306" i="13"/>
  <c r="G1307" i="13"/>
  <c r="G1308" i="13"/>
  <c r="G1309" i="13"/>
  <c r="G1310" i="13"/>
  <c r="G1311" i="13"/>
  <c r="G1312" i="13"/>
  <c r="G1313" i="13"/>
  <c r="G1314" i="13"/>
  <c r="G1315" i="13"/>
  <c r="G1316" i="13"/>
  <c r="G1317" i="13"/>
  <c r="G1318" i="13"/>
  <c r="G1319" i="13"/>
  <c r="G1320" i="13"/>
  <c r="G1321" i="13"/>
  <c r="G1322" i="13"/>
  <c r="G1323" i="13"/>
  <c r="G1324" i="13"/>
  <c r="G1325" i="13"/>
  <c r="G1326" i="13"/>
  <c r="G1327" i="13"/>
  <c r="G1328" i="13"/>
  <c r="G1329" i="13"/>
  <c r="G1330" i="13"/>
  <c r="G1331" i="13"/>
  <c r="G1332" i="13"/>
  <c r="G1333" i="13"/>
  <c r="G1334" i="13"/>
  <c r="G1335" i="13"/>
  <c r="G1336" i="13"/>
  <c r="G1337" i="13"/>
  <c r="G1338" i="13"/>
  <c r="G1339" i="13"/>
  <c r="G1340" i="13"/>
  <c r="G1341" i="13"/>
  <c r="G1342" i="13"/>
  <c r="G1343" i="13"/>
  <c r="G1344" i="13"/>
  <c r="G1345" i="13"/>
  <c r="G1346" i="13"/>
  <c r="G1347" i="13"/>
  <c r="G1348" i="13"/>
  <c r="G1349" i="13"/>
  <c r="G1350" i="13"/>
  <c r="G1351" i="13"/>
  <c r="G1352" i="13"/>
  <c r="G1353" i="13"/>
  <c r="G1354" i="13"/>
  <c r="G1355" i="13"/>
  <c r="G1356" i="13"/>
  <c r="G1357" i="13"/>
  <c r="G1358" i="13"/>
  <c r="G1359" i="13"/>
  <c r="G1360" i="13"/>
  <c r="G1361" i="13"/>
  <c r="G1362" i="13"/>
  <c r="G1363" i="13"/>
  <c r="G1364" i="13"/>
  <c r="G1365" i="13"/>
  <c r="G1366" i="13"/>
  <c r="G1367" i="13"/>
  <c r="G1368" i="13"/>
  <c r="G1369" i="13"/>
  <c r="G1370" i="13"/>
  <c r="G1371" i="13"/>
  <c r="G1372" i="13"/>
  <c r="G1373" i="13"/>
  <c r="G1374" i="13"/>
  <c r="G1375" i="13"/>
  <c r="G1376" i="13"/>
  <c r="G1377" i="13"/>
  <c r="G1378" i="13"/>
  <c r="G1379" i="13"/>
  <c r="G1380" i="13"/>
  <c r="G1381" i="13"/>
  <c r="G1382" i="13"/>
  <c r="G1383" i="13"/>
  <c r="G1384" i="13"/>
  <c r="G1385" i="13"/>
  <c r="G1386" i="13"/>
  <c r="G1387" i="13"/>
  <c r="G1388" i="13"/>
  <c r="G1389" i="13"/>
  <c r="G1390" i="13"/>
  <c r="G1391" i="13"/>
  <c r="G1392" i="13"/>
  <c r="G1393" i="13"/>
  <c r="G1394" i="13"/>
  <c r="G1395" i="13"/>
  <c r="G1396" i="13"/>
  <c r="G1397" i="13"/>
  <c r="G1398" i="13"/>
  <c r="G1399" i="13"/>
  <c r="G1400" i="13"/>
  <c r="G1401" i="13"/>
  <c r="G1402" i="13"/>
  <c r="G1403" i="13"/>
  <c r="G1404" i="13"/>
  <c r="G1405" i="13"/>
  <c r="G1406" i="13"/>
  <c r="G1407" i="13"/>
  <c r="G1408" i="13"/>
  <c r="G1409" i="13"/>
  <c r="G1410" i="13"/>
  <c r="G1411" i="13"/>
  <c r="G1412" i="13"/>
  <c r="G1413" i="13"/>
  <c r="G1414" i="13"/>
  <c r="G1415" i="13"/>
  <c r="G1416" i="13"/>
  <c r="G1417" i="13"/>
  <c r="G1418" i="13"/>
  <c r="G1419" i="13"/>
  <c r="G1420" i="13"/>
  <c r="G1421" i="13"/>
  <c r="G1422" i="13"/>
  <c r="G1423" i="13"/>
  <c r="G1424" i="13"/>
  <c r="G1425" i="13"/>
  <c r="G1426" i="13"/>
  <c r="G1427" i="13"/>
  <c r="G1428" i="13"/>
  <c r="G1429" i="13"/>
  <c r="G1430" i="13"/>
  <c r="G1431" i="13"/>
  <c r="G1432" i="13"/>
  <c r="G2" i="13"/>
  <c r="D3" i="13"/>
  <c r="E3" i="13"/>
  <c r="F3" i="13"/>
  <c r="D4" i="13"/>
  <c r="E4" i="13"/>
  <c r="F4" i="13"/>
  <c r="D5" i="13"/>
  <c r="E5" i="13"/>
  <c r="F5" i="13"/>
  <c r="D6" i="13"/>
  <c r="E6" i="13"/>
  <c r="F6" i="13"/>
  <c r="D7" i="13"/>
  <c r="E7" i="13"/>
  <c r="F7" i="13"/>
  <c r="D8" i="13"/>
  <c r="E8" i="13"/>
  <c r="F8" i="13"/>
  <c r="D9" i="13"/>
  <c r="E9" i="13"/>
  <c r="F9" i="13"/>
  <c r="D10" i="13"/>
  <c r="E10" i="13"/>
  <c r="F10" i="13"/>
  <c r="D11" i="13"/>
  <c r="E11" i="13"/>
  <c r="F11" i="13"/>
  <c r="D12" i="13"/>
  <c r="E12" i="13"/>
  <c r="F12" i="13"/>
  <c r="D13" i="13"/>
  <c r="E13" i="13"/>
  <c r="F13" i="13"/>
  <c r="D14" i="13"/>
  <c r="E14" i="13"/>
  <c r="F14" i="13"/>
  <c r="D15" i="13"/>
  <c r="E15" i="13"/>
  <c r="F15" i="13"/>
  <c r="D16" i="13"/>
  <c r="E16" i="13"/>
  <c r="F16" i="13"/>
  <c r="D17" i="13"/>
  <c r="E17" i="13"/>
  <c r="F17" i="13"/>
  <c r="D18" i="13"/>
  <c r="E18" i="13"/>
  <c r="F18" i="13"/>
  <c r="D19" i="13"/>
  <c r="E19" i="13"/>
  <c r="F19" i="13"/>
  <c r="D20" i="13"/>
  <c r="E20" i="13"/>
  <c r="F20" i="13"/>
  <c r="D21" i="13"/>
  <c r="E21" i="13"/>
  <c r="F21" i="13"/>
  <c r="D22" i="13"/>
  <c r="E22" i="13"/>
  <c r="F22" i="13"/>
  <c r="D23" i="13"/>
  <c r="E23" i="13"/>
  <c r="F23" i="13"/>
  <c r="D24" i="13"/>
  <c r="E24" i="13"/>
  <c r="F24" i="13"/>
  <c r="D25" i="13"/>
  <c r="E25" i="13"/>
  <c r="F25" i="13"/>
  <c r="D26" i="13"/>
  <c r="E26" i="13"/>
  <c r="F26" i="13"/>
  <c r="D27" i="13"/>
  <c r="E27" i="13"/>
  <c r="F27" i="13"/>
  <c r="D28" i="13"/>
  <c r="E28" i="13"/>
  <c r="F28" i="13"/>
  <c r="D29" i="13"/>
  <c r="E29" i="13"/>
  <c r="F29" i="13"/>
  <c r="D30" i="13"/>
  <c r="E30" i="13"/>
  <c r="F30" i="13"/>
  <c r="D31" i="13"/>
  <c r="E31" i="13"/>
  <c r="F31" i="13"/>
  <c r="D32" i="13"/>
  <c r="E32" i="13"/>
  <c r="F32" i="13"/>
  <c r="D33" i="13"/>
  <c r="E33" i="13"/>
  <c r="F33" i="13"/>
  <c r="D34" i="13"/>
  <c r="E34" i="13"/>
  <c r="F34" i="13"/>
  <c r="D35" i="13"/>
  <c r="E35" i="13"/>
  <c r="F35" i="13"/>
  <c r="D36" i="13"/>
  <c r="E36" i="13"/>
  <c r="F36" i="13"/>
  <c r="D37" i="13"/>
  <c r="E37" i="13"/>
  <c r="F37" i="13"/>
  <c r="D38" i="13"/>
  <c r="E38" i="13"/>
  <c r="F38" i="13"/>
  <c r="D39" i="13"/>
  <c r="E39" i="13"/>
  <c r="F39" i="13"/>
  <c r="D40" i="13"/>
  <c r="E40" i="13"/>
  <c r="F40" i="13"/>
  <c r="D41" i="13"/>
  <c r="E41" i="13"/>
  <c r="F41" i="13"/>
  <c r="D42" i="13"/>
  <c r="E42" i="13"/>
  <c r="F42" i="13"/>
  <c r="D43" i="13"/>
  <c r="E43" i="13"/>
  <c r="F43" i="13"/>
  <c r="D44" i="13"/>
  <c r="E44" i="13"/>
  <c r="F44" i="13"/>
  <c r="D45" i="13"/>
  <c r="E45" i="13"/>
  <c r="F45" i="13"/>
  <c r="D46" i="13"/>
  <c r="E46" i="13"/>
  <c r="F46" i="13"/>
  <c r="D47" i="13"/>
  <c r="E47" i="13"/>
  <c r="F47" i="13"/>
  <c r="D48" i="13"/>
  <c r="E48" i="13"/>
  <c r="F48" i="13"/>
  <c r="D49" i="13"/>
  <c r="E49" i="13"/>
  <c r="F49" i="13"/>
  <c r="D50" i="13"/>
  <c r="E50" i="13"/>
  <c r="F50" i="13"/>
  <c r="D51" i="13"/>
  <c r="E51" i="13"/>
  <c r="F51" i="13"/>
  <c r="D52" i="13"/>
  <c r="E52" i="13"/>
  <c r="F52" i="13"/>
  <c r="D53" i="13"/>
  <c r="E53" i="13"/>
  <c r="F53" i="13"/>
  <c r="D54" i="13"/>
  <c r="E54" i="13"/>
  <c r="F54" i="13"/>
  <c r="D55" i="13"/>
  <c r="E55" i="13"/>
  <c r="F55" i="13"/>
  <c r="D56" i="13"/>
  <c r="E56" i="13"/>
  <c r="F56" i="13"/>
  <c r="D57" i="13"/>
  <c r="E57" i="13"/>
  <c r="F57" i="13"/>
  <c r="D58" i="13"/>
  <c r="E58" i="13"/>
  <c r="F58" i="13"/>
  <c r="D59" i="13"/>
  <c r="E59" i="13"/>
  <c r="F59" i="13"/>
  <c r="D60" i="13"/>
  <c r="E60" i="13"/>
  <c r="F60" i="13"/>
  <c r="D61" i="13"/>
  <c r="E61" i="13"/>
  <c r="F61" i="13"/>
  <c r="D62" i="13"/>
  <c r="E62" i="13"/>
  <c r="F62" i="13"/>
  <c r="D63" i="13"/>
  <c r="E63" i="13"/>
  <c r="F63" i="13"/>
  <c r="D64" i="13"/>
  <c r="E64" i="13"/>
  <c r="F64" i="13"/>
  <c r="D65" i="13"/>
  <c r="E65" i="13"/>
  <c r="F65" i="13"/>
  <c r="D66" i="13"/>
  <c r="E66" i="13"/>
  <c r="F66" i="13"/>
  <c r="D67" i="13"/>
  <c r="E67" i="13"/>
  <c r="F67" i="13"/>
  <c r="D68" i="13"/>
  <c r="E68" i="13"/>
  <c r="F68" i="13"/>
  <c r="D69" i="13"/>
  <c r="E69" i="13"/>
  <c r="F69" i="13"/>
  <c r="D70" i="13"/>
  <c r="E70" i="13"/>
  <c r="F70" i="13"/>
  <c r="D71" i="13"/>
  <c r="E71" i="13"/>
  <c r="F71" i="13"/>
  <c r="D72" i="13"/>
  <c r="E72" i="13"/>
  <c r="F72" i="13"/>
  <c r="D73" i="13"/>
  <c r="E73" i="13"/>
  <c r="F73" i="13"/>
  <c r="D74" i="13"/>
  <c r="E74" i="13"/>
  <c r="F74" i="13"/>
  <c r="D75" i="13"/>
  <c r="E75" i="13"/>
  <c r="F75" i="13"/>
  <c r="D76" i="13"/>
  <c r="E76" i="13"/>
  <c r="F76" i="13"/>
  <c r="D77" i="13"/>
  <c r="E77" i="13"/>
  <c r="F77" i="13"/>
  <c r="D78" i="13"/>
  <c r="E78" i="13"/>
  <c r="F78" i="13"/>
  <c r="D79" i="13"/>
  <c r="E79" i="13"/>
  <c r="F79" i="13"/>
  <c r="D80" i="13"/>
  <c r="E80" i="13"/>
  <c r="F80" i="13"/>
  <c r="D81" i="13"/>
  <c r="E81" i="13"/>
  <c r="F81" i="13"/>
  <c r="D82" i="13"/>
  <c r="E82" i="13"/>
  <c r="F82" i="13"/>
  <c r="D83" i="13"/>
  <c r="E83" i="13"/>
  <c r="F83" i="13"/>
  <c r="D84" i="13"/>
  <c r="E84" i="13"/>
  <c r="F84" i="13"/>
  <c r="D85" i="13"/>
  <c r="E85" i="13"/>
  <c r="F85" i="13"/>
  <c r="D86" i="13"/>
  <c r="E86" i="13"/>
  <c r="F86" i="13"/>
  <c r="D87" i="13"/>
  <c r="E87" i="13"/>
  <c r="F87" i="13"/>
  <c r="D88" i="13"/>
  <c r="E88" i="13"/>
  <c r="F88" i="13"/>
  <c r="D89" i="13"/>
  <c r="E89" i="13"/>
  <c r="F89" i="13"/>
  <c r="D90" i="13"/>
  <c r="E90" i="13"/>
  <c r="F90" i="13"/>
  <c r="D91" i="13"/>
  <c r="E91" i="13"/>
  <c r="F91" i="13"/>
  <c r="D92" i="13"/>
  <c r="E92" i="13"/>
  <c r="F92" i="13"/>
  <c r="D93" i="13"/>
  <c r="E93" i="13"/>
  <c r="F93" i="13"/>
  <c r="D94" i="13"/>
  <c r="E94" i="13"/>
  <c r="F94" i="13"/>
  <c r="D95" i="13"/>
  <c r="E95" i="13"/>
  <c r="F95" i="13"/>
  <c r="D96" i="13"/>
  <c r="E96" i="13"/>
  <c r="F96" i="13"/>
  <c r="D97" i="13"/>
  <c r="E97" i="13"/>
  <c r="F97" i="13"/>
  <c r="D98" i="13"/>
  <c r="E98" i="13"/>
  <c r="F98" i="13"/>
  <c r="D99" i="13"/>
  <c r="E99" i="13"/>
  <c r="F99" i="13"/>
  <c r="D100" i="13"/>
  <c r="E100" i="13"/>
  <c r="F100" i="13"/>
  <c r="D101" i="13"/>
  <c r="E101" i="13"/>
  <c r="F101" i="13"/>
  <c r="D102" i="13"/>
  <c r="E102" i="13"/>
  <c r="F102" i="13"/>
  <c r="D103" i="13"/>
  <c r="E103" i="13"/>
  <c r="F103" i="13"/>
  <c r="D104" i="13"/>
  <c r="E104" i="13"/>
  <c r="F104" i="13"/>
  <c r="D105" i="13"/>
  <c r="E105" i="13"/>
  <c r="F105" i="13"/>
  <c r="D106" i="13"/>
  <c r="E106" i="13"/>
  <c r="F106" i="13"/>
  <c r="D107" i="13"/>
  <c r="E107" i="13"/>
  <c r="F107" i="13"/>
  <c r="D108" i="13"/>
  <c r="E108" i="13"/>
  <c r="F108" i="13"/>
  <c r="D109" i="13"/>
  <c r="E109" i="13"/>
  <c r="F109" i="13"/>
  <c r="D110" i="13"/>
  <c r="E110" i="13"/>
  <c r="F110" i="13"/>
  <c r="D111" i="13"/>
  <c r="E111" i="13"/>
  <c r="F111" i="13"/>
  <c r="D112" i="13"/>
  <c r="E112" i="13"/>
  <c r="F112" i="13"/>
  <c r="D113" i="13"/>
  <c r="E113" i="13"/>
  <c r="F113" i="13"/>
  <c r="D114" i="13"/>
  <c r="E114" i="13"/>
  <c r="F114" i="13"/>
  <c r="D115" i="13"/>
  <c r="E115" i="13"/>
  <c r="F115" i="13"/>
  <c r="D116" i="13"/>
  <c r="E116" i="13"/>
  <c r="F116" i="13"/>
  <c r="D117" i="13"/>
  <c r="E117" i="13"/>
  <c r="F117" i="13"/>
  <c r="D118" i="13"/>
  <c r="E118" i="13"/>
  <c r="F118" i="13"/>
  <c r="D119" i="13"/>
  <c r="E119" i="13"/>
  <c r="F119" i="13"/>
  <c r="D120" i="13"/>
  <c r="E120" i="13"/>
  <c r="F120" i="13"/>
  <c r="D121" i="13"/>
  <c r="E121" i="13"/>
  <c r="F121" i="13"/>
  <c r="D122" i="13"/>
  <c r="E122" i="13"/>
  <c r="F122" i="13"/>
  <c r="D123" i="13"/>
  <c r="E123" i="13"/>
  <c r="F123" i="13"/>
  <c r="D124" i="13"/>
  <c r="E124" i="13"/>
  <c r="F124" i="13"/>
  <c r="D125" i="13"/>
  <c r="E125" i="13"/>
  <c r="F125" i="13"/>
  <c r="D126" i="13"/>
  <c r="E126" i="13"/>
  <c r="F126" i="13"/>
  <c r="D127" i="13"/>
  <c r="E127" i="13"/>
  <c r="F127" i="13"/>
  <c r="D128" i="13"/>
  <c r="E128" i="13"/>
  <c r="F128" i="13"/>
  <c r="D129" i="13"/>
  <c r="E129" i="13"/>
  <c r="F129" i="13"/>
  <c r="D130" i="13"/>
  <c r="E130" i="13"/>
  <c r="F130" i="13"/>
  <c r="D131" i="13"/>
  <c r="E131" i="13"/>
  <c r="F131" i="13"/>
  <c r="D132" i="13"/>
  <c r="E132" i="13"/>
  <c r="F132" i="13"/>
  <c r="D133" i="13"/>
  <c r="E133" i="13"/>
  <c r="F133" i="13"/>
  <c r="D134" i="13"/>
  <c r="E134" i="13"/>
  <c r="F134" i="13"/>
  <c r="D135" i="13"/>
  <c r="E135" i="13"/>
  <c r="F135" i="13"/>
  <c r="D136" i="13"/>
  <c r="E136" i="13"/>
  <c r="F136" i="13"/>
  <c r="D137" i="13"/>
  <c r="E137" i="13"/>
  <c r="F137" i="13"/>
  <c r="D138" i="13"/>
  <c r="E138" i="13"/>
  <c r="F138" i="13"/>
  <c r="D139" i="13"/>
  <c r="E139" i="13"/>
  <c r="F139" i="13"/>
  <c r="D140" i="13"/>
  <c r="E140" i="13"/>
  <c r="F140" i="13"/>
  <c r="D141" i="13"/>
  <c r="E141" i="13"/>
  <c r="F141" i="13"/>
  <c r="D142" i="13"/>
  <c r="E142" i="13"/>
  <c r="F142" i="13"/>
  <c r="D143" i="13"/>
  <c r="E143" i="13"/>
  <c r="F143" i="13"/>
  <c r="D144" i="13"/>
  <c r="E144" i="13"/>
  <c r="F144" i="13"/>
  <c r="D145" i="13"/>
  <c r="E145" i="13"/>
  <c r="F145" i="13"/>
  <c r="D146" i="13"/>
  <c r="E146" i="13"/>
  <c r="F146" i="13"/>
  <c r="D147" i="13"/>
  <c r="E147" i="13"/>
  <c r="F147" i="13"/>
  <c r="D148" i="13"/>
  <c r="E148" i="13"/>
  <c r="F148" i="13"/>
  <c r="D149" i="13"/>
  <c r="E149" i="13"/>
  <c r="F149" i="13"/>
  <c r="D150" i="13"/>
  <c r="E150" i="13"/>
  <c r="F150" i="13"/>
  <c r="D151" i="13"/>
  <c r="E151" i="13"/>
  <c r="F151" i="13"/>
  <c r="D152" i="13"/>
  <c r="E152" i="13"/>
  <c r="F152" i="13"/>
  <c r="D153" i="13"/>
  <c r="E153" i="13"/>
  <c r="F153" i="13"/>
  <c r="D154" i="13"/>
  <c r="E154" i="13"/>
  <c r="F154" i="13"/>
  <c r="D155" i="13"/>
  <c r="E155" i="13"/>
  <c r="F155" i="13"/>
  <c r="D156" i="13"/>
  <c r="E156" i="13"/>
  <c r="F156" i="13"/>
  <c r="D157" i="13"/>
  <c r="E157" i="13"/>
  <c r="F157" i="13"/>
  <c r="D158" i="13"/>
  <c r="E158" i="13"/>
  <c r="F158" i="13"/>
  <c r="D159" i="13"/>
  <c r="E159" i="13"/>
  <c r="F159" i="13"/>
  <c r="D160" i="13"/>
  <c r="E160" i="13"/>
  <c r="F160" i="13"/>
  <c r="D161" i="13"/>
  <c r="E161" i="13"/>
  <c r="F161" i="13"/>
  <c r="D162" i="13"/>
  <c r="E162" i="13"/>
  <c r="F162" i="13"/>
  <c r="D163" i="13"/>
  <c r="E163" i="13"/>
  <c r="F163" i="13"/>
  <c r="D164" i="13"/>
  <c r="E164" i="13"/>
  <c r="F164" i="13"/>
  <c r="D165" i="13"/>
  <c r="E165" i="13"/>
  <c r="F165" i="13"/>
  <c r="D166" i="13"/>
  <c r="E166" i="13"/>
  <c r="F166" i="13"/>
  <c r="D167" i="13"/>
  <c r="E167" i="13"/>
  <c r="F167" i="13"/>
  <c r="D168" i="13"/>
  <c r="E168" i="13"/>
  <c r="F168" i="13"/>
  <c r="D169" i="13"/>
  <c r="E169" i="13"/>
  <c r="F169" i="13"/>
  <c r="D170" i="13"/>
  <c r="E170" i="13"/>
  <c r="F170" i="13"/>
  <c r="D171" i="13"/>
  <c r="E171" i="13"/>
  <c r="F171" i="13"/>
  <c r="D172" i="13"/>
  <c r="E172" i="13"/>
  <c r="F172" i="13"/>
  <c r="D173" i="13"/>
  <c r="E173" i="13"/>
  <c r="F173" i="13"/>
  <c r="D174" i="13"/>
  <c r="E174" i="13"/>
  <c r="F174" i="13"/>
  <c r="D175" i="13"/>
  <c r="E175" i="13"/>
  <c r="F175" i="13"/>
  <c r="D176" i="13"/>
  <c r="E176" i="13"/>
  <c r="F176" i="13"/>
  <c r="D177" i="13"/>
  <c r="E177" i="13"/>
  <c r="F177" i="13"/>
  <c r="D178" i="13"/>
  <c r="E178" i="13"/>
  <c r="F178" i="13"/>
  <c r="D179" i="13"/>
  <c r="E179" i="13"/>
  <c r="F179" i="13"/>
  <c r="D180" i="13"/>
  <c r="E180" i="13"/>
  <c r="F180" i="13"/>
  <c r="D181" i="13"/>
  <c r="E181" i="13"/>
  <c r="F181" i="13"/>
  <c r="D182" i="13"/>
  <c r="E182" i="13"/>
  <c r="F182" i="13"/>
  <c r="D183" i="13"/>
  <c r="E183" i="13"/>
  <c r="F183" i="13"/>
  <c r="D184" i="13"/>
  <c r="E184" i="13"/>
  <c r="F184" i="13"/>
  <c r="D185" i="13"/>
  <c r="E185" i="13"/>
  <c r="F185" i="13"/>
  <c r="D186" i="13"/>
  <c r="E186" i="13"/>
  <c r="F186" i="13"/>
  <c r="D187" i="13"/>
  <c r="E187" i="13"/>
  <c r="F187" i="13"/>
  <c r="D188" i="13"/>
  <c r="E188" i="13"/>
  <c r="F188" i="13"/>
  <c r="D189" i="13"/>
  <c r="E189" i="13"/>
  <c r="F189" i="13"/>
  <c r="D190" i="13"/>
  <c r="E190" i="13"/>
  <c r="F190" i="13"/>
  <c r="D191" i="13"/>
  <c r="E191" i="13"/>
  <c r="F191" i="13"/>
  <c r="D192" i="13"/>
  <c r="E192" i="13"/>
  <c r="F192" i="13"/>
  <c r="D193" i="13"/>
  <c r="E193" i="13"/>
  <c r="F193" i="13"/>
  <c r="D194" i="13"/>
  <c r="E194" i="13"/>
  <c r="F194" i="13"/>
  <c r="D195" i="13"/>
  <c r="E195" i="13"/>
  <c r="F195" i="13"/>
  <c r="D196" i="13"/>
  <c r="E196" i="13"/>
  <c r="F196" i="13"/>
  <c r="D197" i="13"/>
  <c r="E197" i="13"/>
  <c r="F197" i="13"/>
  <c r="D198" i="13"/>
  <c r="E198" i="13"/>
  <c r="F198" i="13"/>
  <c r="D199" i="13"/>
  <c r="E199" i="13"/>
  <c r="F199" i="13"/>
  <c r="D200" i="13"/>
  <c r="E200" i="13"/>
  <c r="F200" i="13"/>
  <c r="D201" i="13"/>
  <c r="E201" i="13"/>
  <c r="F201" i="13"/>
  <c r="D202" i="13"/>
  <c r="E202" i="13"/>
  <c r="F202" i="13"/>
  <c r="D203" i="13"/>
  <c r="E203" i="13"/>
  <c r="F203" i="13"/>
  <c r="D204" i="13"/>
  <c r="E204" i="13"/>
  <c r="F204" i="13"/>
  <c r="D205" i="13"/>
  <c r="E205" i="13"/>
  <c r="F205" i="13"/>
  <c r="D206" i="13"/>
  <c r="E206" i="13"/>
  <c r="F206" i="13"/>
  <c r="D207" i="13"/>
  <c r="E207" i="13"/>
  <c r="F207" i="13"/>
  <c r="D208" i="13"/>
  <c r="E208" i="13"/>
  <c r="F208" i="13"/>
  <c r="D209" i="13"/>
  <c r="E209" i="13"/>
  <c r="F209" i="13"/>
  <c r="D210" i="13"/>
  <c r="E210" i="13"/>
  <c r="F210" i="13"/>
  <c r="D211" i="13"/>
  <c r="E211" i="13"/>
  <c r="F211" i="13"/>
  <c r="D212" i="13"/>
  <c r="E212" i="13"/>
  <c r="F212" i="13"/>
  <c r="D213" i="13"/>
  <c r="E213" i="13"/>
  <c r="F213" i="13"/>
  <c r="D214" i="13"/>
  <c r="E214" i="13"/>
  <c r="F214" i="13"/>
  <c r="D215" i="13"/>
  <c r="E215" i="13"/>
  <c r="F215" i="13"/>
  <c r="D216" i="13"/>
  <c r="E216" i="13"/>
  <c r="F216" i="13"/>
  <c r="D217" i="13"/>
  <c r="E217" i="13"/>
  <c r="F217" i="13"/>
  <c r="D218" i="13"/>
  <c r="E218" i="13"/>
  <c r="F218" i="13"/>
  <c r="D219" i="13"/>
  <c r="E219" i="13"/>
  <c r="F219" i="13"/>
  <c r="D220" i="13"/>
  <c r="E220" i="13"/>
  <c r="F220" i="13"/>
  <c r="D221" i="13"/>
  <c r="E221" i="13"/>
  <c r="F221" i="13"/>
  <c r="D222" i="13"/>
  <c r="E222" i="13"/>
  <c r="F222" i="13"/>
  <c r="D223" i="13"/>
  <c r="E223" i="13"/>
  <c r="F223" i="13"/>
  <c r="D224" i="13"/>
  <c r="E224" i="13"/>
  <c r="F224" i="13"/>
  <c r="D225" i="13"/>
  <c r="E225" i="13"/>
  <c r="F225" i="13"/>
  <c r="D226" i="13"/>
  <c r="E226" i="13"/>
  <c r="F226" i="13"/>
  <c r="D227" i="13"/>
  <c r="E227" i="13"/>
  <c r="F227" i="13"/>
  <c r="D228" i="13"/>
  <c r="E228" i="13"/>
  <c r="F228" i="13"/>
  <c r="D229" i="13"/>
  <c r="E229" i="13"/>
  <c r="F229" i="13"/>
  <c r="D230" i="13"/>
  <c r="E230" i="13"/>
  <c r="F230" i="13"/>
  <c r="D231" i="13"/>
  <c r="E231" i="13"/>
  <c r="F231" i="13"/>
  <c r="D232" i="13"/>
  <c r="E232" i="13"/>
  <c r="F232" i="13"/>
  <c r="D233" i="13"/>
  <c r="E233" i="13"/>
  <c r="F233" i="13"/>
  <c r="D234" i="13"/>
  <c r="E234" i="13"/>
  <c r="F234" i="13"/>
  <c r="D235" i="13"/>
  <c r="E235" i="13"/>
  <c r="F235" i="13"/>
  <c r="D236" i="13"/>
  <c r="E236" i="13"/>
  <c r="F236" i="13"/>
  <c r="D237" i="13"/>
  <c r="E237" i="13"/>
  <c r="F237" i="13"/>
  <c r="D238" i="13"/>
  <c r="E238" i="13"/>
  <c r="F238" i="13"/>
  <c r="D239" i="13"/>
  <c r="E239" i="13"/>
  <c r="F239" i="13"/>
  <c r="D240" i="13"/>
  <c r="E240" i="13"/>
  <c r="F240" i="13"/>
  <c r="D241" i="13"/>
  <c r="E241" i="13"/>
  <c r="F241" i="13"/>
  <c r="D242" i="13"/>
  <c r="E242" i="13"/>
  <c r="F242" i="13"/>
  <c r="D243" i="13"/>
  <c r="E243" i="13"/>
  <c r="F243" i="13"/>
  <c r="D244" i="13"/>
  <c r="E244" i="13"/>
  <c r="F244" i="13"/>
  <c r="D245" i="13"/>
  <c r="E245" i="13"/>
  <c r="F245" i="13"/>
  <c r="D246" i="13"/>
  <c r="E246" i="13"/>
  <c r="F246" i="13"/>
  <c r="D247" i="13"/>
  <c r="E247" i="13"/>
  <c r="F247" i="13"/>
  <c r="D248" i="13"/>
  <c r="E248" i="13"/>
  <c r="F248" i="13"/>
  <c r="D249" i="13"/>
  <c r="E249" i="13"/>
  <c r="F249" i="13"/>
  <c r="D250" i="13"/>
  <c r="E250" i="13"/>
  <c r="F250" i="13"/>
  <c r="D251" i="13"/>
  <c r="E251" i="13"/>
  <c r="F251" i="13"/>
  <c r="D252" i="13"/>
  <c r="E252" i="13"/>
  <c r="F252" i="13"/>
  <c r="D253" i="13"/>
  <c r="E253" i="13"/>
  <c r="F253" i="13"/>
  <c r="D254" i="13"/>
  <c r="E254" i="13"/>
  <c r="F254" i="13"/>
  <c r="D255" i="13"/>
  <c r="E255" i="13"/>
  <c r="F255" i="13"/>
  <c r="D256" i="13"/>
  <c r="E256" i="13"/>
  <c r="F256" i="13"/>
  <c r="D257" i="13"/>
  <c r="E257" i="13"/>
  <c r="F257" i="13"/>
  <c r="D258" i="13"/>
  <c r="E258" i="13"/>
  <c r="F258" i="13"/>
  <c r="D259" i="13"/>
  <c r="E259" i="13"/>
  <c r="F259" i="13"/>
  <c r="D260" i="13"/>
  <c r="E260" i="13"/>
  <c r="F260" i="13"/>
  <c r="D261" i="13"/>
  <c r="E261" i="13"/>
  <c r="F261" i="13"/>
  <c r="D262" i="13"/>
  <c r="E262" i="13"/>
  <c r="F262" i="13"/>
  <c r="D263" i="13"/>
  <c r="E263" i="13"/>
  <c r="F263" i="13"/>
  <c r="D264" i="13"/>
  <c r="E264" i="13"/>
  <c r="F264" i="13"/>
  <c r="D265" i="13"/>
  <c r="E265" i="13"/>
  <c r="F265" i="13"/>
  <c r="D266" i="13"/>
  <c r="E266" i="13"/>
  <c r="F266" i="13"/>
  <c r="D267" i="13"/>
  <c r="E267" i="13"/>
  <c r="F267" i="13"/>
  <c r="D268" i="13"/>
  <c r="E268" i="13"/>
  <c r="F268" i="13"/>
  <c r="D269" i="13"/>
  <c r="E269" i="13"/>
  <c r="F269" i="13"/>
  <c r="D270" i="13"/>
  <c r="E270" i="13"/>
  <c r="F270" i="13"/>
  <c r="D271" i="13"/>
  <c r="E271" i="13"/>
  <c r="F271" i="13"/>
  <c r="D272" i="13"/>
  <c r="E272" i="13"/>
  <c r="F272" i="13"/>
  <c r="D273" i="13"/>
  <c r="E273" i="13"/>
  <c r="F273" i="13"/>
  <c r="D274" i="13"/>
  <c r="E274" i="13"/>
  <c r="F274" i="13"/>
  <c r="D275" i="13"/>
  <c r="E275" i="13"/>
  <c r="F275" i="13"/>
  <c r="D276" i="13"/>
  <c r="E276" i="13"/>
  <c r="F276" i="13"/>
  <c r="D277" i="13"/>
  <c r="E277" i="13"/>
  <c r="F277" i="13"/>
  <c r="D278" i="13"/>
  <c r="E278" i="13"/>
  <c r="F278" i="13"/>
  <c r="D279" i="13"/>
  <c r="E279" i="13"/>
  <c r="F279" i="13"/>
  <c r="D280" i="13"/>
  <c r="E280" i="13"/>
  <c r="F280" i="13"/>
  <c r="D281" i="13"/>
  <c r="E281" i="13"/>
  <c r="F281" i="13"/>
  <c r="D282" i="13"/>
  <c r="E282" i="13"/>
  <c r="F282" i="13"/>
  <c r="D283" i="13"/>
  <c r="E283" i="13"/>
  <c r="F283" i="13"/>
  <c r="D284" i="13"/>
  <c r="E284" i="13"/>
  <c r="F284" i="13"/>
  <c r="D285" i="13"/>
  <c r="E285" i="13"/>
  <c r="F285" i="13"/>
  <c r="D286" i="13"/>
  <c r="E286" i="13"/>
  <c r="F286" i="13"/>
  <c r="D287" i="13"/>
  <c r="E287" i="13"/>
  <c r="F287" i="13"/>
  <c r="D288" i="13"/>
  <c r="E288" i="13"/>
  <c r="F288" i="13"/>
  <c r="D289" i="13"/>
  <c r="E289" i="13"/>
  <c r="F289" i="13"/>
  <c r="D290" i="13"/>
  <c r="E290" i="13"/>
  <c r="F290" i="13"/>
  <c r="D291" i="13"/>
  <c r="E291" i="13"/>
  <c r="F291" i="13"/>
  <c r="D292" i="13"/>
  <c r="E292" i="13"/>
  <c r="F292" i="13"/>
  <c r="D293" i="13"/>
  <c r="E293" i="13"/>
  <c r="F293" i="13"/>
  <c r="D294" i="13"/>
  <c r="E294" i="13"/>
  <c r="F294" i="13"/>
  <c r="D295" i="13"/>
  <c r="E295" i="13"/>
  <c r="F295" i="13"/>
  <c r="D296" i="13"/>
  <c r="E296" i="13"/>
  <c r="F296" i="13"/>
  <c r="D297" i="13"/>
  <c r="E297" i="13"/>
  <c r="F297" i="13"/>
  <c r="D298" i="13"/>
  <c r="E298" i="13"/>
  <c r="F298" i="13"/>
  <c r="D299" i="13"/>
  <c r="E299" i="13"/>
  <c r="F299" i="13"/>
  <c r="D300" i="13"/>
  <c r="E300" i="13"/>
  <c r="F300" i="13"/>
  <c r="D301" i="13"/>
  <c r="E301" i="13"/>
  <c r="F301" i="13"/>
  <c r="D302" i="13"/>
  <c r="E302" i="13"/>
  <c r="F302" i="13"/>
  <c r="D303" i="13"/>
  <c r="E303" i="13"/>
  <c r="F303" i="13"/>
  <c r="D304" i="13"/>
  <c r="E304" i="13"/>
  <c r="F304" i="13"/>
  <c r="D305" i="13"/>
  <c r="E305" i="13"/>
  <c r="F305" i="13"/>
  <c r="D306" i="13"/>
  <c r="E306" i="13"/>
  <c r="F306" i="13"/>
  <c r="D307" i="13"/>
  <c r="E307" i="13"/>
  <c r="F307" i="13"/>
  <c r="D308" i="13"/>
  <c r="E308" i="13"/>
  <c r="F308" i="13"/>
  <c r="D309" i="13"/>
  <c r="E309" i="13"/>
  <c r="F309" i="13"/>
  <c r="D310" i="13"/>
  <c r="E310" i="13"/>
  <c r="F310" i="13"/>
  <c r="D311" i="13"/>
  <c r="E311" i="13"/>
  <c r="F311" i="13"/>
  <c r="D312" i="13"/>
  <c r="E312" i="13"/>
  <c r="F312" i="13"/>
  <c r="D313" i="13"/>
  <c r="E313" i="13"/>
  <c r="F313" i="13"/>
  <c r="D314" i="13"/>
  <c r="E314" i="13"/>
  <c r="F314" i="13"/>
  <c r="D315" i="13"/>
  <c r="E315" i="13"/>
  <c r="F315" i="13"/>
  <c r="D316" i="13"/>
  <c r="E316" i="13"/>
  <c r="F316" i="13"/>
  <c r="D317" i="13"/>
  <c r="E317" i="13"/>
  <c r="F317" i="13"/>
  <c r="D318" i="13"/>
  <c r="E318" i="13"/>
  <c r="F318" i="13"/>
  <c r="D319" i="13"/>
  <c r="E319" i="13"/>
  <c r="F319" i="13"/>
  <c r="D320" i="13"/>
  <c r="E320" i="13"/>
  <c r="F320" i="13"/>
  <c r="D321" i="13"/>
  <c r="E321" i="13"/>
  <c r="F321" i="13"/>
  <c r="D322" i="13"/>
  <c r="E322" i="13"/>
  <c r="F322" i="13"/>
  <c r="D323" i="13"/>
  <c r="E323" i="13"/>
  <c r="F323" i="13"/>
  <c r="D324" i="13"/>
  <c r="E324" i="13"/>
  <c r="F324" i="13"/>
  <c r="D325" i="13"/>
  <c r="E325" i="13"/>
  <c r="F325" i="13"/>
  <c r="D326" i="13"/>
  <c r="E326" i="13"/>
  <c r="F326" i="13"/>
  <c r="D327" i="13"/>
  <c r="E327" i="13"/>
  <c r="F327" i="13"/>
  <c r="D328" i="13"/>
  <c r="E328" i="13"/>
  <c r="F328" i="13"/>
  <c r="D329" i="13"/>
  <c r="E329" i="13"/>
  <c r="F329" i="13"/>
  <c r="D330" i="13"/>
  <c r="E330" i="13"/>
  <c r="F330" i="13"/>
  <c r="D331" i="13"/>
  <c r="E331" i="13"/>
  <c r="F331" i="13"/>
  <c r="D332" i="13"/>
  <c r="E332" i="13"/>
  <c r="F332" i="13"/>
  <c r="D333" i="13"/>
  <c r="E333" i="13"/>
  <c r="F333" i="13"/>
  <c r="D334" i="13"/>
  <c r="E334" i="13"/>
  <c r="F334" i="13"/>
  <c r="D335" i="13"/>
  <c r="E335" i="13"/>
  <c r="F335" i="13"/>
  <c r="D336" i="13"/>
  <c r="E336" i="13"/>
  <c r="F336" i="13"/>
  <c r="D337" i="13"/>
  <c r="E337" i="13"/>
  <c r="F337" i="13"/>
  <c r="D338" i="13"/>
  <c r="E338" i="13"/>
  <c r="F338" i="13"/>
  <c r="D339" i="13"/>
  <c r="E339" i="13"/>
  <c r="F339" i="13"/>
  <c r="D340" i="13"/>
  <c r="E340" i="13"/>
  <c r="F340" i="13"/>
  <c r="D341" i="13"/>
  <c r="E341" i="13"/>
  <c r="F341" i="13"/>
  <c r="D342" i="13"/>
  <c r="E342" i="13"/>
  <c r="F342" i="13"/>
  <c r="D343" i="13"/>
  <c r="E343" i="13"/>
  <c r="F343" i="13"/>
  <c r="D344" i="13"/>
  <c r="E344" i="13"/>
  <c r="F344" i="13"/>
  <c r="D345" i="13"/>
  <c r="E345" i="13"/>
  <c r="F345" i="13"/>
  <c r="D346" i="13"/>
  <c r="E346" i="13"/>
  <c r="F346" i="13"/>
  <c r="D347" i="13"/>
  <c r="E347" i="13"/>
  <c r="F347" i="13"/>
  <c r="D348" i="13"/>
  <c r="E348" i="13"/>
  <c r="F348" i="13"/>
  <c r="D349" i="13"/>
  <c r="E349" i="13"/>
  <c r="F349" i="13"/>
  <c r="D350" i="13"/>
  <c r="E350" i="13"/>
  <c r="F350" i="13"/>
  <c r="D351" i="13"/>
  <c r="E351" i="13"/>
  <c r="F351" i="13"/>
  <c r="D352" i="13"/>
  <c r="E352" i="13"/>
  <c r="F352" i="13"/>
  <c r="D353" i="13"/>
  <c r="E353" i="13"/>
  <c r="F353" i="13"/>
  <c r="D354" i="13"/>
  <c r="E354" i="13"/>
  <c r="F354" i="13"/>
  <c r="D355" i="13"/>
  <c r="E355" i="13"/>
  <c r="F355" i="13"/>
  <c r="D356" i="13"/>
  <c r="E356" i="13"/>
  <c r="F356" i="13"/>
  <c r="D357" i="13"/>
  <c r="E357" i="13"/>
  <c r="F357" i="13"/>
  <c r="D358" i="13"/>
  <c r="E358" i="13"/>
  <c r="F358" i="13"/>
  <c r="D359" i="13"/>
  <c r="E359" i="13"/>
  <c r="F359" i="13"/>
  <c r="D360" i="13"/>
  <c r="E360" i="13"/>
  <c r="F360" i="13"/>
  <c r="D361" i="13"/>
  <c r="E361" i="13"/>
  <c r="F361" i="13"/>
  <c r="D362" i="13"/>
  <c r="E362" i="13"/>
  <c r="F362" i="13"/>
  <c r="D363" i="13"/>
  <c r="E363" i="13"/>
  <c r="F363" i="13"/>
  <c r="D364" i="13"/>
  <c r="E364" i="13"/>
  <c r="F364" i="13"/>
  <c r="D365" i="13"/>
  <c r="E365" i="13"/>
  <c r="F365" i="13"/>
  <c r="D366" i="13"/>
  <c r="E366" i="13"/>
  <c r="F366" i="13"/>
  <c r="D367" i="13"/>
  <c r="E367" i="13"/>
  <c r="F367" i="13"/>
  <c r="D368" i="13"/>
  <c r="E368" i="13"/>
  <c r="F368" i="13"/>
  <c r="D369" i="13"/>
  <c r="E369" i="13"/>
  <c r="F369" i="13"/>
  <c r="D370" i="13"/>
  <c r="E370" i="13"/>
  <c r="F370" i="13"/>
  <c r="D371" i="13"/>
  <c r="E371" i="13"/>
  <c r="F371" i="13"/>
  <c r="D372" i="13"/>
  <c r="E372" i="13"/>
  <c r="F372" i="13"/>
  <c r="D373" i="13"/>
  <c r="E373" i="13"/>
  <c r="F373" i="13"/>
  <c r="D374" i="13"/>
  <c r="E374" i="13"/>
  <c r="F374" i="13"/>
  <c r="D375" i="13"/>
  <c r="E375" i="13"/>
  <c r="F375" i="13"/>
  <c r="D376" i="13"/>
  <c r="E376" i="13"/>
  <c r="F376" i="13"/>
  <c r="D377" i="13"/>
  <c r="E377" i="13"/>
  <c r="F377" i="13"/>
  <c r="D378" i="13"/>
  <c r="E378" i="13"/>
  <c r="F378" i="13"/>
  <c r="D379" i="13"/>
  <c r="E379" i="13"/>
  <c r="F379" i="13"/>
  <c r="D380" i="13"/>
  <c r="E380" i="13"/>
  <c r="F380" i="13"/>
  <c r="D381" i="13"/>
  <c r="E381" i="13"/>
  <c r="F381" i="13"/>
  <c r="D382" i="13"/>
  <c r="E382" i="13"/>
  <c r="F382" i="13"/>
  <c r="D383" i="13"/>
  <c r="E383" i="13"/>
  <c r="F383" i="13"/>
  <c r="D384" i="13"/>
  <c r="E384" i="13"/>
  <c r="F384" i="13"/>
  <c r="D385" i="13"/>
  <c r="E385" i="13"/>
  <c r="F385" i="13"/>
  <c r="D386" i="13"/>
  <c r="E386" i="13"/>
  <c r="F386" i="13"/>
  <c r="D387" i="13"/>
  <c r="E387" i="13"/>
  <c r="F387" i="13"/>
  <c r="D388" i="13"/>
  <c r="E388" i="13"/>
  <c r="F388" i="13"/>
  <c r="D389" i="13"/>
  <c r="E389" i="13"/>
  <c r="F389" i="13"/>
  <c r="D390" i="13"/>
  <c r="E390" i="13"/>
  <c r="F390" i="13"/>
  <c r="D391" i="13"/>
  <c r="E391" i="13"/>
  <c r="F391" i="13"/>
  <c r="D392" i="13"/>
  <c r="E392" i="13"/>
  <c r="F392" i="13"/>
  <c r="D393" i="13"/>
  <c r="E393" i="13"/>
  <c r="F393" i="13"/>
  <c r="D394" i="13"/>
  <c r="E394" i="13"/>
  <c r="F394" i="13"/>
  <c r="D395" i="13"/>
  <c r="E395" i="13"/>
  <c r="F395" i="13"/>
  <c r="D396" i="13"/>
  <c r="E396" i="13"/>
  <c r="F396" i="13"/>
  <c r="D397" i="13"/>
  <c r="E397" i="13"/>
  <c r="F397" i="13"/>
  <c r="D398" i="13"/>
  <c r="E398" i="13"/>
  <c r="F398" i="13"/>
  <c r="D399" i="13"/>
  <c r="E399" i="13"/>
  <c r="F399" i="13"/>
  <c r="D400" i="13"/>
  <c r="E400" i="13"/>
  <c r="F400" i="13"/>
  <c r="D401" i="13"/>
  <c r="E401" i="13"/>
  <c r="F401" i="13"/>
  <c r="D402" i="13"/>
  <c r="E402" i="13"/>
  <c r="F402" i="13"/>
  <c r="D403" i="13"/>
  <c r="E403" i="13"/>
  <c r="F403" i="13"/>
  <c r="D404" i="13"/>
  <c r="E404" i="13"/>
  <c r="F404" i="13"/>
  <c r="D405" i="13"/>
  <c r="E405" i="13"/>
  <c r="F405" i="13"/>
  <c r="D406" i="13"/>
  <c r="E406" i="13"/>
  <c r="F406" i="13"/>
  <c r="D407" i="13"/>
  <c r="E407" i="13"/>
  <c r="F407" i="13"/>
  <c r="D408" i="13"/>
  <c r="E408" i="13"/>
  <c r="F408" i="13"/>
  <c r="D409" i="13"/>
  <c r="E409" i="13"/>
  <c r="F409" i="13"/>
  <c r="D410" i="13"/>
  <c r="E410" i="13"/>
  <c r="F410" i="13"/>
  <c r="D411" i="13"/>
  <c r="E411" i="13"/>
  <c r="F411" i="13"/>
  <c r="D412" i="13"/>
  <c r="E412" i="13"/>
  <c r="F412" i="13"/>
  <c r="D413" i="13"/>
  <c r="E413" i="13"/>
  <c r="F413" i="13"/>
  <c r="D414" i="13"/>
  <c r="E414" i="13"/>
  <c r="F414" i="13"/>
  <c r="D415" i="13"/>
  <c r="E415" i="13"/>
  <c r="F415" i="13"/>
  <c r="D416" i="13"/>
  <c r="E416" i="13"/>
  <c r="F416" i="13"/>
  <c r="D417" i="13"/>
  <c r="E417" i="13"/>
  <c r="F417" i="13"/>
  <c r="D418" i="13"/>
  <c r="E418" i="13"/>
  <c r="F418" i="13"/>
  <c r="D419" i="13"/>
  <c r="E419" i="13"/>
  <c r="F419" i="13"/>
  <c r="D420" i="13"/>
  <c r="E420" i="13"/>
  <c r="F420" i="13"/>
  <c r="D421" i="13"/>
  <c r="E421" i="13"/>
  <c r="F421" i="13"/>
  <c r="D422" i="13"/>
  <c r="E422" i="13"/>
  <c r="F422" i="13"/>
  <c r="D423" i="13"/>
  <c r="E423" i="13"/>
  <c r="F423" i="13"/>
  <c r="D424" i="13"/>
  <c r="E424" i="13"/>
  <c r="F424" i="13"/>
  <c r="D425" i="13"/>
  <c r="E425" i="13"/>
  <c r="F425" i="13"/>
  <c r="D426" i="13"/>
  <c r="E426" i="13"/>
  <c r="F426" i="13"/>
  <c r="D427" i="13"/>
  <c r="E427" i="13"/>
  <c r="F427" i="13"/>
  <c r="D428" i="13"/>
  <c r="E428" i="13"/>
  <c r="F428" i="13"/>
  <c r="D429" i="13"/>
  <c r="E429" i="13"/>
  <c r="F429" i="13"/>
  <c r="D430" i="13"/>
  <c r="E430" i="13"/>
  <c r="F430" i="13"/>
  <c r="D431" i="13"/>
  <c r="E431" i="13"/>
  <c r="F431" i="13"/>
  <c r="D432" i="13"/>
  <c r="E432" i="13"/>
  <c r="F432" i="13"/>
  <c r="D433" i="13"/>
  <c r="E433" i="13"/>
  <c r="F433" i="13"/>
  <c r="D434" i="13"/>
  <c r="E434" i="13"/>
  <c r="F434" i="13"/>
  <c r="D435" i="13"/>
  <c r="E435" i="13"/>
  <c r="F435" i="13"/>
  <c r="D436" i="13"/>
  <c r="E436" i="13"/>
  <c r="F436" i="13"/>
  <c r="D437" i="13"/>
  <c r="E437" i="13"/>
  <c r="F437" i="13"/>
  <c r="D438" i="13"/>
  <c r="E438" i="13"/>
  <c r="F438" i="13"/>
  <c r="D439" i="13"/>
  <c r="E439" i="13"/>
  <c r="F439" i="13"/>
  <c r="D440" i="13"/>
  <c r="E440" i="13"/>
  <c r="F440" i="13"/>
  <c r="D441" i="13"/>
  <c r="E441" i="13"/>
  <c r="F441" i="13"/>
  <c r="D442" i="13"/>
  <c r="E442" i="13"/>
  <c r="F442" i="13"/>
  <c r="D443" i="13"/>
  <c r="E443" i="13"/>
  <c r="F443" i="13"/>
  <c r="D444" i="13"/>
  <c r="E444" i="13"/>
  <c r="F444" i="13"/>
  <c r="D445" i="13"/>
  <c r="E445" i="13"/>
  <c r="F445" i="13"/>
  <c r="D446" i="13"/>
  <c r="E446" i="13"/>
  <c r="F446" i="13"/>
  <c r="D447" i="13"/>
  <c r="E447" i="13"/>
  <c r="F447" i="13"/>
  <c r="D448" i="13"/>
  <c r="E448" i="13"/>
  <c r="F448" i="13"/>
  <c r="D449" i="13"/>
  <c r="E449" i="13"/>
  <c r="F449" i="13"/>
  <c r="D450" i="13"/>
  <c r="E450" i="13"/>
  <c r="F450" i="13"/>
  <c r="D451" i="13"/>
  <c r="E451" i="13"/>
  <c r="F451" i="13"/>
  <c r="D452" i="13"/>
  <c r="E452" i="13"/>
  <c r="F452" i="13"/>
  <c r="D453" i="13"/>
  <c r="E453" i="13"/>
  <c r="F453" i="13"/>
  <c r="D454" i="13"/>
  <c r="E454" i="13"/>
  <c r="F454" i="13"/>
  <c r="D455" i="13"/>
  <c r="E455" i="13"/>
  <c r="F455" i="13"/>
  <c r="D456" i="13"/>
  <c r="E456" i="13"/>
  <c r="F456" i="13"/>
  <c r="D457" i="13"/>
  <c r="E457" i="13"/>
  <c r="F457" i="13"/>
  <c r="D458" i="13"/>
  <c r="E458" i="13"/>
  <c r="F458" i="13"/>
  <c r="D459" i="13"/>
  <c r="E459" i="13"/>
  <c r="F459" i="13"/>
  <c r="D460" i="13"/>
  <c r="E460" i="13"/>
  <c r="F460" i="13"/>
  <c r="D461" i="13"/>
  <c r="E461" i="13"/>
  <c r="F461" i="13"/>
  <c r="D462" i="13"/>
  <c r="E462" i="13"/>
  <c r="F462" i="13"/>
  <c r="D463" i="13"/>
  <c r="E463" i="13"/>
  <c r="F463" i="13"/>
  <c r="D464" i="13"/>
  <c r="E464" i="13"/>
  <c r="F464" i="13"/>
  <c r="D465" i="13"/>
  <c r="E465" i="13"/>
  <c r="F465" i="13"/>
  <c r="D466" i="13"/>
  <c r="E466" i="13"/>
  <c r="F466" i="13"/>
  <c r="D467" i="13"/>
  <c r="E467" i="13"/>
  <c r="F467" i="13"/>
  <c r="D468" i="13"/>
  <c r="E468" i="13"/>
  <c r="F468" i="13"/>
  <c r="D469" i="13"/>
  <c r="E469" i="13"/>
  <c r="F469" i="13"/>
  <c r="D470" i="13"/>
  <c r="E470" i="13"/>
  <c r="F470" i="13"/>
  <c r="D471" i="13"/>
  <c r="E471" i="13"/>
  <c r="F471" i="13"/>
  <c r="D472" i="13"/>
  <c r="E472" i="13"/>
  <c r="F472" i="13"/>
  <c r="D473" i="13"/>
  <c r="E473" i="13"/>
  <c r="F473" i="13"/>
  <c r="D474" i="13"/>
  <c r="E474" i="13"/>
  <c r="F474" i="13"/>
  <c r="D475" i="13"/>
  <c r="E475" i="13"/>
  <c r="F475" i="13"/>
  <c r="D476" i="13"/>
  <c r="E476" i="13"/>
  <c r="F476" i="13"/>
  <c r="D477" i="13"/>
  <c r="E477" i="13"/>
  <c r="F477" i="13"/>
  <c r="D478" i="13"/>
  <c r="E478" i="13"/>
  <c r="F478" i="13"/>
  <c r="D479" i="13"/>
  <c r="E479" i="13"/>
  <c r="F479" i="13"/>
  <c r="D480" i="13"/>
  <c r="E480" i="13"/>
  <c r="F480" i="13"/>
  <c r="D481" i="13"/>
  <c r="E481" i="13"/>
  <c r="F481" i="13"/>
  <c r="D482" i="13"/>
  <c r="E482" i="13"/>
  <c r="F482" i="13"/>
  <c r="D483" i="13"/>
  <c r="E483" i="13"/>
  <c r="F483" i="13"/>
  <c r="D484" i="13"/>
  <c r="E484" i="13"/>
  <c r="F484" i="13"/>
  <c r="D485" i="13"/>
  <c r="E485" i="13"/>
  <c r="F485" i="13"/>
  <c r="D486" i="13"/>
  <c r="E486" i="13"/>
  <c r="F486" i="13"/>
  <c r="D487" i="13"/>
  <c r="E487" i="13"/>
  <c r="F487" i="13"/>
  <c r="D488" i="13"/>
  <c r="E488" i="13"/>
  <c r="F488" i="13"/>
  <c r="D489" i="13"/>
  <c r="E489" i="13"/>
  <c r="F489" i="13"/>
  <c r="D490" i="13"/>
  <c r="E490" i="13"/>
  <c r="F490" i="13"/>
  <c r="D491" i="13"/>
  <c r="E491" i="13"/>
  <c r="F491" i="13"/>
  <c r="D492" i="13"/>
  <c r="E492" i="13"/>
  <c r="F492" i="13"/>
  <c r="D493" i="13"/>
  <c r="E493" i="13"/>
  <c r="F493" i="13"/>
  <c r="D494" i="13"/>
  <c r="E494" i="13"/>
  <c r="F494" i="13"/>
  <c r="D495" i="13"/>
  <c r="E495" i="13"/>
  <c r="F495" i="13"/>
  <c r="D496" i="13"/>
  <c r="E496" i="13"/>
  <c r="F496" i="13"/>
  <c r="D497" i="13"/>
  <c r="E497" i="13"/>
  <c r="F497" i="13"/>
  <c r="D498" i="13"/>
  <c r="E498" i="13"/>
  <c r="F498" i="13"/>
  <c r="D499" i="13"/>
  <c r="E499" i="13"/>
  <c r="F499" i="13"/>
  <c r="D500" i="13"/>
  <c r="E500" i="13"/>
  <c r="F500" i="13"/>
  <c r="D501" i="13"/>
  <c r="E501" i="13"/>
  <c r="F501" i="13"/>
  <c r="D502" i="13"/>
  <c r="E502" i="13"/>
  <c r="F502" i="13"/>
  <c r="D503" i="13"/>
  <c r="E503" i="13"/>
  <c r="F503" i="13"/>
  <c r="D504" i="13"/>
  <c r="E504" i="13"/>
  <c r="F504" i="13"/>
  <c r="D505" i="13"/>
  <c r="E505" i="13"/>
  <c r="F505" i="13"/>
  <c r="D506" i="13"/>
  <c r="E506" i="13"/>
  <c r="F506" i="13"/>
  <c r="D507" i="13"/>
  <c r="E507" i="13"/>
  <c r="F507" i="13"/>
  <c r="D508" i="13"/>
  <c r="E508" i="13"/>
  <c r="F508" i="13"/>
  <c r="D509" i="13"/>
  <c r="E509" i="13"/>
  <c r="F509" i="13"/>
  <c r="D510" i="13"/>
  <c r="E510" i="13"/>
  <c r="F510" i="13"/>
  <c r="D511" i="13"/>
  <c r="E511" i="13"/>
  <c r="F511" i="13"/>
  <c r="D512" i="13"/>
  <c r="E512" i="13"/>
  <c r="F512" i="13"/>
  <c r="D513" i="13"/>
  <c r="E513" i="13"/>
  <c r="F513" i="13"/>
  <c r="D514" i="13"/>
  <c r="E514" i="13"/>
  <c r="F514" i="13"/>
  <c r="D515" i="13"/>
  <c r="E515" i="13"/>
  <c r="F515" i="13"/>
  <c r="D516" i="13"/>
  <c r="E516" i="13"/>
  <c r="F516" i="13"/>
  <c r="D517" i="13"/>
  <c r="E517" i="13"/>
  <c r="F517" i="13"/>
  <c r="D518" i="13"/>
  <c r="E518" i="13"/>
  <c r="F518" i="13"/>
  <c r="D519" i="13"/>
  <c r="E519" i="13"/>
  <c r="F519" i="13"/>
  <c r="D520" i="13"/>
  <c r="E520" i="13"/>
  <c r="F520" i="13"/>
  <c r="D521" i="13"/>
  <c r="E521" i="13"/>
  <c r="F521" i="13"/>
  <c r="D522" i="13"/>
  <c r="E522" i="13"/>
  <c r="F522" i="13"/>
  <c r="D523" i="13"/>
  <c r="E523" i="13"/>
  <c r="F523" i="13"/>
  <c r="D524" i="13"/>
  <c r="E524" i="13"/>
  <c r="F524" i="13"/>
  <c r="D525" i="13"/>
  <c r="E525" i="13"/>
  <c r="F525" i="13"/>
  <c r="D526" i="13"/>
  <c r="E526" i="13"/>
  <c r="F526" i="13"/>
  <c r="D527" i="13"/>
  <c r="E527" i="13"/>
  <c r="F527" i="13"/>
  <c r="D528" i="13"/>
  <c r="E528" i="13"/>
  <c r="F528" i="13"/>
  <c r="D529" i="13"/>
  <c r="E529" i="13"/>
  <c r="F529" i="13"/>
  <c r="D530" i="13"/>
  <c r="E530" i="13"/>
  <c r="F530" i="13"/>
  <c r="D531" i="13"/>
  <c r="E531" i="13"/>
  <c r="F531" i="13"/>
  <c r="D532" i="13"/>
  <c r="E532" i="13"/>
  <c r="F532" i="13"/>
  <c r="D533" i="13"/>
  <c r="E533" i="13"/>
  <c r="F533" i="13"/>
  <c r="D534" i="13"/>
  <c r="E534" i="13"/>
  <c r="F534" i="13"/>
  <c r="D535" i="13"/>
  <c r="E535" i="13"/>
  <c r="F535" i="13"/>
  <c r="D536" i="13"/>
  <c r="E536" i="13"/>
  <c r="F536" i="13"/>
  <c r="D537" i="13"/>
  <c r="E537" i="13"/>
  <c r="F537" i="13"/>
  <c r="D538" i="13"/>
  <c r="E538" i="13"/>
  <c r="F538" i="13"/>
  <c r="D539" i="13"/>
  <c r="E539" i="13"/>
  <c r="F539" i="13"/>
  <c r="D540" i="13"/>
  <c r="E540" i="13"/>
  <c r="F540" i="13"/>
  <c r="D541" i="13"/>
  <c r="E541" i="13"/>
  <c r="F541" i="13"/>
  <c r="D542" i="13"/>
  <c r="E542" i="13"/>
  <c r="F542" i="13"/>
  <c r="D543" i="13"/>
  <c r="E543" i="13"/>
  <c r="F543" i="13"/>
  <c r="D544" i="13"/>
  <c r="E544" i="13"/>
  <c r="F544" i="13"/>
  <c r="D545" i="13"/>
  <c r="E545" i="13"/>
  <c r="F545" i="13"/>
  <c r="D546" i="13"/>
  <c r="E546" i="13"/>
  <c r="F546" i="13"/>
  <c r="D547" i="13"/>
  <c r="E547" i="13"/>
  <c r="F547" i="13"/>
  <c r="D548" i="13"/>
  <c r="E548" i="13"/>
  <c r="F548" i="13"/>
  <c r="D549" i="13"/>
  <c r="E549" i="13"/>
  <c r="F549" i="13"/>
  <c r="D550" i="13"/>
  <c r="E550" i="13"/>
  <c r="F550" i="13"/>
  <c r="D551" i="13"/>
  <c r="E551" i="13"/>
  <c r="F551" i="13"/>
  <c r="D552" i="13"/>
  <c r="E552" i="13"/>
  <c r="F552" i="13"/>
  <c r="D553" i="13"/>
  <c r="E553" i="13"/>
  <c r="F553" i="13"/>
  <c r="D554" i="13"/>
  <c r="E554" i="13"/>
  <c r="F554" i="13"/>
  <c r="D555" i="13"/>
  <c r="E555" i="13"/>
  <c r="F555" i="13"/>
  <c r="D556" i="13"/>
  <c r="E556" i="13"/>
  <c r="F556" i="13"/>
  <c r="D557" i="13"/>
  <c r="E557" i="13"/>
  <c r="F557" i="13"/>
  <c r="D558" i="13"/>
  <c r="E558" i="13"/>
  <c r="F558" i="13"/>
  <c r="D559" i="13"/>
  <c r="E559" i="13"/>
  <c r="F559" i="13"/>
  <c r="D560" i="13"/>
  <c r="E560" i="13"/>
  <c r="F560" i="13"/>
  <c r="D561" i="13"/>
  <c r="E561" i="13"/>
  <c r="F561" i="13"/>
  <c r="D562" i="13"/>
  <c r="E562" i="13"/>
  <c r="F562" i="13"/>
  <c r="D563" i="13"/>
  <c r="E563" i="13"/>
  <c r="F563" i="13"/>
  <c r="D564" i="13"/>
  <c r="E564" i="13"/>
  <c r="F564" i="13"/>
  <c r="D565" i="13"/>
  <c r="E565" i="13"/>
  <c r="F565" i="13"/>
  <c r="D566" i="13"/>
  <c r="E566" i="13"/>
  <c r="F566" i="13"/>
  <c r="D567" i="13"/>
  <c r="E567" i="13"/>
  <c r="F567" i="13"/>
  <c r="D568" i="13"/>
  <c r="E568" i="13"/>
  <c r="F568" i="13"/>
  <c r="D569" i="13"/>
  <c r="E569" i="13"/>
  <c r="F569" i="13"/>
  <c r="D570" i="13"/>
  <c r="E570" i="13"/>
  <c r="F570" i="13"/>
  <c r="D571" i="13"/>
  <c r="E571" i="13"/>
  <c r="F571" i="13"/>
  <c r="D572" i="13"/>
  <c r="E572" i="13"/>
  <c r="F572" i="13"/>
  <c r="D573" i="13"/>
  <c r="E573" i="13"/>
  <c r="F573" i="13"/>
  <c r="D574" i="13"/>
  <c r="E574" i="13"/>
  <c r="F574" i="13"/>
  <c r="D575" i="13"/>
  <c r="E575" i="13"/>
  <c r="F575" i="13"/>
  <c r="D576" i="13"/>
  <c r="E576" i="13"/>
  <c r="F576" i="13"/>
  <c r="D577" i="13"/>
  <c r="E577" i="13"/>
  <c r="F577" i="13"/>
  <c r="D578" i="13"/>
  <c r="E578" i="13"/>
  <c r="F578" i="13"/>
  <c r="D579" i="13"/>
  <c r="E579" i="13"/>
  <c r="F579" i="13"/>
  <c r="D580" i="13"/>
  <c r="E580" i="13"/>
  <c r="F580" i="13"/>
  <c r="D581" i="13"/>
  <c r="E581" i="13"/>
  <c r="F581" i="13"/>
  <c r="D582" i="13"/>
  <c r="E582" i="13"/>
  <c r="F582" i="13"/>
  <c r="D583" i="13"/>
  <c r="E583" i="13"/>
  <c r="F583" i="13"/>
  <c r="D584" i="13"/>
  <c r="E584" i="13"/>
  <c r="F584" i="13"/>
  <c r="D585" i="13"/>
  <c r="E585" i="13"/>
  <c r="F585" i="13"/>
  <c r="D586" i="13"/>
  <c r="E586" i="13"/>
  <c r="F586" i="13"/>
  <c r="D587" i="13"/>
  <c r="E587" i="13"/>
  <c r="F587" i="13"/>
  <c r="D588" i="13"/>
  <c r="E588" i="13"/>
  <c r="F588" i="13"/>
  <c r="D589" i="13"/>
  <c r="E589" i="13"/>
  <c r="F589" i="13"/>
  <c r="D590" i="13"/>
  <c r="E590" i="13"/>
  <c r="F590" i="13"/>
  <c r="D591" i="13"/>
  <c r="E591" i="13"/>
  <c r="F591" i="13"/>
  <c r="D592" i="13"/>
  <c r="E592" i="13"/>
  <c r="F592" i="13"/>
  <c r="D593" i="13"/>
  <c r="E593" i="13"/>
  <c r="F593" i="13"/>
  <c r="D594" i="13"/>
  <c r="E594" i="13"/>
  <c r="F594" i="13"/>
  <c r="D595" i="13"/>
  <c r="E595" i="13"/>
  <c r="F595" i="13"/>
  <c r="D596" i="13"/>
  <c r="E596" i="13"/>
  <c r="F596" i="13"/>
  <c r="D597" i="13"/>
  <c r="E597" i="13"/>
  <c r="F597" i="13"/>
  <c r="D598" i="13"/>
  <c r="E598" i="13"/>
  <c r="F598" i="13"/>
  <c r="D599" i="13"/>
  <c r="E599" i="13"/>
  <c r="F599" i="13"/>
  <c r="D600" i="13"/>
  <c r="E600" i="13"/>
  <c r="F600" i="13"/>
  <c r="D601" i="13"/>
  <c r="E601" i="13"/>
  <c r="F601" i="13"/>
  <c r="D602" i="13"/>
  <c r="E602" i="13"/>
  <c r="F602" i="13"/>
  <c r="D603" i="13"/>
  <c r="E603" i="13"/>
  <c r="F603" i="13"/>
  <c r="D604" i="13"/>
  <c r="E604" i="13"/>
  <c r="F604" i="13"/>
  <c r="D605" i="13"/>
  <c r="E605" i="13"/>
  <c r="F605" i="13"/>
  <c r="D606" i="13"/>
  <c r="E606" i="13"/>
  <c r="F606" i="13"/>
  <c r="D607" i="13"/>
  <c r="E607" i="13"/>
  <c r="F607" i="13"/>
  <c r="D608" i="13"/>
  <c r="E608" i="13"/>
  <c r="F608" i="13"/>
  <c r="D609" i="13"/>
  <c r="E609" i="13"/>
  <c r="F609" i="13"/>
  <c r="D610" i="13"/>
  <c r="E610" i="13"/>
  <c r="F610" i="13"/>
  <c r="D611" i="13"/>
  <c r="E611" i="13"/>
  <c r="F611" i="13"/>
  <c r="D612" i="13"/>
  <c r="E612" i="13"/>
  <c r="F612" i="13"/>
  <c r="D613" i="13"/>
  <c r="E613" i="13"/>
  <c r="F613" i="13"/>
  <c r="D614" i="13"/>
  <c r="E614" i="13"/>
  <c r="F614" i="13"/>
  <c r="D615" i="13"/>
  <c r="E615" i="13"/>
  <c r="F615" i="13"/>
  <c r="D616" i="13"/>
  <c r="E616" i="13"/>
  <c r="F616" i="13"/>
  <c r="D617" i="13"/>
  <c r="E617" i="13"/>
  <c r="F617" i="13"/>
  <c r="D618" i="13"/>
  <c r="E618" i="13"/>
  <c r="F618" i="13"/>
  <c r="D619" i="13"/>
  <c r="E619" i="13"/>
  <c r="F619" i="13"/>
  <c r="D620" i="13"/>
  <c r="E620" i="13"/>
  <c r="F620" i="13"/>
  <c r="D621" i="13"/>
  <c r="E621" i="13"/>
  <c r="F621" i="13"/>
  <c r="D622" i="13"/>
  <c r="E622" i="13"/>
  <c r="F622" i="13"/>
  <c r="D623" i="13"/>
  <c r="E623" i="13"/>
  <c r="F623" i="13"/>
  <c r="D624" i="13"/>
  <c r="E624" i="13"/>
  <c r="F624" i="13"/>
  <c r="D625" i="13"/>
  <c r="E625" i="13"/>
  <c r="F625" i="13"/>
  <c r="D626" i="13"/>
  <c r="E626" i="13"/>
  <c r="F626" i="13"/>
  <c r="D627" i="13"/>
  <c r="E627" i="13"/>
  <c r="F627" i="13"/>
  <c r="D628" i="13"/>
  <c r="E628" i="13"/>
  <c r="F628" i="13"/>
  <c r="D629" i="13"/>
  <c r="E629" i="13"/>
  <c r="F629" i="13"/>
  <c r="D630" i="13"/>
  <c r="E630" i="13"/>
  <c r="F630" i="13"/>
  <c r="D631" i="13"/>
  <c r="E631" i="13"/>
  <c r="F631" i="13"/>
  <c r="D632" i="13"/>
  <c r="E632" i="13"/>
  <c r="F632" i="13"/>
  <c r="D633" i="13"/>
  <c r="E633" i="13"/>
  <c r="F633" i="13"/>
  <c r="D634" i="13"/>
  <c r="E634" i="13"/>
  <c r="F634" i="13"/>
  <c r="D635" i="13"/>
  <c r="E635" i="13"/>
  <c r="F635" i="13"/>
  <c r="D636" i="13"/>
  <c r="E636" i="13"/>
  <c r="F636" i="13"/>
  <c r="D637" i="13"/>
  <c r="E637" i="13"/>
  <c r="F637" i="13"/>
  <c r="D638" i="13"/>
  <c r="E638" i="13"/>
  <c r="F638" i="13"/>
  <c r="D639" i="13"/>
  <c r="E639" i="13"/>
  <c r="F639" i="13"/>
  <c r="D640" i="13"/>
  <c r="E640" i="13"/>
  <c r="F640" i="13"/>
  <c r="D641" i="13"/>
  <c r="E641" i="13"/>
  <c r="F641" i="13"/>
  <c r="D642" i="13"/>
  <c r="E642" i="13"/>
  <c r="F642" i="13"/>
  <c r="D643" i="13"/>
  <c r="E643" i="13"/>
  <c r="F643" i="13"/>
  <c r="D644" i="13"/>
  <c r="E644" i="13"/>
  <c r="F644" i="13"/>
  <c r="D645" i="13"/>
  <c r="E645" i="13"/>
  <c r="F645" i="13"/>
  <c r="D646" i="13"/>
  <c r="E646" i="13"/>
  <c r="F646" i="13"/>
  <c r="D647" i="13"/>
  <c r="E647" i="13"/>
  <c r="F647" i="13"/>
  <c r="D648" i="13"/>
  <c r="E648" i="13"/>
  <c r="F648" i="13"/>
  <c r="D649" i="13"/>
  <c r="E649" i="13"/>
  <c r="F649" i="13"/>
  <c r="D650" i="13"/>
  <c r="E650" i="13"/>
  <c r="F650" i="13"/>
  <c r="D651" i="13"/>
  <c r="E651" i="13"/>
  <c r="F651" i="13"/>
  <c r="D652" i="13"/>
  <c r="E652" i="13"/>
  <c r="F652" i="13"/>
  <c r="D653" i="13"/>
  <c r="E653" i="13"/>
  <c r="F653" i="13"/>
  <c r="D654" i="13"/>
  <c r="E654" i="13"/>
  <c r="F654" i="13"/>
  <c r="D655" i="13"/>
  <c r="E655" i="13"/>
  <c r="F655" i="13"/>
  <c r="D656" i="13"/>
  <c r="E656" i="13"/>
  <c r="F656" i="13"/>
  <c r="D657" i="13"/>
  <c r="E657" i="13"/>
  <c r="F657" i="13"/>
  <c r="D658" i="13"/>
  <c r="E658" i="13"/>
  <c r="F658" i="13"/>
  <c r="D659" i="13"/>
  <c r="E659" i="13"/>
  <c r="F659" i="13"/>
  <c r="D660" i="13"/>
  <c r="E660" i="13"/>
  <c r="F660" i="13"/>
  <c r="D661" i="13"/>
  <c r="E661" i="13"/>
  <c r="F661" i="13"/>
  <c r="D662" i="13"/>
  <c r="E662" i="13"/>
  <c r="F662" i="13"/>
  <c r="D663" i="13"/>
  <c r="E663" i="13"/>
  <c r="F663" i="13"/>
  <c r="D664" i="13"/>
  <c r="E664" i="13"/>
  <c r="F664" i="13"/>
  <c r="D665" i="13"/>
  <c r="E665" i="13"/>
  <c r="F665" i="13"/>
  <c r="D666" i="13"/>
  <c r="E666" i="13"/>
  <c r="F666" i="13"/>
  <c r="D667" i="13"/>
  <c r="E667" i="13"/>
  <c r="F667" i="13"/>
  <c r="D668" i="13"/>
  <c r="E668" i="13"/>
  <c r="F668" i="13"/>
  <c r="D669" i="13"/>
  <c r="E669" i="13"/>
  <c r="F669" i="13"/>
  <c r="D670" i="13"/>
  <c r="E670" i="13"/>
  <c r="F670" i="13"/>
  <c r="D671" i="13"/>
  <c r="E671" i="13"/>
  <c r="F671" i="13"/>
  <c r="D672" i="13"/>
  <c r="E672" i="13"/>
  <c r="F672" i="13"/>
  <c r="D673" i="13"/>
  <c r="E673" i="13"/>
  <c r="F673" i="13"/>
  <c r="D674" i="13"/>
  <c r="E674" i="13"/>
  <c r="F674" i="13"/>
  <c r="D675" i="13"/>
  <c r="E675" i="13"/>
  <c r="F675" i="13"/>
  <c r="D676" i="13"/>
  <c r="E676" i="13"/>
  <c r="F676" i="13"/>
  <c r="D677" i="13"/>
  <c r="E677" i="13"/>
  <c r="F677" i="13"/>
  <c r="D678" i="13"/>
  <c r="E678" i="13"/>
  <c r="F678" i="13"/>
  <c r="D679" i="13"/>
  <c r="E679" i="13"/>
  <c r="F679" i="13"/>
  <c r="D680" i="13"/>
  <c r="E680" i="13"/>
  <c r="F680" i="13"/>
  <c r="D681" i="13"/>
  <c r="E681" i="13"/>
  <c r="F681" i="13"/>
  <c r="D682" i="13"/>
  <c r="E682" i="13"/>
  <c r="F682" i="13"/>
  <c r="D683" i="13"/>
  <c r="E683" i="13"/>
  <c r="F683" i="13"/>
  <c r="D684" i="13"/>
  <c r="E684" i="13"/>
  <c r="F684" i="13"/>
  <c r="D685" i="13"/>
  <c r="E685" i="13"/>
  <c r="F685" i="13"/>
  <c r="D686" i="13"/>
  <c r="E686" i="13"/>
  <c r="F686" i="13"/>
  <c r="D687" i="13"/>
  <c r="E687" i="13"/>
  <c r="F687" i="13"/>
  <c r="D688" i="13"/>
  <c r="E688" i="13"/>
  <c r="F688" i="13"/>
  <c r="D689" i="13"/>
  <c r="E689" i="13"/>
  <c r="F689" i="13"/>
  <c r="D690" i="13"/>
  <c r="E690" i="13"/>
  <c r="F690" i="13"/>
  <c r="D691" i="13"/>
  <c r="E691" i="13"/>
  <c r="F691" i="13"/>
  <c r="D692" i="13"/>
  <c r="E692" i="13"/>
  <c r="F692" i="13"/>
  <c r="D693" i="13"/>
  <c r="E693" i="13"/>
  <c r="F693" i="13"/>
  <c r="D694" i="13"/>
  <c r="E694" i="13"/>
  <c r="F694" i="13"/>
  <c r="D695" i="13"/>
  <c r="E695" i="13"/>
  <c r="F695" i="13"/>
  <c r="D696" i="13"/>
  <c r="E696" i="13"/>
  <c r="F696" i="13"/>
  <c r="D697" i="13"/>
  <c r="E697" i="13"/>
  <c r="F697" i="13"/>
  <c r="D698" i="13"/>
  <c r="E698" i="13"/>
  <c r="F698" i="13"/>
  <c r="D699" i="13"/>
  <c r="E699" i="13"/>
  <c r="F699" i="13"/>
  <c r="D700" i="13"/>
  <c r="E700" i="13"/>
  <c r="F700" i="13"/>
  <c r="D701" i="13"/>
  <c r="E701" i="13"/>
  <c r="F701" i="13"/>
  <c r="D702" i="13"/>
  <c r="E702" i="13"/>
  <c r="F702" i="13"/>
  <c r="D703" i="13"/>
  <c r="E703" i="13"/>
  <c r="F703" i="13"/>
  <c r="D704" i="13"/>
  <c r="E704" i="13"/>
  <c r="F704" i="13"/>
  <c r="D705" i="13"/>
  <c r="E705" i="13"/>
  <c r="F705" i="13"/>
  <c r="D706" i="13"/>
  <c r="E706" i="13"/>
  <c r="F706" i="13"/>
  <c r="D707" i="13"/>
  <c r="E707" i="13"/>
  <c r="F707" i="13"/>
  <c r="D708" i="13"/>
  <c r="E708" i="13"/>
  <c r="F708" i="13"/>
  <c r="D709" i="13"/>
  <c r="E709" i="13"/>
  <c r="F709" i="13"/>
  <c r="D710" i="13"/>
  <c r="E710" i="13"/>
  <c r="F710" i="13"/>
  <c r="D711" i="13"/>
  <c r="E711" i="13"/>
  <c r="F711" i="13"/>
  <c r="D712" i="13"/>
  <c r="E712" i="13"/>
  <c r="F712" i="13"/>
  <c r="D713" i="13"/>
  <c r="E713" i="13"/>
  <c r="F713" i="13"/>
  <c r="D714" i="13"/>
  <c r="E714" i="13"/>
  <c r="F714" i="13"/>
  <c r="D715" i="13"/>
  <c r="E715" i="13"/>
  <c r="F715" i="13"/>
  <c r="D716" i="13"/>
  <c r="E716" i="13"/>
  <c r="F716" i="13"/>
  <c r="D717" i="13"/>
  <c r="E717" i="13"/>
  <c r="F717" i="13"/>
  <c r="D718" i="13"/>
  <c r="E718" i="13"/>
  <c r="F718" i="13"/>
  <c r="D719" i="13"/>
  <c r="E719" i="13"/>
  <c r="F719" i="13"/>
  <c r="D720" i="13"/>
  <c r="E720" i="13"/>
  <c r="F720" i="13"/>
  <c r="D721" i="13"/>
  <c r="E721" i="13"/>
  <c r="F721" i="13"/>
  <c r="D722" i="13"/>
  <c r="E722" i="13"/>
  <c r="F722" i="13"/>
  <c r="D723" i="13"/>
  <c r="E723" i="13"/>
  <c r="F723" i="13"/>
  <c r="D724" i="13"/>
  <c r="E724" i="13"/>
  <c r="F724" i="13"/>
  <c r="D725" i="13"/>
  <c r="E725" i="13"/>
  <c r="F725" i="13"/>
  <c r="D726" i="13"/>
  <c r="E726" i="13"/>
  <c r="F726" i="13"/>
  <c r="D727" i="13"/>
  <c r="E727" i="13"/>
  <c r="F727" i="13"/>
  <c r="D728" i="13"/>
  <c r="E728" i="13"/>
  <c r="F728" i="13"/>
  <c r="D729" i="13"/>
  <c r="E729" i="13"/>
  <c r="F729" i="13"/>
  <c r="D730" i="13"/>
  <c r="E730" i="13"/>
  <c r="F730" i="13"/>
  <c r="D731" i="13"/>
  <c r="E731" i="13"/>
  <c r="F731" i="13"/>
  <c r="D732" i="13"/>
  <c r="E732" i="13"/>
  <c r="F732" i="13"/>
  <c r="D733" i="13"/>
  <c r="E733" i="13"/>
  <c r="F733" i="13"/>
  <c r="D734" i="13"/>
  <c r="E734" i="13"/>
  <c r="F734" i="13"/>
  <c r="D735" i="13"/>
  <c r="E735" i="13"/>
  <c r="F735" i="13"/>
  <c r="D736" i="13"/>
  <c r="E736" i="13"/>
  <c r="F736" i="13"/>
  <c r="D737" i="13"/>
  <c r="E737" i="13"/>
  <c r="F737" i="13"/>
  <c r="D738" i="13"/>
  <c r="E738" i="13"/>
  <c r="F738" i="13"/>
  <c r="D739" i="13"/>
  <c r="E739" i="13"/>
  <c r="F739" i="13"/>
  <c r="D740" i="13"/>
  <c r="E740" i="13"/>
  <c r="F740" i="13"/>
  <c r="D741" i="13"/>
  <c r="E741" i="13"/>
  <c r="F741" i="13"/>
  <c r="D742" i="13"/>
  <c r="E742" i="13"/>
  <c r="F742" i="13"/>
  <c r="D743" i="13"/>
  <c r="E743" i="13"/>
  <c r="F743" i="13"/>
  <c r="D744" i="13"/>
  <c r="E744" i="13"/>
  <c r="F744" i="13"/>
  <c r="D745" i="13"/>
  <c r="E745" i="13"/>
  <c r="F745" i="13"/>
  <c r="D746" i="13"/>
  <c r="E746" i="13"/>
  <c r="F746" i="13"/>
  <c r="D747" i="13"/>
  <c r="E747" i="13"/>
  <c r="F747" i="13"/>
  <c r="D748" i="13"/>
  <c r="E748" i="13"/>
  <c r="F748" i="13"/>
  <c r="D749" i="13"/>
  <c r="E749" i="13"/>
  <c r="F749" i="13"/>
  <c r="D750" i="13"/>
  <c r="E750" i="13"/>
  <c r="F750" i="13"/>
  <c r="D751" i="13"/>
  <c r="E751" i="13"/>
  <c r="F751" i="13"/>
  <c r="D752" i="13"/>
  <c r="E752" i="13"/>
  <c r="F752" i="13"/>
  <c r="D753" i="13"/>
  <c r="E753" i="13"/>
  <c r="F753" i="13"/>
  <c r="D754" i="13"/>
  <c r="E754" i="13"/>
  <c r="F754" i="13"/>
  <c r="D755" i="13"/>
  <c r="E755" i="13"/>
  <c r="F755" i="13"/>
  <c r="D756" i="13"/>
  <c r="E756" i="13"/>
  <c r="F756" i="13"/>
  <c r="D757" i="13"/>
  <c r="E757" i="13"/>
  <c r="F757" i="13"/>
  <c r="D758" i="13"/>
  <c r="E758" i="13"/>
  <c r="F758" i="13"/>
  <c r="D759" i="13"/>
  <c r="E759" i="13"/>
  <c r="F759" i="13"/>
  <c r="D760" i="13"/>
  <c r="E760" i="13"/>
  <c r="F760" i="13"/>
  <c r="D761" i="13"/>
  <c r="E761" i="13"/>
  <c r="F761" i="13"/>
  <c r="D762" i="13"/>
  <c r="E762" i="13"/>
  <c r="F762" i="13"/>
  <c r="D763" i="13"/>
  <c r="E763" i="13"/>
  <c r="F763" i="13"/>
  <c r="D764" i="13"/>
  <c r="E764" i="13"/>
  <c r="F764" i="13"/>
  <c r="D765" i="13"/>
  <c r="E765" i="13"/>
  <c r="F765" i="13"/>
  <c r="D766" i="13"/>
  <c r="E766" i="13"/>
  <c r="F766" i="13"/>
  <c r="D767" i="13"/>
  <c r="E767" i="13"/>
  <c r="F767" i="13"/>
  <c r="D768" i="13"/>
  <c r="E768" i="13"/>
  <c r="F768" i="13"/>
  <c r="D769" i="13"/>
  <c r="E769" i="13"/>
  <c r="F769" i="13"/>
  <c r="D770" i="13"/>
  <c r="E770" i="13"/>
  <c r="F770" i="13"/>
  <c r="D771" i="13"/>
  <c r="E771" i="13"/>
  <c r="F771" i="13"/>
  <c r="D772" i="13"/>
  <c r="E772" i="13"/>
  <c r="F772" i="13"/>
  <c r="D773" i="13"/>
  <c r="E773" i="13"/>
  <c r="F773" i="13"/>
  <c r="D774" i="13"/>
  <c r="E774" i="13"/>
  <c r="F774" i="13"/>
  <c r="D775" i="13"/>
  <c r="E775" i="13"/>
  <c r="F775" i="13"/>
  <c r="D776" i="13"/>
  <c r="E776" i="13"/>
  <c r="F776" i="13"/>
  <c r="D777" i="13"/>
  <c r="E777" i="13"/>
  <c r="F777" i="13"/>
  <c r="D778" i="13"/>
  <c r="E778" i="13"/>
  <c r="F778" i="13"/>
  <c r="D779" i="13"/>
  <c r="E779" i="13"/>
  <c r="F779" i="13"/>
  <c r="D780" i="13"/>
  <c r="E780" i="13"/>
  <c r="F780" i="13"/>
  <c r="D781" i="13"/>
  <c r="E781" i="13"/>
  <c r="F781" i="13"/>
  <c r="D782" i="13"/>
  <c r="E782" i="13"/>
  <c r="F782" i="13"/>
  <c r="D783" i="13"/>
  <c r="E783" i="13"/>
  <c r="F783" i="13"/>
  <c r="D784" i="13"/>
  <c r="E784" i="13"/>
  <c r="F784" i="13"/>
  <c r="D785" i="13"/>
  <c r="E785" i="13"/>
  <c r="F785" i="13"/>
  <c r="D786" i="13"/>
  <c r="E786" i="13"/>
  <c r="F786" i="13"/>
  <c r="D787" i="13"/>
  <c r="E787" i="13"/>
  <c r="F787" i="13"/>
  <c r="D788" i="13"/>
  <c r="E788" i="13"/>
  <c r="F788" i="13"/>
  <c r="D789" i="13"/>
  <c r="E789" i="13"/>
  <c r="F789" i="13"/>
  <c r="D790" i="13"/>
  <c r="E790" i="13"/>
  <c r="F790" i="13"/>
  <c r="D791" i="13"/>
  <c r="E791" i="13"/>
  <c r="F791" i="13"/>
  <c r="D792" i="13"/>
  <c r="E792" i="13"/>
  <c r="F792" i="13"/>
  <c r="D793" i="13"/>
  <c r="E793" i="13"/>
  <c r="F793" i="13"/>
  <c r="D794" i="13"/>
  <c r="E794" i="13"/>
  <c r="F794" i="13"/>
  <c r="D795" i="13"/>
  <c r="E795" i="13"/>
  <c r="F795" i="13"/>
  <c r="D796" i="13"/>
  <c r="E796" i="13"/>
  <c r="F796" i="13"/>
  <c r="D797" i="13"/>
  <c r="E797" i="13"/>
  <c r="F797" i="13"/>
  <c r="D798" i="13"/>
  <c r="E798" i="13"/>
  <c r="F798" i="13"/>
  <c r="D799" i="13"/>
  <c r="E799" i="13"/>
  <c r="F799" i="13"/>
  <c r="D800" i="13"/>
  <c r="E800" i="13"/>
  <c r="F800" i="13"/>
  <c r="D801" i="13"/>
  <c r="E801" i="13"/>
  <c r="F801" i="13"/>
  <c r="D802" i="13"/>
  <c r="E802" i="13"/>
  <c r="F802" i="13"/>
  <c r="D803" i="13"/>
  <c r="E803" i="13"/>
  <c r="F803" i="13"/>
  <c r="D804" i="13"/>
  <c r="E804" i="13"/>
  <c r="F804" i="13"/>
  <c r="D805" i="13"/>
  <c r="E805" i="13"/>
  <c r="F805" i="13"/>
  <c r="D806" i="13"/>
  <c r="E806" i="13"/>
  <c r="F806" i="13"/>
  <c r="D807" i="13"/>
  <c r="E807" i="13"/>
  <c r="F807" i="13"/>
  <c r="D808" i="13"/>
  <c r="E808" i="13"/>
  <c r="F808" i="13"/>
  <c r="D809" i="13"/>
  <c r="E809" i="13"/>
  <c r="F809" i="13"/>
  <c r="D810" i="13"/>
  <c r="E810" i="13"/>
  <c r="F810" i="13"/>
  <c r="D811" i="13"/>
  <c r="E811" i="13"/>
  <c r="F811" i="13"/>
  <c r="D812" i="13"/>
  <c r="E812" i="13"/>
  <c r="F812" i="13"/>
  <c r="D813" i="13"/>
  <c r="E813" i="13"/>
  <c r="F813" i="13"/>
  <c r="D814" i="13"/>
  <c r="E814" i="13"/>
  <c r="F814" i="13"/>
  <c r="D815" i="13"/>
  <c r="E815" i="13"/>
  <c r="F815" i="13"/>
  <c r="D816" i="13"/>
  <c r="E816" i="13"/>
  <c r="F816" i="13"/>
  <c r="D817" i="13"/>
  <c r="E817" i="13"/>
  <c r="F817" i="13"/>
  <c r="D818" i="13"/>
  <c r="E818" i="13"/>
  <c r="F818" i="13"/>
  <c r="D819" i="13"/>
  <c r="E819" i="13"/>
  <c r="F819" i="13"/>
  <c r="D820" i="13"/>
  <c r="E820" i="13"/>
  <c r="F820" i="13"/>
  <c r="D821" i="13"/>
  <c r="E821" i="13"/>
  <c r="F821" i="13"/>
  <c r="D822" i="13"/>
  <c r="E822" i="13"/>
  <c r="F822" i="13"/>
  <c r="D823" i="13"/>
  <c r="E823" i="13"/>
  <c r="F823" i="13"/>
  <c r="D824" i="13"/>
  <c r="E824" i="13"/>
  <c r="F824" i="13"/>
  <c r="D825" i="13"/>
  <c r="E825" i="13"/>
  <c r="F825" i="13"/>
  <c r="D826" i="13"/>
  <c r="E826" i="13"/>
  <c r="F826" i="13"/>
  <c r="D827" i="13"/>
  <c r="E827" i="13"/>
  <c r="F827" i="13"/>
  <c r="D828" i="13"/>
  <c r="E828" i="13"/>
  <c r="F828" i="13"/>
  <c r="D829" i="13"/>
  <c r="E829" i="13"/>
  <c r="F829" i="13"/>
  <c r="D830" i="13"/>
  <c r="E830" i="13"/>
  <c r="F830" i="13"/>
  <c r="D831" i="13"/>
  <c r="E831" i="13"/>
  <c r="F831" i="13"/>
  <c r="D832" i="13"/>
  <c r="E832" i="13"/>
  <c r="F832" i="13"/>
  <c r="D833" i="13"/>
  <c r="E833" i="13"/>
  <c r="F833" i="13"/>
  <c r="D834" i="13"/>
  <c r="E834" i="13"/>
  <c r="F834" i="13"/>
  <c r="D835" i="13"/>
  <c r="E835" i="13"/>
  <c r="F835" i="13"/>
  <c r="D836" i="13"/>
  <c r="E836" i="13"/>
  <c r="F836" i="13"/>
  <c r="D837" i="13"/>
  <c r="E837" i="13"/>
  <c r="F837" i="13"/>
  <c r="D838" i="13"/>
  <c r="E838" i="13"/>
  <c r="F838" i="13"/>
  <c r="D839" i="13"/>
  <c r="E839" i="13"/>
  <c r="F839" i="13"/>
  <c r="D840" i="13"/>
  <c r="E840" i="13"/>
  <c r="F840" i="13"/>
  <c r="D841" i="13"/>
  <c r="E841" i="13"/>
  <c r="F841" i="13"/>
  <c r="D842" i="13"/>
  <c r="E842" i="13"/>
  <c r="F842" i="13"/>
  <c r="D843" i="13"/>
  <c r="E843" i="13"/>
  <c r="F843" i="13"/>
  <c r="D844" i="13"/>
  <c r="E844" i="13"/>
  <c r="F844" i="13"/>
  <c r="D845" i="13"/>
  <c r="E845" i="13"/>
  <c r="F845" i="13"/>
  <c r="D846" i="13"/>
  <c r="E846" i="13"/>
  <c r="F846" i="13"/>
  <c r="D847" i="13"/>
  <c r="E847" i="13"/>
  <c r="F847" i="13"/>
  <c r="D848" i="13"/>
  <c r="E848" i="13"/>
  <c r="F848" i="13"/>
  <c r="D849" i="13"/>
  <c r="E849" i="13"/>
  <c r="F849" i="13"/>
  <c r="D850" i="13"/>
  <c r="E850" i="13"/>
  <c r="F850" i="13"/>
  <c r="D851" i="13"/>
  <c r="E851" i="13"/>
  <c r="F851" i="13"/>
  <c r="D852" i="13"/>
  <c r="E852" i="13"/>
  <c r="F852" i="13"/>
  <c r="D853" i="13"/>
  <c r="E853" i="13"/>
  <c r="F853" i="13"/>
  <c r="D854" i="13"/>
  <c r="E854" i="13"/>
  <c r="F854" i="13"/>
  <c r="D855" i="13"/>
  <c r="E855" i="13"/>
  <c r="F855" i="13"/>
  <c r="D856" i="13"/>
  <c r="E856" i="13"/>
  <c r="F856" i="13"/>
  <c r="D857" i="13"/>
  <c r="E857" i="13"/>
  <c r="F857" i="13"/>
  <c r="D858" i="13"/>
  <c r="E858" i="13"/>
  <c r="F858" i="13"/>
  <c r="D859" i="13"/>
  <c r="E859" i="13"/>
  <c r="F859" i="13"/>
  <c r="D860" i="13"/>
  <c r="E860" i="13"/>
  <c r="F860" i="13"/>
  <c r="D861" i="13"/>
  <c r="E861" i="13"/>
  <c r="F861" i="13"/>
  <c r="D862" i="13"/>
  <c r="E862" i="13"/>
  <c r="F862" i="13"/>
  <c r="D863" i="13"/>
  <c r="E863" i="13"/>
  <c r="F863" i="13"/>
  <c r="D864" i="13"/>
  <c r="E864" i="13"/>
  <c r="F864" i="13"/>
  <c r="D865" i="13"/>
  <c r="E865" i="13"/>
  <c r="F865" i="13"/>
  <c r="D866" i="13"/>
  <c r="E866" i="13"/>
  <c r="F866" i="13"/>
  <c r="D867" i="13"/>
  <c r="E867" i="13"/>
  <c r="F867" i="13"/>
  <c r="D868" i="13"/>
  <c r="E868" i="13"/>
  <c r="F868" i="13"/>
  <c r="D869" i="13"/>
  <c r="E869" i="13"/>
  <c r="F869" i="13"/>
  <c r="D870" i="13"/>
  <c r="E870" i="13"/>
  <c r="F870" i="13"/>
  <c r="D871" i="13"/>
  <c r="E871" i="13"/>
  <c r="F871" i="13"/>
  <c r="D872" i="13"/>
  <c r="E872" i="13"/>
  <c r="F872" i="13"/>
  <c r="D873" i="13"/>
  <c r="E873" i="13"/>
  <c r="F873" i="13"/>
  <c r="D874" i="13"/>
  <c r="E874" i="13"/>
  <c r="F874" i="13"/>
  <c r="D875" i="13"/>
  <c r="E875" i="13"/>
  <c r="F875" i="13"/>
  <c r="D876" i="13"/>
  <c r="E876" i="13"/>
  <c r="F876" i="13"/>
  <c r="D877" i="13"/>
  <c r="E877" i="13"/>
  <c r="F877" i="13"/>
  <c r="D878" i="13"/>
  <c r="E878" i="13"/>
  <c r="F878" i="13"/>
  <c r="D879" i="13"/>
  <c r="E879" i="13"/>
  <c r="F879" i="13"/>
  <c r="D880" i="13"/>
  <c r="E880" i="13"/>
  <c r="F880" i="13"/>
  <c r="D881" i="13"/>
  <c r="E881" i="13"/>
  <c r="F881" i="13"/>
  <c r="D882" i="13"/>
  <c r="E882" i="13"/>
  <c r="F882" i="13"/>
  <c r="D883" i="13"/>
  <c r="E883" i="13"/>
  <c r="F883" i="13"/>
  <c r="D884" i="13"/>
  <c r="E884" i="13"/>
  <c r="F884" i="13"/>
  <c r="D885" i="13"/>
  <c r="E885" i="13"/>
  <c r="F885" i="13"/>
  <c r="D886" i="13"/>
  <c r="E886" i="13"/>
  <c r="F886" i="13"/>
  <c r="D887" i="13"/>
  <c r="E887" i="13"/>
  <c r="F887" i="13"/>
  <c r="D888" i="13"/>
  <c r="E888" i="13"/>
  <c r="F888" i="13"/>
  <c r="D889" i="13"/>
  <c r="E889" i="13"/>
  <c r="F889" i="13"/>
  <c r="D890" i="13"/>
  <c r="E890" i="13"/>
  <c r="F890" i="13"/>
  <c r="D891" i="13"/>
  <c r="E891" i="13"/>
  <c r="F891" i="13"/>
  <c r="D892" i="13"/>
  <c r="E892" i="13"/>
  <c r="F892" i="13"/>
  <c r="D893" i="13"/>
  <c r="E893" i="13"/>
  <c r="F893" i="13"/>
  <c r="D894" i="13"/>
  <c r="E894" i="13"/>
  <c r="F894" i="13"/>
  <c r="D895" i="13"/>
  <c r="E895" i="13"/>
  <c r="F895" i="13"/>
  <c r="D896" i="13"/>
  <c r="E896" i="13"/>
  <c r="F896" i="13"/>
  <c r="D897" i="13"/>
  <c r="E897" i="13"/>
  <c r="F897" i="13"/>
  <c r="D898" i="13"/>
  <c r="E898" i="13"/>
  <c r="F898" i="13"/>
  <c r="D899" i="13"/>
  <c r="E899" i="13"/>
  <c r="F899" i="13"/>
  <c r="D900" i="13"/>
  <c r="E900" i="13"/>
  <c r="F900" i="13"/>
  <c r="D901" i="13"/>
  <c r="E901" i="13"/>
  <c r="F901" i="13"/>
  <c r="D902" i="13"/>
  <c r="E902" i="13"/>
  <c r="F902" i="13"/>
  <c r="D903" i="13"/>
  <c r="E903" i="13"/>
  <c r="F903" i="13"/>
  <c r="D904" i="13"/>
  <c r="E904" i="13"/>
  <c r="F904" i="13"/>
  <c r="D905" i="13"/>
  <c r="E905" i="13"/>
  <c r="F905" i="13"/>
  <c r="D906" i="13"/>
  <c r="E906" i="13"/>
  <c r="F906" i="13"/>
  <c r="D907" i="13"/>
  <c r="E907" i="13"/>
  <c r="F907" i="13"/>
  <c r="D908" i="13"/>
  <c r="E908" i="13"/>
  <c r="F908" i="13"/>
  <c r="D909" i="13"/>
  <c r="E909" i="13"/>
  <c r="F909" i="13"/>
  <c r="D910" i="13"/>
  <c r="E910" i="13"/>
  <c r="F910" i="13"/>
  <c r="D911" i="13"/>
  <c r="E911" i="13"/>
  <c r="F911" i="13"/>
  <c r="D912" i="13"/>
  <c r="E912" i="13"/>
  <c r="F912" i="13"/>
  <c r="D913" i="13"/>
  <c r="E913" i="13"/>
  <c r="F913" i="13"/>
  <c r="D914" i="13"/>
  <c r="E914" i="13"/>
  <c r="F914" i="13"/>
  <c r="D915" i="13"/>
  <c r="E915" i="13"/>
  <c r="F915" i="13"/>
  <c r="D916" i="13"/>
  <c r="E916" i="13"/>
  <c r="F916" i="13"/>
  <c r="D917" i="13"/>
  <c r="E917" i="13"/>
  <c r="F917" i="13"/>
  <c r="D918" i="13"/>
  <c r="E918" i="13"/>
  <c r="F918" i="13"/>
  <c r="D919" i="13"/>
  <c r="E919" i="13"/>
  <c r="F919" i="13"/>
  <c r="D920" i="13"/>
  <c r="E920" i="13"/>
  <c r="F920" i="13"/>
  <c r="D921" i="13"/>
  <c r="E921" i="13"/>
  <c r="F921" i="13"/>
  <c r="D922" i="13"/>
  <c r="E922" i="13"/>
  <c r="F922" i="13"/>
  <c r="D923" i="13"/>
  <c r="E923" i="13"/>
  <c r="F923" i="13"/>
  <c r="D924" i="13"/>
  <c r="E924" i="13"/>
  <c r="F924" i="13"/>
  <c r="D925" i="13"/>
  <c r="E925" i="13"/>
  <c r="F925" i="13"/>
  <c r="D926" i="13"/>
  <c r="E926" i="13"/>
  <c r="F926" i="13"/>
  <c r="D927" i="13"/>
  <c r="E927" i="13"/>
  <c r="F927" i="13"/>
  <c r="D928" i="13"/>
  <c r="E928" i="13"/>
  <c r="F928" i="13"/>
  <c r="D929" i="13"/>
  <c r="E929" i="13"/>
  <c r="F929" i="13"/>
  <c r="D930" i="13"/>
  <c r="E930" i="13"/>
  <c r="F930" i="13"/>
  <c r="D931" i="13"/>
  <c r="E931" i="13"/>
  <c r="F931" i="13"/>
  <c r="D932" i="13"/>
  <c r="E932" i="13"/>
  <c r="F932" i="13"/>
  <c r="D933" i="13"/>
  <c r="E933" i="13"/>
  <c r="F933" i="13"/>
  <c r="D934" i="13"/>
  <c r="E934" i="13"/>
  <c r="F934" i="13"/>
  <c r="D935" i="13"/>
  <c r="E935" i="13"/>
  <c r="F935" i="13"/>
  <c r="D936" i="13"/>
  <c r="E936" i="13"/>
  <c r="F936" i="13"/>
  <c r="D937" i="13"/>
  <c r="E937" i="13"/>
  <c r="F937" i="13"/>
  <c r="D938" i="13"/>
  <c r="E938" i="13"/>
  <c r="F938" i="13"/>
  <c r="D939" i="13"/>
  <c r="E939" i="13"/>
  <c r="F939" i="13"/>
  <c r="D940" i="13"/>
  <c r="E940" i="13"/>
  <c r="F940" i="13"/>
  <c r="D941" i="13"/>
  <c r="E941" i="13"/>
  <c r="F941" i="13"/>
  <c r="D942" i="13"/>
  <c r="E942" i="13"/>
  <c r="F942" i="13"/>
  <c r="D943" i="13"/>
  <c r="E943" i="13"/>
  <c r="F943" i="13"/>
  <c r="D944" i="13"/>
  <c r="E944" i="13"/>
  <c r="F944" i="13"/>
  <c r="D945" i="13"/>
  <c r="E945" i="13"/>
  <c r="F945" i="13"/>
  <c r="D946" i="13"/>
  <c r="E946" i="13"/>
  <c r="F946" i="13"/>
  <c r="D947" i="13"/>
  <c r="E947" i="13"/>
  <c r="F947" i="13"/>
  <c r="D948" i="13"/>
  <c r="E948" i="13"/>
  <c r="F948" i="13"/>
  <c r="D949" i="13"/>
  <c r="E949" i="13"/>
  <c r="F949" i="13"/>
  <c r="D950" i="13"/>
  <c r="E950" i="13"/>
  <c r="F950" i="13"/>
  <c r="D951" i="13"/>
  <c r="E951" i="13"/>
  <c r="F951" i="13"/>
  <c r="D952" i="13"/>
  <c r="E952" i="13"/>
  <c r="F952" i="13"/>
  <c r="D953" i="13"/>
  <c r="E953" i="13"/>
  <c r="F953" i="13"/>
  <c r="D954" i="13"/>
  <c r="E954" i="13"/>
  <c r="F954" i="13"/>
  <c r="D955" i="13"/>
  <c r="E955" i="13"/>
  <c r="F955" i="13"/>
  <c r="D956" i="13"/>
  <c r="E956" i="13"/>
  <c r="F956" i="13"/>
  <c r="D957" i="13"/>
  <c r="E957" i="13"/>
  <c r="F957" i="13"/>
  <c r="D958" i="13"/>
  <c r="E958" i="13"/>
  <c r="F958" i="13"/>
  <c r="D959" i="13"/>
  <c r="E959" i="13"/>
  <c r="F959" i="13"/>
  <c r="D960" i="13"/>
  <c r="E960" i="13"/>
  <c r="F960" i="13"/>
  <c r="D961" i="13"/>
  <c r="E961" i="13"/>
  <c r="F961" i="13"/>
  <c r="D962" i="13"/>
  <c r="E962" i="13"/>
  <c r="F962" i="13"/>
  <c r="D963" i="13"/>
  <c r="E963" i="13"/>
  <c r="F963" i="13"/>
  <c r="D964" i="13"/>
  <c r="E964" i="13"/>
  <c r="F964" i="13"/>
  <c r="D965" i="13"/>
  <c r="E965" i="13"/>
  <c r="F965" i="13"/>
  <c r="D966" i="13"/>
  <c r="E966" i="13"/>
  <c r="F966" i="13"/>
  <c r="D967" i="13"/>
  <c r="E967" i="13"/>
  <c r="F967" i="13"/>
  <c r="D968" i="13"/>
  <c r="E968" i="13"/>
  <c r="F968" i="13"/>
  <c r="D969" i="13"/>
  <c r="E969" i="13"/>
  <c r="F969" i="13"/>
  <c r="D970" i="13"/>
  <c r="E970" i="13"/>
  <c r="F970" i="13"/>
  <c r="D971" i="13"/>
  <c r="E971" i="13"/>
  <c r="F971" i="13"/>
  <c r="D972" i="13"/>
  <c r="E972" i="13"/>
  <c r="F972" i="13"/>
  <c r="D973" i="13"/>
  <c r="E973" i="13"/>
  <c r="F973" i="13"/>
  <c r="D974" i="13"/>
  <c r="E974" i="13"/>
  <c r="F974" i="13"/>
  <c r="D975" i="13"/>
  <c r="E975" i="13"/>
  <c r="F975" i="13"/>
  <c r="D976" i="13"/>
  <c r="E976" i="13"/>
  <c r="F976" i="13"/>
  <c r="D977" i="13"/>
  <c r="E977" i="13"/>
  <c r="F977" i="13"/>
  <c r="D978" i="13"/>
  <c r="E978" i="13"/>
  <c r="F978" i="13"/>
  <c r="D979" i="13"/>
  <c r="E979" i="13"/>
  <c r="F979" i="13"/>
  <c r="D980" i="13"/>
  <c r="E980" i="13"/>
  <c r="F980" i="13"/>
  <c r="D981" i="13"/>
  <c r="E981" i="13"/>
  <c r="F981" i="13"/>
  <c r="D982" i="13"/>
  <c r="E982" i="13"/>
  <c r="F982" i="13"/>
  <c r="D983" i="13"/>
  <c r="E983" i="13"/>
  <c r="F983" i="13"/>
  <c r="D984" i="13"/>
  <c r="E984" i="13"/>
  <c r="F984" i="13"/>
  <c r="D985" i="13"/>
  <c r="E985" i="13"/>
  <c r="F985" i="13"/>
  <c r="D986" i="13"/>
  <c r="E986" i="13"/>
  <c r="F986" i="13"/>
  <c r="D987" i="13"/>
  <c r="E987" i="13"/>
  <c r="F987" i="13"/>
  <c r="D988" i="13"/>
  <c r="E988" i="13"/>
  <c r="F988" i="13"/>
  <c r="D989" i="13"/>
  <c r="E989" i="13"/>
  <c r="F989" i="13"/>
  <c r="D990" i="13"/>
  <c r="E990" i="13"/>
  <c r="F990" i="13"/>
  <c r="D991" i="13"/>
  <c r="E991" i="13"/>
  <c r="F991" i="13"/>
  <c r="D992" i="13"/>
  <c r="E992" i="13"/>
  <c r="F992" i="13"/>
  <c r="D993" i="13"/>
  <c r="E993" i="13"/>
  <c r="F993" i="13"/>
  <c r="D994" i="13"/>
  <c r="E994" i="13"/>
  <c r="F994" i="13"/>
  <c r="D995" i="13"/>
  <c r="E995" i="13"/>
  <c r="F995" i="13"/>
  <c r="D996" i="13"/>
  <c r="E996" i="13"/>
  <c r="F996" i="13"/>
  <c r="D997" i="13"/>
  <c r="E997" i="13"/>
  <c r="F997" i="13"/>
  <c r="D998" i="13"/>
  <c r="E998" i="13"/>
  <c r="F998" i="13"/>
  <c r="D999" i="13"/>
  <c r="E999" i="13"/>
  <c r="F999" i="13"/>
  <c r="D1000" i="13"/>
  <c r="E1000" i="13"/>
  <c r="F1000" i="13"/>
  <c r="D1001" i="13"/>
  <c r="E1001" i="13"/>
  <c r="F1001" i="13"/>
  <c r="D1002" i="13"/>
  <c r="E1002" i="13"/>
  <c r="F1002" i="13"/>
  <c r="D1003" i="13"/>
  <c r="E1003" i="13"/>
  <c r="F1003" i="13"/>
  <c r="D1004" i="13"/>
  <c r="E1004" i="13"/>
  <c r="F1004" i="13"/>
  <c r="D1005" i="13"/>
  <c r="E1005" i="13"/>
  <c r="F1005" i="13"/>
  <c r="D1006" i="13"/>
  <c r="E1006" i="13"/>
  <c r="F1006" i="13"/>
  <c r="D1007" i="13"/>
  <c r="E1007" i="13"/>
  <c r="F1007" i="13"/>
  <c r="D1008" i="13"/>
  <c r="E1008" i="13"/>
  <c r="F1008" i="13"/>
  <c r="D1009" i="13"/>
  <c r="E1009" i="13"/>
  <c r="F1009" i="13"/>
  <c r="D1010" i="13"/>
  <c r="E1010" i="13"/>
  <c r="F1010" i="13"/>
  <c r="D1011" i="13"/>
  <c r="E1011" i="13"/>
  <c r="F1011" i="13"/>
  <c r="D1012" i="13"/>
  <c r="E1012" i="13"/>
  <c r="F1012" i="13"/>
  <c r="D1013" i="13"/>
  <c r="E1013" i="13"/>
  <c r="F1013" i="13"/>
  <c r="D1014" i="13"/>
  <c r="E1014" i="13"/>
  <c r="F1014" i="13"/>
  <c r="D1015" i="13"/>
  <c r="E1015" i="13"/>
  <c r="F1015" i="13"/>
  <c r="D1016" i="13"/>
  <c r="E1016" i="13"/>
  <c r="F1016" i="13"/>
  <c r="D1017" i="13"/>
  <c r="E1017" i="13"/>
  <c r="F1017" i="13"/>
  <c r="D1018" i="13"/>
  <c r="E1018" i="13"/>
  <c r="F1018" i="13"/>
  <c r="D1019" i="13"/>
  <c r="E1019" i="13"/>
  <c r="F1019" i="13"/>
  <c r="D1020" i="13"/>
  <c r="E1020" i="13"/>
  <c r="F1020" i="13"/>
  <c r="D1021" i="13"/>
  <c r="E1021" i="13"/>
  <c r="F1021" i="13"/>
  <c r="D1022" i="13"/>
  <c r="E1022" i="13"/>
  <c r="F1022" i="13"/>
  <c r="D1023" i="13"/>
  <c r="E1023" i="13"/>
  <c r="F1023" i="13"/>
  <c r="D1024" i="13"/>
  <c r="E1024" i="13"/>
  <c r="F1024" i="13"/>
  <c r="D1025" i="13"/>
  <c r="E1025" i="13"/>
  <c r="F1025" i="13"/>
  <c r="D1026" i="13"/>
  <c r="E1026" i="13"/>
  <c r="F1026" i="13"/>
  <c r="D1027" i="13"/>
  <c r="E1027" i="13"/>
  <c r="F1027" i="13"/>
  <c r="D1028" i="13"/>
  <c r="E1028" i="13"/>
  <c r="F1028" i="13"/>
  <c r="D1029" i="13"/>
  <c r="E1029" i="13"/>
  <c r="F1029" i="13"/>
  <c r="D1030" i="13"/>
  <c r="E1030" i="13"/>
  <c r="F1030" i="13"/>
  <c r="D1031" i="13"/>
  <c r="E1031" i="13"/>
  <c r="F1031" i="13"/>
  <c r="D1032" i="13"/>
  <c r="E1032" i="13"/>
  <c r="F1032" i="13"/>
  <c r="D1033" i="13"/>
  <c r="E1033" i="13"/>
  <c r="F1033" i="13"/>
  <c r="D1034" i="13"/>
  <c r="E1034" i="13"/>
  <c r="F1034" i="13"/>
  <c r="D1035" i="13"/>
  <c r="E1035" i="13"/>
  <c r="F1035" i="13"/>
  <c r="D1036" i="13"/>
  <c r="E1036" i="13"/>
  <c r="F1036" i="13"/>
  <c r="D1037" i="13"/>
  <c r="E1037" i="13"/>
  <c r="F1037" i="13"/>
  <c r="D1038" i="13"/>
  <c r="E1038" i="13"/>
  <c r="F1038" i="13"/>
  <c r="D1039" i="13"/>
  <c r="E1039" i="13"/>
  <c r="F1039" i="13"/>
  <c r="D1040" i="13"/>
  <c r="E1040" i="13"/>
  <c r="F1040" i="13"/>
  <c r="D1041" i="13"/>
  <c r="E1041" i="13"/>
  <c r="F1041" i="13"/>
  <c r="D1042" i="13"/>
  <c r="E1042" i="13"/>
  <c r="F1042" i="13"/>
  <c r="D1043" i="13"/>
  <c r="E1043" i="13"/>
  <c r="F1043" i="13"/>
  <c r="D1044" i="13"/>
  <c r="E1044" i="13"/>
  <c r="F1044" i="13"/>
  <c r="D1045" i="13"/>
  <c r="E1045" i="13"/>
  <c r="F1045" i="13"/>
  <c r="D1046" i="13"/>
  <c r="E1046" i="13"/>
  <c r="F1046" i="13"/>
  <c r="D1047" i="13"/>
  <c r="E1047" i="13"/>
  <c r="F1047" i="13"/>
  <c r="D1048" i="13"/>
  <c r="E1048" i="13"/>
  <c r="F1048" i="13"/>
  <c r="D1049" i="13"/>
  <c r="E1049" i="13"/>
  <c r="F1049" i="13"/>
  <c r="D1050" i="13"/>
  <c r="E1050" i="13"/>
  <c r="F1050" i="13"/>
  <c r="D1051" i="13"/>
  <c r="E1051" i="13"/>
  <c r="F1051" i="13"/>
  <c r="D1052" i="13"/>
  <c r="E1052" i="13"/>
  <c r="F1052" i="13"/>
  <c r="D1053" i="13"/>
  <c r="E1053" i="13"/>
  <c r="F1053" i="13"/>
  <c r="D1054" i="13"/>
  <c r="E1054" i="13"/>
  <c r="F1054" i="13"/>
  <c r="D1055" i="13"/>
  <c r="E1055" i="13"/>
  <c r="F1055" i="13"/>
  <c r="D1056" i="13"/>
  <c r="E1056" i="13"/>
  <c r="F1056" i="13"/>
  <c r="D1057" i="13"/>
  <c r="E1057" i="13"/>
  <c r="F1057" i="13"/>
  <c r="D1058" i="13"/>
  <c r="E1058" i="13"/>
  <c r="F1058" i="13"/>
  <c r="D1059" i="13"/>
  <c r="E1059" i="13"/>
  <c r="F1059" i="13"/>
  <c r="D1060" i="13"/>
  <c r="E1060" i="13"/>
  <c r="F1060" i="13"/>
  <c r="D1061" i="13"/>
  <c r="E1061" i="13"/>
  <c r="F1061" i="13"/>
  <c r="D1062" i="13"/>
  <c r="E1062" i="13"/>
  <c r="F1062" i="13"/>
  <c r="D1063" i="13"/>
  <c r="E1063" i="13"/>
  <c r="F1063" i="13"/>
  <c r="D1064" i="13"/>
  <c r="E1064" i="13"/>
  <c r="F1064" i="13"/>
  <c r="D1065" i="13"/>
  <c r="E1065" i="13"/>
  <c r="F1065" i="13"/>
  <c r="D1066" i="13"/>
  <c r="E1066" i="13"/>
  <c r="F1066" i="13"/>
  <c r="D1067" i="13"/>
  <c r="E1067" i="13"/>
  <c r="F1067" i="13"/>
  <c r="D1068" i="13"/>
  <c r="E1068" i="13"/>
  <c r="F1068" i="13"/>
  <c r="D1069" i="13"/>
  <c r="E1069" i="13"/>
  <c r="F1069" i="13"/>
  <c r="D1070" i="13"/>
  <c r="E1070" i="13"/>
  <c r="F1070" i="13"/>
  <c r="D1071" i="13"/>
  <c r="E1071" i="13"/>
  <c r="F1071" i="13"/>
  <c r="D1072" i="13"/>
  <c r="E1072" i="13"/>
  <c r="F1072" i="13"/>
  <c r="D1073" i="13"/>
  <c r="E1073" i="13"/>
  <c r="F1073" i="13"/>
  <c r="D1074" i="13"/>
  <c r="E1074" i="13"/>
  <c r="F1074" i="13"/>
  <c r="D1075" i="13"/>
  <c r="E1075" i="13"/>
  <c r="F1075" i="13"/>
  <c r="D1076" i="13"/>
  <c r="E1076" i="13"/>
  <c r="F1076" i="13"/>
  <c r="D1077" i="13"/>
  <c r="E1077" i="13"/>
  <c r="F1077" i="13"/>
  <c r="D1078" i="13"/>
  <c r="E1078" i="13"/>
  <c r="F1078" i="13"/>
  <c r="D1079" i="13"/>
  <c r="E1079" i="13"/>
  <c r="F1079" i="13"/>
  <c r="D1080" i="13"/>
  <c r="E1080" i="13"/>
  <c r="F1080" i="13"/>
  <c r="D1081" i="13"/>
  <c r="E1081" i="13"/>
  <c r="F1081" i="13"/>
  <c r="D1082" i="13"/>
  <c r="E1082" i="13"/>
  <c r="F1082" i="13"/>
  <c r="D1083" i="13"/>
  <c r="E1083" i="13"/>
  <c r="F1083" i="13"/>
  <c r="D1084" i="13"/>
  <c r="E1084" i="13"/>
  <c r="F1084" i="13"/>
  <c r="D1085" i="13"/>
  <c r="E1085" i="13"/>
  <c r="F1085" i="13"/>
  <c r="D1086" i="13"/>
  <c r="E1086" i="13"/>
  <c r="F1086" i="13"/>
  <c r="D1087" i="13"/>
  <c r="E1087" i="13"/>
  <c r="F1087" i="13"/>
  <c r="D1088" i="13"/>
  <c r="E1088" i="13"/>
  <c r="F1088" i="13"/>
  <c r="D1089" i="13"/>
  <c r="E1089" i="13"/>
  <c r="F1089" i="13"/>
  <c r="D1090" i="13"/>
  <c r="E1090" i="13"/>
  <c r="F1090" i="13"/>
  <c r="D1091" i="13"/>
  <c r="E1091" i="13"/>
  <c r="F1091" i="13"/>
  <c r="D1092" i="13"/>
  <c r="E1092" i="13"/>
  <c r="F1092" i="13"/>
  <c r="D1093" i="13"/>
  <c r="E1093" i="13"/>
  <c r="F1093" i="13"/>
  <c r="D1094" i="13"/>
  <c r="E1094" i="13"/>
  <c r="F1094" i="13"/>
  <c r="D1095" i="13"/>
  <c r="E1095" i="13"/>
  <c r="F1095" i="13"/>
  <c r="D1096" i="13"/>
  <c r="E1096" i="13"/>
  <c r="F1096" i="13"/>
  <c r="D1097" i="13"/>
  <c r="E1097" i="13"/>
  <c r="F1097" i="13"/>
  <c r="D1098" i="13"/>
  <c r="E1098" i="13"/>
  <c r="F1098" i="13"/>
  <c r="D1099" i="13"/>
  <c r="E1099" i="13"/>
  <c r="F1099" i="13"/>
  <c r="D1100" i="13"/>
  <c r="E1100" i="13"/>
  <c r="F1100" i="13"/>
  <c r="D1101" i="13"/>
  <c r="E1101" i="13"/>
  <c r="F1101" i="13"/>
  <c r="D1102" i="13"/>
  <c r="E1102" i="13"/>
  <c r="F1102" i="13"/>
  <c r="D1103" i="13"/>
  <c r="E1103" i="13"/>
  <c r="F1103" i="13"/>
  <c r="D1104" i="13"/>
  <c r="E1104" i="13"/>
  <c r="F1104" i="13"/>
  <c r="D1105" i="13"/>
  <c r="E1105" i="13"/>
  <c r="F1105" i="13"/>
  <c r="D1106" i="13"/>
  <c r="E1106" i="13"/>
  <c r="F1106" i="13"/>
  <c r="D1107" i="13"/>
  <c r="E1107" i="13"/>
  <c r="F1107" i="13"/>
  <c r="D1108" i="13"/>
  <c r="E1108" i="13"/>
  <c r="F1108" i="13"/>
  <c r="D1109" i="13"/>
  <c r="E1109" i="13"/>
  <c r="F1109" i="13"/>
  <c r="D1110" i="13"/>
  <c r="E1110" i="13"/>
  <c r="F1110" i="13"/>
  <c r="D1111" i="13"/>
  <c r="E1111" i="13"/>
  <c r="F1111" i="13"/>
  <c r="D1112" i="13"/>
  <c r="E1112" i="13"/>
  <c r="F1112" i="13"/>
  <c r="D1113" i="13"/>
  <c r="E1113" i="13"/>
  <c r="F1113" i="13"/>
  <c r="D1114" i="13"/>
  <c r="E1114" i="13"/>
  <c r="F1114" i="13"/>
  <c r="D1115" i="13"/>
  <c r="E1115" i="13"/>
  <c r="F1115" i="13"/>
  <c r="D1116" i="13"/>
  <c r="E1116" i="13"/>
  <c r="F1116" i="13"/>
  <c r="D1117" i="13"/>
  <c r="E1117" i="13"/>
  <c r="F1117" i="13"/>
  <c r="D1118" i="13"/>
  <c r="E1118" i="13"/>
  <c r="F1118" i="13"/>
  <c r="D1119" i="13"/>
  <c r="E1119" i="13"/>
  <c r="F1119" i="13"/>
  <c r="D1120" i="13"/>
  <c r="E1120" i="13"/>
  <c r="F1120" i="13"/>
  <c r="D1121" i="13"/>
  <c r="E1121" i="13"/>
  <c r="F1121" i="13"/>
  <c r="D1122" i="13"/>
  <c r="E1122" i="13"/>
  <c r="F1122" i="13"/>
  <c r="D1123" i="13"/>
  <c r="E1123" i="13"/>
  <c r="F1123" i="13"/>
  <c r="D1124" i="13"/>
  <c r="E1124" i="13"/>
  <c r="F1124" i="13"/>
  <c r="D1125" i="13"/>
  <c r="E1125" i="13"/>
  <c r="F1125" i="13"/>
  <c r="D1126" i="13"/>
  <c r="E1126" i="13"/>
  <c r="F1126" i="13"/>
  <c r="D1127" i="13"/>
  <c r="E1127" i="13"/>
  <c r="F1127" i="13"/>
  <c r="D1128" i="13"/>
  <c r="E1128" i="13"/>
  <c r="F1128" i="13"/>
  <c r="D1129" i="13"/>
  <c r="E1129" i="13"/>
  <c r="F1129" i="13"/>
  <c r="D1130" i="13"/>
  <c r="E1130" i="13"/>
  <c r="F1130" i="13"/>
  <c r="D1131" i="13"/>
  <c r="E1131" i="13"/>
  <c r="F1131" i="13"/>
  <c r="D1132" i="13"/>
  <c r="E1132" i="13"/>
  <c r="F1132" i="13"/>
  <c r="D1133" i="13"/>
  <c r="E1133" i="13"/>
  <c r="F1133" i="13"/>
  <c r="D1134" i="13"/>
  <c r="E1134" i="13"/>
  <c r="F1134" i="13"/>
  <c r="D1135" i="13"/>
  <c r="E1135" i="13"/>
  <c r="F1135" i="13"/>
  <c r="D1136" i="13"/>
  <c r="E1136" i="13"/>
  <c r="F1136" i="13"/>
  <c r="D1137" i="13"/>
  <c r="E1137" i="13"/>
  <c r="F1137" i="13"/>
  <c r="D1138" i="13"/>
  <c r="E1138" i="13"/>
  <c r="F1138" i="13"/>
  <c r="D1139" i="13"/>
  <c r="E1139" i="13"/>
  <c r="F1139" i="13"/>
  <c r="D1140" i="13"/>
  <c r="E1140" i="13"/>
  <c r="F1140" i="13"/>
  <c r="D1141" i="13"/>
  <c r="E1141" i="13"/>
  <c r="F1141" i="13"/>
  <c r="D1142" i="13"/>
  <c r="E1142" i="13"/>
  <c r="F1142" i="13"/>
  <c r="D1143" i="13"/>
  <c r="E1143" i="13"/>
  <c r="F1143" i="13"/>
  <c r="D1144" i="13"/>
  <c r="E1144" i="13"/>
  <c r="F1144" i="13"/>
  <c r="D1145" i="13"/>
  <c r="E1145" i="13"/>
  <c r="F1145" i="13"/>
  <c r="D1146" i="13"/>
  <c r="E1146" i="13"/>
  <c r="F1146" i="13"/>
  <c r="D1147" i="13"/>
  <c r="E1147" i="13"/>
  <c r="F1147" i="13"/>
  <c r="D1148" i="13"/>
  <c r="E1148" i="13"/>
  <c r="F1148" i="13"/>
  <c r="D1149" i="13"/>
  <c r="E1149" i="13"/>
  <c r="F1149" i="13"/>
  <c r="D1150" i="13"/>
  <c r="E1150" i="13"/>
  <c r="F1150" i="13"/>
  <c r="D1151" i="13"/>
  <c r="E1151" i="13"/>
  <c r="F1151" i="13"/>
  <c r="D1152" i="13"/>
  <c r="E1152" i="13"/>
  <c r="F1152" i="13"/>
  <c r="D1153" i="13"/>
  <c r="E1153" i="13"/>
  <c r="F1153" i="13"/>
  <c r="D1154" i="13"/>
  <c r="E1154" i="13"/>
  <c r="F1154" i="13"/>
  <c r="D1155" i="13"/>
  <c r="E1155" i="13"/>
  <c r="F1155" i="13"/>
  <c r="D1156" i="13"/>
  <c r="E1156" i="13"/>
  <c r="F1156" i="13"/>
  <c r="D1157" i="13"/>
  <c r="E1157" i="13"/>
  <c r="F1157" i="13"/>
  <c r="D1158" i="13"/>
  <c r="E1158" i="13"/>
  <c r="F1158" i="13"/>
  <c r="D1159" i="13"/>
  <c r="E1159" i="13"/>
  <c r="F1159" i="13"/>
  <c r="D1160" i="13"/>
  <c r="E1160" i="13"/>
  <c r="F1160" i="13"/>
  <c r="D1161" i="13"/>
  <c r="E1161" i="13"/>
  <c r="F1161" i="13"/>
  <c r="D1162" i="13"/>
  <c r="E1162" i="13"/>
  <c r="F1162" i="13"/>
  <c r="D1163" i="13"/>
  <c r="E1163" i="13"/>
  <c r="F1163" i="13"/>
  <c r="D1164" i="13"/>
  <c r="E1164" i="13"/>
  <c r="F1164" i="13"/>
  <c r="D1165" i="13"/>
  <c r="E1165" i="13"/>
  <c r="F1165" i="13"/>
  <c r="D1166" i="13"/>
  <c r="E1166" i="13"/>
  <c r="F1166" i="13"/>
  <c r="D1167" i="13"/>
  <c r="E1167" i="13"/>
  <c r="F1167" i="13"/>
  <c r="D1168" i="13"/>
  <c r="E1168" i="13"/>
  <c r="F1168" i="13"/>
  <c r="D1169" i="13"/>
  <c r="E1169" i="13"/>
  <c r="F1169" i="13"/>
  <c r="D1170" i="13"/>
  <c r="E1170" i="13"/>
  <c r="F1170" i="13"/>
  <c r="D1171" i="13"/>
  <c r="E1171" i="13"/>
  <c r="F1171" i="13"/>
  <c r="D1172" i="13"/>
  <c r="E1172" i="13"/>
  <c r="F1172" i="13"/>
  <c r="D1173" i="13"/>
  <c r="E1173" i="13"/>
  <c r="F1173" i="13"/>
  <c r="D1174" i="13"/>
  <c r="E1174" i="13"/>
  <c r="F1174" i="13"/>
  <c r="D1175" i="13"/>
  <c r="E1175" i="13"/>
  <c r="F1175" i="13"/>
  <c r="D1176" i="13"/>
  <c r="E1176" i="13"/>
  <c r="F1176" i="13"/>
  <c r="D1177" i="13"/>
  <c r="E1177" i="13"/>
  <c r="F1177" i="13"/>
  <c r="D1178" i="13"/>
  <c r="E1178" i="13"/>
  <c r="F1178" i="13"/>
  <c r="D1179" i="13"/>
  <c r="E1179" i="13"/>
  <c r="F1179" i="13"/>
  <c r="D1180" i="13"/>
  <c r="E1180" i="13"/>
  <c r="F1180" i="13"/>
  <c r="D1181" i="13"/>
  <c r="E1181" i="13"/>
  <c r="F1181" i="13"/>
  <c r="D1182" i="13"/>
  <c r="E1182" i="13"/>
  <c r="F1182" i="13"/>
  <c r="D1183" i="13"/>
  <c r="E1183" i="13"/>
  <c r="F1183" i="13"/>
  <c r="D1184" i="13"/>
  <c r="E1184" i="13"/>
  <c r="F1184" i="13"/>
  <c r="D1185" i="13"/>
  <c r="E1185" i="13"/>
  <c r="F1185" i="13"/>
  <c r="D1186" i="13"/>
  <c r="E1186" i="13"/>
  <c r="F1186" i="13"/>
  <c r="D1187" i="13"/>
  <c r="E1187" i="13"/>
  <c r="F1187" i="13"/>
  <c r="D1188" i="13"/>
  <c r="E1188" i="13"/>
  <c r="F1188" i="13"/>
  <c r="D1189" i="13"/>
  <c r="E1189" i="13"/>
  <c r="F1189" i="13"/>
  <c r="D1190" i="13"/>
  <c r="E1190" i="13"/>
  <c r="F1190" i="13"/>
  <c r="D1191" i="13"/>
  <c r="E1191" i="13"/>
  <c r="F1191" i="13"/>
  <c r="D1192" i="13"/>
  <c r="E1192" i="13"/>
  <c r="F1192" i="13"/>
  <c r="D1193" i="13"/>
  <c r="E1193" i="13"/>
  <c r="F1193" i="13"/>
  <c r="D1194" i="13"/>
  <c r="E1194" i="13"/>
  <c r="F1194" i="13"/>
  <c r="D1195" i="13"/>
  <c r="E1195" i="13"/>
  <c r="F1195" i="13"/>
  <c r="D1196" i="13"/>
  <c r="E1196" i="13"/>
  <c r="F1196" i="13"/>
  <c r="D1197" i="13"/>
  <c r="E1197" i="13"/>
  <c r="F1197" i="13"/>
  <c r="D1198" i="13"/>
  <c r="E1198" i="13"/>
  <c r="F1198" i="13"/>
  <c r="D1199" i="13"/>
  <c r="E1199" i="13"/>
  <c r="F1199" i="13"/>
  <c r="D1200" i="13"/>
  <c r="E1200" i="13"/>
  <c r="F1200" i="13"/>
  <c r="D1201" i="13"/>
  <c r="E1201" i="13"/>
  <c r="F1201" i="13"/>
  <c r="D1202" i="13"/>
  <c r="E1202" i="13"/>
  <c r="F1202" i="13"/>
  <c r="D1203" i="13"/>
  <c r="E1203" i="13"/>
  <c r="F1203" i="13"/>
  <c r="D1204" i="13"/>
  <c r="E1204" i="13"/>
  <c r="F1204" i="13"/>
  <c r="D1205" i="13"/>
  <c r="E1205" i="13"/>
  <c r="F1205" i="13"/>
  <c r="D1206" i="13"/>
  <c r="E1206" i="13"/>
  <c r="F1206" i="13"/>
  <c r="D1207" i="13"/>
  <c r="E1207" i="13"/>
  <c r="F1207" i="13"/>
  <c r="D1208" i="13"/>
  <c r="E1208" i="13"/>
  <c r="F1208" i="13"/>
  <c r="D1209" i="13"/>
  <c r="E1209" i="13"/>
  <c r="F1209" i="13"/>
  <c r="D1210" i="13"/>
  <c r="E1210" i="13"/>
  <c r="F1210" i="13"/>
  <c r="D1211" i="13"/>
  <c r="E1211" i="13"/>
  <c r="F1211" i="13"/>
  <c r="D1212" i="13"/>
  <c r="E1212" i="13"/>
  <c r="F1212" i="13"/>
  <c r="D1213" i="13"/>
  <c r="E1213" i="13"/>
  <c r="F1213" i="13"/>
  <c r="D1214" i="13"/>
  <c r="E1214" i="13"/>
  <c r="F1214" i="13"/>
  <c r="D1215" i="13"/>
  <c r="E1215" i="13"/>
  <c r="F1215" i="13"/>
  <c r="D1216" i="13"/>
  <c r="E1216" i="13"/>
  <c r="F1216" i="13"/>
  <c r="D1217" i="13"/>
  <c r="E1217" i="13"/>
  <c r="F1217" i="13"/>
  <c r="D1218" i="13"/>
  <c r="E1218" i="13"/>
  <c r="F1218" i="13"/>
  <c r="D1219" i="13"/>
  <c r="E1219" i="13"/>
  <c r="F1219" i="13"/>
  <c r="D1220" i="13"/>
  <c r="E1220" i="13"/>
  <c r="F1220" i="13"/>
  <c r="D1221" i="13"/>
  <c r="E1221" i="13"/>
  <c r="F1221" i="13"/>
  <c r="D1222" i="13"/>
  <c r="E1222" i="13"/>
  <c r="F1222" i="13"/>
  <c r="D1223" i="13"/>
  <c r="E1223" i="13"/>
  <c r="F1223" i="13"/>
  <c r="D1224" i="13"/>
  <c r="E1224" i="13"/>
  <c r="F1224" i="13"/>
  <c r="D1225" i="13"/>
  <c r="E1225" i="13"/>
  <c r="F1225" i="13"/>
  <c r="D1226" i="13"/>
  <c r="E1226" i="13"/>
  <c r="F1226" i="13"/>
  <c r="D1227" i="13"/>
  <c r="E1227" i="13"/>
  <c r="F1227" i="13"/>
  <c r="D1228" i="13"/>
  <c r="E1228" i="13"/>
  <c r="F1228" i="13"/>
  <c r="D1229" i="13"/>
  <c r="E1229" i="13"/>
  <c r="F1229" i="13"/>
  <c r="D1230" i="13"/>
  <c r="E1230" i="13"/>
  <c r="F1230" i="13"/>
  <c r="D1231" i="13"/>
  <c r="E1231" i="13"/>
  <c r="F1231" i="13"/>
  <c r="D1232" i="13"/>
  <c r="E1232" i="13"/>
  <c r="F1232" i="13"/>
  <c r="D1233" i="13"/>
  <c r="E1233" i="13"/>
  <c r="F1233" i="13"/>
  <c r="D1234" i="13"/>
  <c r="E1234" i="13"/>
  <c r="F1234" i="13"/>
  <c r="D1235" i="13"/>
  <c r="E1235" i="13"/>
  <c r="F1235" i="13"/>
  <c r="D1236" i="13"/>
  <c r="E1236" i="13"/>
  <c r="F1236" i="13"/>
  <c r="D1237" i="13"/>
  <c r="E1237" i="13"/>
  <c r="F1237" i="13"/>
  <c r="D1238" i="13"/>
  <c r="E1238" i="13"/>
  <c r="F1238" i="13"/>
  <c r="D1239" i="13"/>
  <c r="E1239" i="13"/>
  <c r="F1239" i="13"/>
  <c r="D1240" i="13"/>
  <c r="E1240" i="13"/>
  <c r="F1240" i="13"/>
  <c r="D1241" i="13"/>
  <c r="E1241" i="13"/>
  <c r="F1241" i="13"/>
  <c r="D1242" i="13"/>
  <c r="E1242" i="13"/>
  <c r="F1242" i="13"/>
  <c r="D1243" i="13"/>
  <c r="E1243" i="13"/>
  <c r="F1243" i="13"/>
  <c r="D1244" i="13"/>
  <c r="E1244" i="13"/>
  <c r="F1244" i="13"/>
  <c r="D1245" i="13"/>
  <c r="E1245" i="13"/>
  <c r="F1245" i="13"/>
  <c r="D1246" i="13"/>
  <c r="E1246" i="13"/>
  <c r="F1246" i="13"/>
  <c r="D1247" i="13"/>
  <c r="E1247" i="13"/>
  <c r="F1247" i="13"/>
  <c r="D1248" i="13"/>
  <c r="E1248" i="13"/>
  <c r="F1248" i="13"/>
  <c r="D1249" i="13"/>
  <c r="E1249" i="13"/>
  <c r="F1249" i="13"/>
  <c r="D1250" i="13"/>
  <c r="E1250" i="13"/>
  <c r="F1250" i="13"/>
  <c r="D1251" i="13"/>
  <c r="E1251" i="13"/>
  <c r="F1251" i="13"/>
  <c r="D1252" i="13"/>
  <c r="E1252" i="13"/>
  <c r="F1252" i="13"/>
  <c r="D1253" i="13"/>
  <c r="E1253" i="13"/>
  <c r="F1253" i="13"/>
  <c r="D1254" i="13"/>
  <c r="E1254" i="13"/>
  <c r="F1254" i="13"/>
  <c r="D1255" i="13"/>
  <c r="E1255" i="13"/>
  <c r="F1255" i="13"/>
  <c r="D1256" i="13"/>
  <c r="E1256" i="13"/>
  <c r="F1256" i="13"/>
  <c r="D1257" i="13"/>
  <c r="E1257" i="13"/>
  <c r="F1257" i="13"/>
  <c r="D1258" i="13"/>
  <c r="E1258" i="13"/>
  <c r="F1258" i="13"/>
  <c r="D1259" i="13"/>
  <c r="E1259" i="13"/>
  <c r="F1259" i="13"/>
  <c r="D1260" i="13"/>
  <c r="E1260" i="13"/>
  <c r="F1260" i="13"/>
  <c r="D1261" i="13"/>
  <c r="E1261" i="13"/>
  <c r="F1261" i="13"/>
  <c r="D1262" i="13"/>
  <c r="E1262" i="13"/>
  <c r="F1262" i="13"/>
  <c r="D1263" i="13"/>
  <c r="E1263" i="13"/>
  <c r="F1263" i="13"/>
  <c r="D1264" i="13"/>
  <c r="E1264" i="13"/>
  <c r="F1264" i="13"/>
  <c r="D1265" i="13"/>
  <c r="E1265" i="13"/>
  <c r="F1265" i="13"/>
  <c r="D1266" i="13"/>
  <c r="E1266" i="13"/>
  <c r="F1266" i="13"/>
  <c r="D1267" i="13"/>
  <c r="E1267" i="13"/>
  <c r="F1267" i="13"/>
  <c r="D1268" i="13"/>
  <c r="E1268" i="13"/>
  <c r="F1268" i="13"/>
  <c r="D1269" i="13"/>
  <c r="E1269" i="13"/>
  <c r="F1269" i="13"/>
  <c r="D1270" i="13"/>
  <c r="E1270" i="13"/>
  <c r="F1270" i="13"/>
  <c r="D1271" i="13"/>
  <c r="E1271" i="13"/>
  <c r="F1271" i="13"/>
  <c r="D1272" i="13"/>
  <c r="E1272" i="13"/>
  <c r="F1272" i="13"/>
  <c r="D1273" i="13"/>
  <c r="E1273" i="13"/>
  <c r="F1273" i="13"/>
  <c r="D1274" i="13"/>
  <c r="E1274" i="13"/>
  <c r="F1274" i="13"/>
  <c r="D1275" i="13"/>
  <c r="E1275" i="13"/>
  <c r="F1275" i="13"/>
  <c r="D1276" i="13"/>
  <c r="E1276" i="13"/>
  <c r="F1276" i="13"/>
  <c r="D1277" i="13"/>
  <c r="E1277" i="13"/>
  <c r="F1277" i="13"/>
  <c r="D1278" i="13"/>
  <c r="E1278" i="13"/>
  <c r="F1278" i="13"/>
  <c r="D1279" i="13"/>
  <c r="E1279" i="13"/>
  <c r="F1279" i="13"/>
  <c r="D1280" i="13"/>
  <c r="E1280" i="13"/>
  <c r="F1280" i="13"/>
  <c r="D1281" i="13"/>
  <c r="E1281" i="13"/>
  <c r="F1281" i="13"/>
  <c r="D1282" i="13"/>
  <c r="E1282" i="13"/>
  <c r="F1282" i="13"/>
  <c r="D1283" i="13"/>
  <c r="E1283" i="13"/>
  <c r="F1283" i="13"/>
  <c r="D1284" i="13"/>
  <c r="E1284" i="13"/>
  <c r="F1284" i="13"/>
  <c r="D1285" i="13"/>
  <c r="E1285" i="13"/>
  <c r="F1285" i="13"/>
  <c r="D1286" i="13"/>
  <c r="E1286" i="13"/>
  <c r="F1286" i="13"/>
  <c r="D1287" i="13"/>
  <c r="E1287" i="13"/>
  <c r="F1287" i="13"/>
  <c r="D1288" i="13"/>
  <c r="E1288" i="13"/>
  <c r="F1288" i="13"/>
  <c r="D1289" i="13"/>
  <c r="E1289" i="13"/>
  <c r="F1289" i="13"/>
  <c r="D1290" i="13"/>
  <c r="E1290" i="13"/>
  <c r="F1290" i="13"/>
  <c r="D1291" i="13"/>
  <c r="E1291" i="13"/>
  <c r="F1291" i="13"/>
  <c r="D1292" i="13"/>
  <c r="E1292" i="13"/>
  <c r="F1292" i="13"/>
  <c r="D1293" i="13"/>
  <c r="E1293" i="13"/>
  <c r="F1293" i="13"/>
  <c r="D1294" i="13"/>
  <c r="E1294" i="13"/>
  <c r="F1294" i="13"/>
  <c r="D1295" i="13"/>
  <c r="E1295" i="13"/>
  <c r="F1295" i="13"/>
  <c r="D1296" i="13"/>
  <c r="E1296" i="13"/>
  <c r="F1296" i="13"/>
  <c r="D1297" i="13"/>
  <c r="E1297" i="13"/>
  <c r="F1297" i="13"/>
  <c r="D1298" i="13"/>
  <c r="E1298" i="13"/>
  <c r="F1298" i="13"/>
  <c r="D1299" i="13"/>
  <c r="E1299" i="13"/>
  <c r="F1299" i="13"/>
  <c r="D1300" i="13"/>
  <c r="E1300" i="13"/>
  <c r="F1300" i="13"/>
  <c r="D1301" i="13"/>
  <c r="E1301" i="13"/>
  <c r="F1301" i="13"/>
  <c r="D1302" i="13"/>
  <c r="E1302" i="13"/>
  <c r="F1302" i="13"/>
  <c r="D1303" i="13"/>
  <c r="E1303" i="13"/>
  <c r="F1303" i="13"/>
  <c r="D1304" i="13"/>
  <c r="E1304" i="13"/>
  <c r="F1304" i="13"/>
  <c r="D1305" i="13"/>
  <c r="E1305" i="13"/>
  <c r="F1305" i="13"/>
  <c r="D1306" i="13"/>
  <c r="E1306" i="13"/>
  <c r="F1306" i="13"/>
  <c r="D1307" i="13"/>
  <c r="E1307" i="13"/>
  <c r="F1307" i="13"/>
  <c r="D1308" i="13"/>
  <c r="E1308" i="13"/>
  <c r="F1308" i="13"/>
  <c r="D1309" i="13"/>
  <c r="E1309" i="13"/>
  <c r="F1309" i="13"/>
  <c r="D1310" i="13"/>
  <c r="E1310" i="13"/>
  <c r="F1310" i="13"/>
  <c r="D1311" i="13"/>
  <c r="E1311" i="13"/>
  <c r="F1311" i="13"/>
  <c r="D1312" i="13"/>
  <c r="E1312" i="13"/>
  <c r="F1312" i="13"/>
  <c r="D1313" i="13"/>
  <c r="E1313" i="13"/>
  <c r="F1313" i="13"/>
  <c r="D1314" i="13"/>
  <c r="E1314" i="13"/>
  <c r="F1314" i="13"/>
  <c r="D1315" i="13"/>
  <c r="E1315" i="13"/>
  <c r="F1315" i="13"/>
  <c r="D1316" i="13"/>
  <c r="E1316" i="13"/>
  <c r="F1316" i="13"/>
  <c r="D1317" i="13"/>
  <c r="E1317" i="13"/>
  <c r="F1317" i="13"/>
  <c r="D1318" i="13"/>
  <c r="E1318" i="13"/>
  <c r="F1318" i="13"/>
  <c r="D1319" i="13"/>
  <c r="E1319" i="13"/>
  <c r="F1319" i="13"/>
  <c r="D1320" i="13"/>
  <c r="E1320" i="13"/>
  <c r="F1320" i="13"/>
  <c r="D1321" i="13"/>
  <c r="E1321" i="13"/>
  <c r="F1321" i="13"/>
  <c r="D1322" i="13"/>
  <c r="E1322" i="13"/>
  <c r="F1322" i="13"/>
  <c r="D1323" i="13"/>
  <c r="E1323" i="13"/>
  <c r="F1323" i="13"/>
  <c r="D1324" i="13"/>
  <c r="E1324" i="13"/>
  <c r="F1324" i="13"/>
  <c r="D1325" i="13"/>
  <c r="E1325" i="13"/>
  <c r="F1325" i="13"/>
  <c r="D1326" i="13"/>
  <c r="E1326" i="13"/>
  <c r="F1326" i="13"/>
  <c r="D1327" i="13"/>
  <c r="E1327" i="13"/>
  <c r="F1327" i="13"/>
  <c r="D1328" i="13"/>
  <c r="E1328" i="13"/>
  <c r="F1328" i="13"/>
  <c r="D1329" i="13"/>
  <c r="E1329" i="13"/>
  <c r="F1329" i="13"/>
  <c r="D1330" i="13"/>
  <c r="E1330" i="13"/>
  <c r="F1330" i="13"/>
  <c r="D1331" i="13"/>
  <c r="E1331" i="13"/>
  <c r="F1331" i="13"/>
  <c r="D1332" i="13"/>
  <c r="E1332" i="13"/>
  <c r="F1332" i="13"/>
  <c r="D1333" i="13"/>
  <c r="E1333" i="13"/>
  <c r="F1333" i="13"/>
  <c r="D1334" i="13"/>
  <c r="E1334" i="13"/>
  <c r="F1334" i="13"/>
  <c r="D1335" i="13"/>
  <c r="E1335" i="13"/>
  <c r="F1335" i="13"/>
  <c r="D1336" i="13"/>
  <c r="E1336" i="13"/>
  <c r="F1336" i="13"/>
  <c r="D1337" i="13"/>
  <c r="E1337" i="13"/>
  <c r="F1337" i="13"/>
  <c r="D1338" i="13"/>
  <c r="E1338" i="13"/>
  <c r="F1338" i="13"/>
  <c r="D1339" i="13"/>
  <c r="E1339" i="13"/>
  <c r="F1339" i="13"/>
  <c r="D1340" i="13"/>
  <c r="E1340" i="13"/>
  <c r="F1340" i="13"/>
  <c r="D1341" i="13"/>
  <c r="E1341" i="13"/>
  <c r="F1341" i="13"/>
  <c r="D1342" i="13"/>
  <c r="E1342" i="13"/>
  <c r="F1342" i="13"/>
  <c r="D1343" i="13"/>
  <c r="E1343" i="13"/>
  <c r="F1343" i="13"/>
  <c r="D1344" i="13"/>
  <c r="E1344" i="13"/>
  <c r="F1344" i="13"/>
  <c r="D1345" i="13"/>
  <c r="E1345" i="13"/>
  <c r="F1345" i="13"/>
  <c r="D1346" i="13"/>
  <c r="E1346" i="13"/>
  <c r="F1346" i="13"/>
  <c r="D1347" i="13"/>
  <c r="E1347" i="13"/>
  <c r="F1347" i="13"/>
  <c r="D1348" i="13"/>
  <c r="E1348" i="13"/>
  <c r="F1348" i="13"/>
  <c r="D1349" i="13"/>
  <c r="E1349" i="13"/>
  <c r="F1349" i="13"/>
  <c r="D1350" i="13"/>
  <c r="E1350" i="13"/>
  <c r="F1350" i="13"/>
  <c r="D1351" i="13"/>
  <c r="E1351" i="13"/>
  <c r="F1351" i="13"/>
  <c r="D1352" i="13"/>
  <c r="E1352" i="13"/>
  <c r="F1352" i="13"/>
  <c r="D1353" i="13"/>
  <c r="E1353" i="13"/>
  <c r="F1353" i="13"/>
  <c r="D1354" i="13"/>
  <c r="E1354" i="13"/>
  <c r="F1354" i="13"/>
  <c r="D1355" i="13"/>
  <c r="E1355" i="13"/>
  <c r="F1355" i="13"/>
  <c r="D1356" i="13"/>
  <c r="E1356" i="13"/>
  <c r="F1356" i="13"/>
  <c r="D1357" i="13"/>
  <c r="E1357" i="13"/>
  <c r="F1357" i="13"/>
  <c r="D1358" i="13"/>
  <c r="E1358" i="13"/>
  <c r="F1358" i="13"/>
  <c r="D1359" i="13"/>
  <c r="E1359" i="13"/>
  <c r="F1359" i="13"/>
  <c r="D1360" i="13"/>
  <c r="E1360" i="13"/>
  <c r="F1360" i="13"/>
  <c r="D1361" i="13"/>
  <c r="E1361" i="13"/>
  <c r="F1361" i="13"/>
  <c r="D1362" i="13"/>
  <c r="E1362" i="13"/>
  <c r="F1362" i="13"/>
  <c r="D1363" i="13"/>
  <c r="E1363" i="13"/>
  <c r="F1363" i="13"/>
  <c r="D1364" i="13"/>
  <c r="E1364" i="13"/>
  <c r="F1364" i="13"/>
  <c r="D1365" i="13"/>
  <c r="E1365" i="13"/>
  <c r="F1365" i="13"/>
  <c r="D1366" i="13"/>
  <c r="E1366" i="13"/>
  <c r="F1366" i="13"/>
  <c r="D1367" i="13"/>
  <c r="E1367" i="13"/>
  <c r="F1367" i="13"/>
  <c r="D1368" i="13"/>
  <c r="E1368" i="13"/>
  <c r="F1368" i="13"/>
  <c r="D1369" i="13"/>
  <c r="E1369" i="13"/>
  <c r="F1369" i="13"/>
  <c r="D1370" i="13"/>
  <c r="E1370" i="13"/>
  <c r="F1370" i="13"/>
  <c r="D1371" i="13"/>
  <c r="E1371" i="13"/>
  <c r="F1371" i="13"/>
  <c r="D1372" i="13"/>
  <c r="E1372" i="13"/>
  <c r="F1372" i="13"/>
  <c r="D1373" i="13"/>
  <c r="E1373" i="13"/>
  <c r="F1373" i="13"/>
  <c r="D1374" i="13"/>
  <c r="E1374" i="13"/>
  <c r="F1374" i="13"/>
  <c r="D1375" i="13"/>
  <c r="E1375" i="13"/>
  <c r="F1375" i="13"/>
  <c r="D1376" i="13"/>
  <c r="E1376" i="13"/>
  <c r="F1376" i="13"/>
  <c r="D1377" i="13"/>
  <c r="E1377" i="13"/>
  <c r="F1377" i="13"/>
  <c r="D1378" i="13"/>
  <c r="E1378" i="13"/>
  <c r="F1378" i="13"/>
  <c r="D1379" i="13"/>
  <c r="E1379" i="13"/>
  <c r="F1379" i="13"/>
  <c r="D1380" i="13"/>
  <c r="E1380" i="13"/>
  <c r="F1380" i="13"/>
  <c r="D1381" i="13"/>
  <c r="E1381" i="13"/>
  <c r="F1381" i="13"/>
  <c r="D1382" i="13"/>
  <c r="E1382" i="13"/>
  <c r="F1382" i="13"/>
  <c r="D1383" i="13"/>
  <c r="E1383" i="13"/>
  <c r="F1383" i="13"/>
  <c r="D1384" i="13"/>
  <c r="E1384" i="13"/>
  <c r="F1384" i="13"/>
  <c r="D1385" i="13"/>
  <c r="E1385" i="13"/>
  <c r="F1385" i="13"/>
  <c r="D1386" i="13"/>
  <c r="E1386" i="13"/>
  <c r="F1386" i="13"/>
  <c r="D1387" i="13"/>
  <c r="E1387" i="13"/>
  <c r="F1387" i="13"/>
  <c r="D1388" i="13"/>
  <c r="E1388" i="13"/>
  <c r="F1388" i="13"/>
  <c r="D1389" i="13"/>
  <c r="E1389" i="13"/>
  <c r="F1389" i="13"/>
  <c r="D1390" i="13"/>
  <c r="E1390" i="13"/>
  <c r="F1390" i="13"/>
  <c r="D1391" i="13"/>
  <c r="E1391" i="13"/>
  <c r="F1391" i="13"/>
  <c r="D1392" i="13"/>
  <c r="E1392" i="13"/>
  <c r="F1392" i="13"/>
  <c r="D1393" i="13"/>
  <c r="E1393" i="13"/>
  <c r="F1393" i="13"/>
  <c r="D1394" i="13"/>
  <c r="E1394" i="13"/>
  <c r="F1394" i="13"/>
  <c r="D1395" i="13"/>
  <c r="E1395" i="13"/>
  <c r="F1395" i="13"/>
  <c r="D1396" i="13"/>
  <c r="E1396" i="13"/>
  <c r="F1396" i="13"/>
  <c r="D1397" i="13"/>
  <c r="E1397" i="13"/>
  <c r="F1397" i="13"/>
  <c r="D1398" i="13"/>
  <c r="E1398" i="13"/>
  <c r="F1398" i="13"/>
  <c r="D1399" i="13"/>
  <c r="E1399" i="13"/>
  <c r="F1399" i="13"/>
  <c r="D1400" i="13"/>
  <c r="E1400" i="13"/>
  <c r="F1400" i="13"/>
  <c r="D1401" i="13"/>
  <c r="E1401" i="13"/>
  <c r="F1401" i="13"/>
  <c r="D1402" i="13"/>
  <c r="E1402" i="13"/>
  <c r="F1402" i="13"/>
  <c r="D1403" i="13"/>
  <c r="E1403" i="13"/>
  <c r="F1403" i="13"/>
  <c r="D1404" i="13"/>
  <c r="E1404" i="13"/>
  <c r="F1404" i="13"/>
  <c r="D1405" i="13"/>
  <c r="E1405" i="13"/>
  <c r="F1405" i="13"/>
  <c r="D1406" i="13"/>
  <c r="E1406" i="13"/>
  <c r="F1406" i="13"/>
  <c r="D1407" i="13"/>
  <c r="E1407" i="13"/>
  <c r="F1407" i="13"/>
  <c r="D1408" i="13"/>
  <c r="E1408" i="13"/>
  <c r="F1408" i="13"/>
  <c r="D1409" i="13"/>
  <c r="E1409" i="13"/>
  <c r="F1409" i="13"/>
  <c r="D1410" i="13"/>
  <c r="E1410" i="13"/>
  <c r="F1410" i="13"/>
  <c r="D1411" i="13"/>
  <c r="E1411" i="13"/>
  <c r="F1411" i="13"/>
  <c r="D1412" i="13"/>
  <c r="E1412" i="13"/>
  <c r="F1412" i="13"/>
  <c r="D1413" i="13"/>
  <c r="E1413" i="13"/>
  <c r="F1413" i="13"/>
  <c r="D1414" i="13"/>
  <c r="E1414" i="13"/>
  <c r="F1414" i="13"/>
  <c r="D1415" i="13"/>
  <c r="E1415" i="13"/>
  <c r="F1415" i="13"/>
  <c r="D1416" i="13"/>
  <c r="E1416" i="13"/>
  <c r="F1416" i="13"/>
  <c r="D1417" i="13"/>
  <c r="E1417" i="13"/>
  <c r="F1417" i="13"/>
  <c r="D1418" i="13"/>
  <c r="E1418" i="13"/>
  <c r="F1418" i="13"/>
  <c r="D1419" i="13"/>
  <c r="E1419" i="13"/>
  <c r="F1419" i="13"/>
  <c r="D1420" i="13"/>
  <c r="E1420" i="13"/>
  <c r="F1420" i="13"/>
  <c r="D1421" i="13"/>
  <c r="E1421" i="13"/>
  <c r="F1421" i="13"/>
  <c r="D1422" i="13"/>
  <c r="E1422" i="13"/>
  <c r="F1422" i="13"/>
  <c r="D1423" i="13"/>
  <c r="E1423" i="13"/>
  <c r="F1423" i="13"/>
  <c r="D1424" i="13"/>
  <c r="E1424" i="13"/>
  <c r="F1424" i="13"/>
  <c r="D1425" i="13"/>
  <c r="E1425" i="13"/>
  <c r="F1425" i="13"/>
  <c r="D1426" i="13"/>
  <c r="E1426" i="13"/>
  <c r="F1426" i="13"/>
  <c r="D1427" i="13"/>
  <c r="E1427" i="13"/>
  <c r="F1427" i="13"/>
  <c r="D1428" i="13"/>
  <c r="E1428" i="13"/>
  <c r="F1428" i="13"/>
  <c r="D1429" i="13"/>
  <c r="E1429" i="13"/>
  <c r="F1429" i="13"/>
  <c r="D1430" i="13"/>
  <c r="E1430" i="13"/>
  <c r="F1430" i="13"/>
  <c r="D1431" i="13"/>
  <c r="E1431" i="13"/>
  <c r="F1431" i="13"/>
  <c r="D1432" i="13"/>
  <c r="E1432" i="13"/>
  <c r="F1432" i="13"/>
  <c r="F2" i="13"/>
  <c r="E2" i="13"/>
  <c r="D2" i="13"/>
</calcChain>
</file>

<file path=xl/sharedStrings.xml><?xml version="1.0" encoding="utf-8"?>
<sst xmlns="http://schemas.openxmlformats.org/spreadsheetml/2006/main" count="15058" uniqueCount="9013">
  <si>
    <t>Fecha</t>
  </si>
  <si>
    <t>Cierre</t>
  </si>
  <si>
    <t>Apertura</t>
  </si>
  <si>
    <t>Máximo</t>
  </si>
  <si>
    <t>Mínimo</t>
  </si>
  <si>
    <t>Vol.</t>
  </si>
  <si>
    <t>% var.</t>
  </si>
  <si>
    <t>17.84K</t>
  </si>
  <si>
    <t>16.33K</t>
  </si>
  <si>
    <t>25.77K</t>
  </si>
  <si>
    <t>93.16K</t>
  </si>
  <si>
    <t>23.15K</t>
  </si>
  <si>
    <t>151.19K</t>
  </si>
  <si>
    <t>35.63K</t>
  </si>
  <si>
    <t>30.29K</t>
  </si>
  <si>
    <t>42.30K</t>
  </si>
  <si>
    <t>37.08K</t>
  </si>
  <si>
    <t>6.80K</t>
  </si>
  <si>
    <t>33.19K</t>
  </si>
  <si>
    <t>34.27K</t>
  </si>
  <si>
    <t>16.04K</t>
  </si>
  <si>
    <t>13.73K</t>
  </si>
  <si>
    <t>48.14K</t>
  </si>
  <si>
    <t>29.82K</t>
  </si>
  <si>
    <t>70.32K</t>
  </si>
  <si>
    <t>44.87K</t>
  </si>
  <si>
    <t>54.83K</t>
  </si>
  <si>
    <t>62.05K</t>
  </si>
  <si>
    <t>17.60K</t>
  </si>
  <si>
    <t>37.76K</t>
  </si>
  <si>
    <t>81.89K</t>
  </si>
  <si>
    <t>13.76K</t>
  </si>
  <si>
    <t>13.37K</t>
  </si>
  <si>
    <t>12.32K</t>
  </si>
  <si>
    <t>58.61K</t>
  </si>
  <si>
    <t>29.42K</t>
  </si>
  <si>
    <t>16.93K</t>
  </si>
  <si>
    <t>38.95K</t>
  </si>
  <si>
    <t>28.14K</t>
  </si>
  <si>
    <t>11.98K</t>
  </si>
  <si>
    <t>6.96K</t>
  </si>
  <si>
    <t>15.95K</t>
  </si>
  <si>
    <t>87.53K</t>
  </si>
  <si>
    <t>23.98K</t>
  </si>
  <si>
    <t>6.31K</t>
  </si>
  <si>
    <t>31.43K</t>
  </si>
  <si>
    <t>8.30K</t>
  </si>
  <si>
    <t>11.30K</t>
  </si>
  <si>
    <t>205.84K</t>
  </si>
  <si>
    <t>26.65K</t>
  </si>
  <si>
    <t>6.53K</t>
  </si>
  <si>
    <t>12.74K</t>
  </si>
  <si>
    <t>33.44K</t>
  </si>
  <si>
    <t>14.66K</t>
  </si>
  <si>
    <t>11.12K</t>
  </si>
  <si>
    <t>22.68K</t>
  </si>
  <si>
    <t>9.96K</t>
  </si>
  <si>
    <t>10.56K</t>
  </si>
  <si>
    <t>5.48K</t>
  </si>
  <si>
    <t>21.03K</t>
  </si>
  <si>
    <t>18.08K</t>
  </si>
  <si>
    <t>11.51K</t>
  </si>
  <si>
    <t>12.64K</t>
  </si>
  <si>
    <t>12.96K</t>
  </si>
  <si>
    <t>55.48K</t>
  </si>
  <si>
    <t>84.09K</t>
  </si>
  <si>
    <t>38.16K</t>
  </si>
  <si>
    <t>13.98K</t>
  </si>
  <si>
    <t>435.59K</t>
  </si>
  <si>
    <t>28.00K</t>
  </si>
  <si>
    <t>45.88K</t>
  </si>
  <si>
    <t>11.90K</t>
  </si>
  <si>
    <t>16.15K</t>
  </si>
  <si>
    <t>22.96K</t>
  </si>
  <si>
    <t>23.71K</t>
  </si>
  <si>
    <t>27.03K</t>
  </si>
  <si>
    <t>23.94K</t>
  </si>
  <si>
    <t>30.68K</t>
  </si>
  <si>
    <t>27.34K</t>
  </si>
  <si>
    <t>21.43K</t>
  </si>
  <si>
    <t>18.24K</t>
  </si>
  <si>
    <t>9.33K</t>
  </si>
  <si>
    <t>140.25K</t>
  </si>
  <si>
    <t>28.34K</t>
  </si>
  <si>
    <t>66.90K</t>
  </si>
  <si>
    <t>25.49K</t>
  </si>
  <si>
    <t>17.01K</t>
  </si>
  <si>
    <t>50.06K</t>
  </si>
  <si>
    <t>53.63K</t>
  </si>
  <si>
    <t>13.93K</t>
  </si>
  <si>
    <t>17.33K</t>
  </si>
  <si>
    <t>6.67K</t>
  </si>
  <si>
    <t>28.05K</t>
  </si>
  <si>
    <t>38.80K</t>
  </si>
  <si>
    <t>8.10K</t>
  </si>
  <si>
    <t>7.67K</t>
  </si>
  <si>
    <t>11.99K</t>
  </si>
  <si>
    <t>4.31K</t>
  </si>
  <si>
    <t>13.22K</t>
  </si>
  <si>
    <t>41.98K</t>
  </si>
  <si>
    <t>45.64K</t>
  </si>
  <si>
    <t>30.23K</t>
  </si>
  <si>
    <t>50.83K</t>
  </si>
  <si>
    <t>45.85K</t>
  </si>
  <si>
    <t>221.42K</t>
  </si>
  <si>
    <t>25.73K</t>
  </si>
  <si>
    <t>28.43K</t>
  </si>
  <si>
    <t>41.74K</t>
  </si>
  <si>
    <t>3.30K</t>
  </si>
  <si>
    <t>7.57K</t>
  </si>
  <si>
    <t>11.62K</t>
  </si>
  <si>
    <t>7.75K</t>
  </si>
  <si>
    <t>7.13K</t>
  </si>
  <si>
    <t>22.65K</t>
  </si>
  <si>
    <t>19.98K</t>
  </si>
  <si>
    <t>18.43K</t>
  </si>
  <si>
    <t>17.06K</t>
  </si>
  <si>
    <t>26.70K</t>
  </si>
  <si>
    <t>15.11K</t>
  </si>
  <si>
    <t>12.27K</t>
  </si>
  <si>
    <t>18.32K</t>
  </si>
  <si>
    <t>41.73K</t>
  </si>
  <si>
    <t>25.88K</t>
  </si>
  <si>
    <t>35.83K</t>
  </si>
  <si>
    <t>12.63K</t>
  </si>
  <si>
    <t>11.84K</t>
  </si>
  <si>
    <t>61.75K</t>
  </si>
  <si>
    <t>35.03K</t>
  </si>
  <si>
    <t>8.54K</t>
  </si>
  <si>
    <t>30.74K</t>
  </si>
  <si>
    <t>22.19K</t>
  </si>
  <si>
    <t>9.72M</t>
  </si>
  <si>
    <t>10.52M</t>
  </si>
  <si>
    <t>10.21M</t>
  </si>
  <si>
    <t>21.66K</t>
  </si>
  <si>
    <t>176.13K</t>
  </si>
  <si>
    <t>70.22K</t>
  </si>
  <si>
    <t>37.48K</t>
  </si>
  <si>
    <t>26.48K</t>
  </si>
  <si>
    <t>14.90K</t>
  </si>
  <si>
    <t>20.46K</t>
  </si>
  <si>
    <t>42.36K</t>
  </si>
  <si>
    <t>47.78K</t>
  </si>
  <si>
    <t>5.72K</t>
  </si>
  <si>
    <t>19.73K</t>
  </si>
  <si>
    <t>8.75K</t>
  </si>
  <si>
    <t>18.11K</t>
  </si>
  <si>
    <t>16.01K</t>
  </si>
  <si>
    <t>5.16K</t>
  </si>
  <si>
    <t>23.81K</t>
  </si>
  <si>
    <t>8.25K</t>
  </si>
  <si>
    <t>3.90K</t>
  </si>
  <si>
    <t>8.94K</t>
  </si>
  <si>
    <t>4.98K</t>
  </si>
  <si>
    <t>8.01K</t>
  </si>
  <si>
    <t>9.00K</t>
  </si>
  <si>
    <t>6.29K</t>
  </si>
  <si>
    <t>20.58K</t>
  </si>
  <si>
    <t>10.90K</t>
  </si>
  <si>
    <t>12.45K</t>
  </si>
  <si>
    <t>12.44K</t>
  </si>
  <si>
    <t>21.79K</t>
  </si>
  <si>
    <t>155.64K</t>
  </si>
  <si>
    <t>41.09K</t>
  </si>
  <si>
    <t>32.07K</t>
  </si>
  <si>
    <t>23.62K</t>
  </si>
  <si>
    <t>15.25K</t>
  </si>
  <si>
    <t>7.04K</t>
  </si>
  <si>
    <t>21.53K</t>
  </si>
  <si>
    <t>37.32K</t>
  </si>
  <si>
    <t>9.24K</t>
  </si>
  <si>
    <t>20.40K</t>
  </si>
  <si>
    <t>8.66K</t>
  </si>
  <si>
    <t>33.17K</t>
  </si>
  <si>
    <t>16.50K</t>
  </si>
  <si>
    <t>17.44K</t>
  </si>
  <si>
    <t>26.62K</t>
  </si>
  <si>
    <t>77.68K</t>
  </si>
  <si>
    <t>38.03K</t>
  </si>
  <si>
    <t>14.93K</t>
  </si>
  <si>
    <t>50.88K</t>
  </si>
  <si>
    <t>18.49K</t>
  </si>
  <si>
    <t>108.08K</t>
  </si>
  <si>
    <t>19.96K</t>
  </si>
  <si>
    <t>101.44K</t>
  </si>
  <si>
    <t>31.79K</t>
  </si>
  <si>
    <t>40.73K</t>
  </si>
  <si>
    <t>3.81K</t>
  </si>
  <si>
    <t>19.18K</t>
  </si>
  <si>
    <t>40.04K</t>
  </si>
  <si>
    <t>105.60K</t>
  </si>
  <si>
    <t>8.56K</t>
  </si>
  <si>
    <t>8.27K</t>
  </si>
  <si>
    <t>16.99K</t>
  </si>
  <si>
    <t>51.06K</t>
  </si>
  <si>
    <t>108.35K</t>
  </si>
  <si>
    <t>26.69K</t>
  </si>
  <si>
    <t>40.35K</t>
  </si>
  <si>
    <t>41.52K</t>
  </si>
  <si>
    <t>1.20M</t>
  </si>
  <si>
    <t>60.55K</t>
  </si>
  <si>
    <t>46.50K</t>
  </si>
  <si>
    <t>33.95K</t>
  </si>
  <si>
    <t>32.28K</t>
  </si>
  <si>
    <t>24.82K</t>
  </si>
  <si>
    <t>29.99K</t>
  </si>
  <si>
    <t>56.50K</t>
  </si>
  <si>
    <t>27.38K</t>
  </si>
  <si>
    <t>34.41K</t>
  </si>
  <si>
    <t>27.81K</t>
  </si>
  <si>
    <t>13.59K</t>
  </si>
  <si>
    <t>63.28K</t>
  </si>
  <si>
    <t>115.25K</t>
  </si>
  <si>
    <t>28.09K</t>
  </si>
  <si>
    <t>9.84K</t>
  </si>
  <si>
    <t>52.38K</t>
  </si>
  <si>
    <t>101.74K</t>
  </si>
  <si>
    <t>26.39K</t>
  </si>
  <si>
    <t>42.75K</t>
  </si>
  <si>
    <t>19.50K</t>
  </si>
  <si>
    <t>16.12K</t>
  </si>
  <si>
    <t>15.91K</t>
  </si>
  <si>
    <t>2.97M</t>
  </si>
  <si>
    <t>5.52K</t>
  </si>
  <si>
    <t>15.99K</t>
  </si>
  <si>
    <t>13.30K</t>
  </si>
  <si>
    <t>26.08K</t>
  </si>
  <si>
    <t>1.70M</t>
  </si>
  <si>
    <t>17.63K</t>
  </si>
  <si>
    <t>68.86K</t>
  </si>
  <si>
    <t>6.37K</t>
  </si>
  <si>
    <t>16.00K</t>
  </si>
  <si>
    <t>15.05K</t>
  </si>
  <si>
    <t>53.18K</t>
  </si>
  <si>
    <t>88.59K</t>
  </si>
  <si>
    <t>45.69K</t>
  </si>
  <si>
    <t>36.53K</t>
  </si>
  <si>
    <t>7.29K</t>
  </si>
  <si>
    <t>17.64K</t>
  </si>
  <si>
    <t>19.32K</t>
  </si>
  <si>
    <t>16.48K</t>
  </si>
  <si>
    <t>11.42K</t>
  </si>
  <si>
    <t>8.82K</t>
  </si>
  <si>
    <t>9.61K</t>
  </si>
  <si>
    <t>14.70K</t>
  </si>
  <si>
    <t>18.09K</t>
  </si>
  <si>
    <t>17.17K</t>
  </si>
  <si>
    <t>9.71K</t>
  </si>
  <si>
    <t>13.44K</t>
  </si>
  <si>
    <t>7.22K</t>
  </si>
  <si>
    <t>10.72K</t>
  </si>
  <si>
    <t>12.66K</t>
  </si>
  <si>
    <t>11.97K</t>
  </si>
  <si>
    <t>15.56K</t>
  </si>
  <si>
    <t>23.32K</t>
  </si>
  <si>
    <t>20.75K</t>
  </si>
  <si>
    <t>260.99K</t>
  </si>
  <si>
    <t>36.77K</t>
  </si>
  <si>
    <t>128.12K</t>
  </si>
  <si>
    <t>90.72K</t>
  </si>
  <si>
    <t>44.15K</t>
  </si>
  <si>
    <t>39.28K</t>
  </si>
  <si>
    <t>9.66K</t>
  </si>
  <si>
    <t>7.12K</t>
  </si>
  <si>
    <t>9.02K</t>
  </si>
  <si>
    <t>9.43K</t>
  </si>
  <si>
    <t>3.01K</t>
  </si>
  <si>
    <t>21.32K</t>
  </si>
  <si>
    <t>13.07K</t>
  </si>
  <si>
    <t>34.48K</t>
  </si>
  <si>
    <t>8.45K</t>
  </si>
  <si>
    <t>14.50K</t>
  </si>
  <si>
    <t>70.35K</t>
  </si>
  <si>
    <t>10.37K</t>
  </si>
  <si>
    <t>5.04K</t>
  </si>
  <si>
    <t>8.59K</t>
  </si>
  <si>
    <t>6.58K</t>
  </si>
  <si>
    <t>13.89K</t>
  </si>
  <si>
    <t>19.65K</t>
  </si>
  <si>
    <t>3.36K</t>
  </si>
  <si>
    <t>11.96K</t>
  </si>
  <si>
    <t>0.84K</t>
  </si>
  <si>
    <t>0.62K</t>
  </si>
  <si>
    <t>5.27K</t>
  </si>
  <si>
    <t>6.11K</t>
  </si>
  <si>
    <t>5.74K</t>
  </si>
  <si>
    <t>5.93K</t>
  </si>
  <si>
    <t>6.91K</t>
  </si>
  <si>
    <t>6.01K</t>
  </si>
  <si>
    <t>11.56K</t>
  </si>
  <si>
    <t>6.16K</t>
  </si>
  <si>
    <t>9.76K</t>
  </si>
  <si>
    <t>14.44K</t>
  </si>
  <si>
    <t>8.35K</t>
  </si>
  <si>
    <t>7.14K</t>
  </si>
  <si>
    <t>10.81K</t>
  </si>
  <si>
    <t>1.51K</t>
  </si>
  <si>
    <t>3.28K</t>
  </si>
  <si>
    <t>20.71K</t>
  </si>
  <si>
    <t>6.42K</t>
  </si>
  <si>
    <t>24.65K</t>
  </si>
  <si>
    <t>32.54K</t>
  </si>
  <si>
    <t>15.37K</t>
  </si>
  <si>
    <t>7.00K</t>
  </si>
  <si>
    <t>9.11K</t>
  </si>
  <si>
    <t>10.11K</t>
  </si>
  <si>
    <t>44.89K</t>
  </si>
  <si>
    <t>8.76K</t>
  </si>
  <si>
    <t>5.34K</t>
  </si>
  <si>
    <t>16.92K</t>
  </si>
  <si>
    <t>8.44K</t>
  </si>
  <si>
    <t>10.22K</t>
  </si>
  <si>
    <t>8.00K</t>
  </si>
  <si>
    <t>3.57K</t>
  </si>
  <si>
    <t>7.70K</t>
  </si>
  <si>
    <t>4.43K</t>
  </si>
  <si>
    <t>109.28K</t>
  </si>
  <si>
    <t>9.65K</t>
  </si>
  <si>
    <t>8.09K</t>
  </si>
  <si>
    <t>3.97K</t>
  </si>
  <si>
    <t>6.45K</t>
  </si>
  <si>
    <t>5.33K</t>
  </si>
  <si>
    <t>5.53K</t>
  </si>
  <si>
    <t>20.57K</t>
  </si>
  <si>
    <t>8.64K</t>
  </si>
  <si>
    <t>10.35K</t>
  </si>
  <si>
    <t>5.91K</t>
  </si>
  <si>
    <t>9.57K</t>
  </si>
  <si>
    <t>3.55K</t>
  </si>
  <si>
    <t>25.75K</t>
  </si>
  <si>
    <t>6.48K</t>
  </si>
  <si>
    <t>21.85K</t>
  </si>
  <si>
    <t>12.57K</t>
  </si>
  <si>
    <t>24.07K</t>
  </si>
  <si>
    <t>5.85K</t>
  </si>
  <si>
    <t>1.93K</t>
  </si>
  <si>
    <t>12.89K</t>
  </si>
  <si>
    <t>3.86K</t>
  </si>
  <si>
    <t>4.67K</t>
  </si>
  <si>
    <t>7.42K</t>
  </si>
  <si>
    <t>12.54K</t>
  </si>
  <si>
    <t>7.77K</t>
  </si>
  <si>
    <t>13.86K</t>
  </si>
  <si>
    <t>10.62K</t>
  </si>
  <si>
    <t>5.18K</t>
  </si>
  <si>
    <t>2.14K</t>
  </si>
  <si>
    <t>4.81K</t>
  </si>
  <si>
    <t>8.29K</t>
  </si>
  <si>
    <t>2.89K</t>
  </si>
  <si>
    <t>14.52K</t>
  </si>
  <si>
    <t>11.03K</t>
  </si>
  <si>
    <t>15.65K</t>
  </si>
  <si>
    <t>12.81K</t>
  </si>
  <si>
    <t>21.25K</t>
  </si>
  <si>
    <t>9.25K</t>
  </si>
  <si>
    <t>8.47K</t>
  </si>
  <si>
    <t>18.13K</t>
  </si>
  <si>
    <t>10.34K</t>
  </si>
  <si>
    <t>9.27K</t>
  </si>
  <si>
    <t>9.14K</t>
  </si>
  <si>
    <t>11.29K</t>
  </si>
  <si>
    <t>13.00K</t>
  </si>
  <si>
    <t>10.77K</t>
  </si>
  <si>
    <t>6.56K</t>
  </si>
  <si>
    <t>17.42K</t>
  </si>
  <si>
    <t>16.25K</t>
  </si>
  <si>
    <t>6.65K</t>
  </si>
  <si>
    <t>11.81K</t>
  </si>
  <si>
    <t>14.45K</t>
  </si>
  <si>
    <t>13.05K</t>
  </si>
  <si>
    <t>14.42K</t>
  </si>
  <si>
    <t>14.75K</t>
  </si>
  <si>
    <t>11.95K</t>
  </si>
  <si>
    <t>3.00K</t>
  </si>
  <si>
    <t>10.49K</t>
  </si>
  <si>
    <t>16.13K</t>
  </si>
  <si>
    <t>3.16K</t>
  </si>
  <si>
    <t>153.24K</t>
  </si>
  <si>
    <t>3.47K</t>
  </si>
  <si>
    <t>12.98K</t>
  </si>
  <si>
    <t>15.87K</t>
  </si>
  <si>
    <t>4.32K</t>
  </si>
  <si>
    <t>7.59K</t>
  </si>
  <si>
    <t>4.35K</t>
  </si>
  <si>
    <t>2.80K</t>
  </si>
  <si>
    <t>2.00K</t>
  </si>
  <si>
    <t>14.00K</t>
  </si>
  <si>
    <t>7.94K</t>
  </si>
  <si>
    <t>5.24K</t>
  </si>
  <si>
    <t>18.93K</t>
  </si>
  <si>
    <t>1.82M</t>
  </si>
  <si>
    <t>9.81K</t>
  </si>
  <si>
    <t>16.32K</t>
  </si>
  <si>
    <t>14.48K</t>
  </si>
  <si>
    <t>7.46K</t>
  </si>
  <si>
    <t>4.23K</t>
  </si>
  <si>
    <t>6.98K</t>
  </si>
  <si>
    <t>12.18K</t>
  </si>
  <si>
    <t>156.47K</t>
  </si>
  <si>
    <t>115.64K</t>
  </si>
  <si>
    <t>223.16K</t>
  </si>
  <si>
    <t>3.09M</t>
  </si>
  <si>
    <t>99.11K</t>
  </si>
  <si>
    <t>270.78K</t>
  </si>
  <si>
    <t>78.26K</t>
  </si>
  <si>
    <t>207.38K</t>
  </si>
  <si>
    <t>31.77K</t>
  </si>
  <si>
    <t>125.16K</t>
  </si>
  <si>
    <t>89.38K</t>
  </si>
  <si>
    <t>215.91K</t>
  </si>
  <si>
    <t>41.97K</t>
  </si>
  <si>
    <t>38.24K</t>
  </si>
  <si>
    <t>1.52M</t>
  </si>
  <si>
    <t>129.95K</t>
  </si>
  <si>
    <t>2.74M</t>
  </si>
  <si>
    <t>118.75K</t>
  </si>
  <si>
    <t>80.85K</t>
  </si>
  <si>
    <t>150.71K</t>
  </si>
  <si>
    <t>99.00K</t>
  </si>
  <si>
    <t>105.91K</t>
  </si>
  <si>
    <t>75.47K</t>
  </si>
  <si>
    <t>129.02K</t>
  </si>
  <si>
    <t>62.83K</t>
  </si>
  <si>
    <t>710.25K</t>
  </si>
  <si>
    <t>158.54K</t>
  </si>
  <si>
    <t>119.66K</t>
  </si>
  <si>
    <t>223.85K</t>
  </si>
  <si>
    <t>139.16K</t>
  </si>
  <si>
    <t>276.87K</t>
  </si>
  <si>
    <t>186.83K</t>
  </si>
  <si>
    <t>264.47K</t>
  </si>
  <si>
    <t>75.78K</t>
  </si>
  <si>
    <t>234.87K</t>
  </si>
  <si>
    <t>451.60K</t>
  </si>
  <si>
    <t>237.69K</t>
  </si>
  <si>
    <t>361.17K</t>
  </si>
  <si>
    <t>247.80K</t>
  </si>
  <si>
    <t>6.95M</t>
  </si>
  <si>
    <t>228.35K</t>
  </si>
  <si>
    <t>95.97K</t>
  </si>
  <si>
    <t>186.84K</t>
  </si>
  <si>
    <t>2.38M</t>
  </si>
  <si>
    <t>14.57K</t>
  </si>
  <si>
    <t>295.75K</t>
  </si>
  <si>
    <t>96.14K</t>
  </si>
  <si>
    <t>220.64K</t>
  </si>
  <si>
    <t>211.28K</t>
  </si>
  <si>
    <t>717.79K</t>
  </si>
  <si>
    <t>1.14M</t>
  </si>
  <si>
    <t>898.09K</t>
  </si>
  <si>
    <t>248.62K</t>
  </si>
  <si>
    <t>439.31K</t>
  </si>
  <si>
    <t>447.02K</t>
  </si>
  <si>
    <t>1.03M</t>
  </si>
  <si>
    <t>1.63M</t>
  </si>
  <si>
    <t>492.92K</t>
  </si>
  <si>
    <t>1.05M</t>
  </si>
  <si>
    <t>667.90K</t>
  </si>
  <si>
    <t>19.30M</t>
  </si>
  <si>
    <t>127.15K</t>
  </si>
  <si>
    <t>43.79K</t>
  </si>
  <si>
    <t>239.20K</t>
  </si>
  <si>
    <t>513.87K</t>
  </si>
  <si>
    <t>620.43K</t>
  </si>
  <si>
    <t>553.00K</t>
  </si>
  <si>
    <t>115.22K</t>
  </si>
  <si>
    <t>119.87K</t>
  </si>
  <si>
    <t>3.79M</t>
  </si>
  <si>
    <t>316.08K</t>
  </si>
  <si>
    <t>93.10K</t>
  </si>
  <si>
    <t>185.76K</t>
  </si>
  <si>
    <t>340.71K</t>
  </si>
  <si>
    <t>407.80K</t>
  </si>
  <si>
    <t>261.17K</t>
  </si>
  <si>
    <t>83.52K</t>
  </si>
  <si>
    <t>52.60K</t>
  </si>
  <si>
    <t>2.07M</t>
  </si>
  <si>
    <t>322.86K</t>
  </si>
  <si>
    <t>256.30K</t>
  </si>
  <si>
    <t>192.84K</t>
  </si>
  <si>
    <t>441.53K</t>
  </si>
  <si>
    <t>145.38K</t>
  </si>
  <si>
    <t>199.08K</t>
  </si>
  <si>
    <t>95.08K</t>
  </si>
  <si>
    <t>98.47K</t>
  </si>
  <si>
    <t>160.45K</t>
  </si>
  <si>
    <t>64.68K</t>
  </si>
  <si>
    <t>89.96K</t>
  </si>
  <si>
    <t>69.54K</t>
  </si>
  <si>
    <t>549.89K</t>
  </si>
  <si>
    <t>243.05K</t>
  </si>
  <si>
    <t>230.57K</t>
  </si>
  <si>
    <t>143.50K</t>
  </si>
  <si>
    <t>497.30K</t>
  </si>
  <si>
    <t>72.19K</t>
  </si>
  <si>
    <t>188.12K</t>
  </si>
  <si>
    <t>217.78K</t>
  </si>
  <si>
    <t>276.06K</t>
  </si>
  <si>
    <t>43.32K</t>
  </si>
  <si>
    <t>305.92K</t>
  </si>
  <si>
    <t>174.65K</t>
  </si>
  <si>
    <t>264.53K</t>
  </si>
  <si>
    <t>254.14K</t>
  </si>
  <si>
    <t>265.15K</t>
  </si>
  <si>
    <t>279.10K</t>
  </si>
  <si>
    <t>126.39K</t>
  </si>
  <si>
    <t>180.85K</t>
  </si>
  <si>
    <t>165.92K</t>
  </si>
  <si>
    <t>308.47K</t>
  </si>
  <si>
    <t>222.61K</t>
  </si>
  <si>
    <t>226.03K</t>
  </si>
  <si>
    <t>403.99K</t>
  </si>
  <si>
    <t>189.01K</t>
  </si>
  <si>
    <t>463.81K</t>
  </si>
  <si>
    <t>588.91K</t>
  </si>
  <si>
    <t>361.06K</t>
  </si>
  <si>
    <t>574.13K</t>
  </si>
  <si>
    <t>313.88K</t>
  </si>
  <si>
    <t>285.31K</t>
  </si>
  <si>
    <t>869.47K</t>
  </si>
  <si>
    <t>942.70K</t>
  </si>
  <si>
    <t>645.25K</t>
  </si>
  <si>
    <t>865.49K</t>
  </si>
  <si>
    <t>306.87K</t>
  </si>
  <si>
    <t>521.16K</t>
  </si>
  <si>
    <t>40.62K</t>
  </si>
  <si>
    <t>296.38K</t>
  </si>
  <si>
    <t>365.17K</t>
  </si>
  <si>
    <t>324.00K</t>
  </si>
  <si>
    <t>1.26M</t>
  </si>
  <si>
    <t>69.09K</t>
  </si>
  <si>
    <t>216.61K</t>
  </si>
  <si>
    <t>674.57K</t>
  </si>
  <si>
    <t>166.51K</t>
  </si>
  <si>
    <t>498.77K</t>
  </si>
  <si>
    <t>224.36K</t>
  </si>
  <si>
    <t>278.37K</t>
  </si>
  <si>
    <t>234.61K</t>
  </si>
  <si>
    <t>119.26K</t>
  </si>
  <si>
    <t>132.30K</t>
  </si>
  <si>
    <t>253.38K</t>
  </si>
  <si>
    <t>357.07K</t>
  </si>
  <si>
    <t>574.91K</t>
  </si>
  <si>
    <t>275.30K</t>
  </si>
  <si>
    <t>268.81K</t>
  </si>
  <si>
    <t>212.01K</t>
  </si>
  <si>
    <t>12.56M</t>
  </si>
  <si>
    <t>200.90K</t>
  </si>
  <si>
    <t>236.80K</t>
  </si>
  <si>
    <t>504.98K</t>
  </si>
  <si>
    <t>344.52K</t>
  </si>
  <si>
    <t>395.90K</t>
  </si>
  <si>
    <t>449.50K</t>
  </si>
  <si>
    <t>870.39K</t>
  </si>
  <si>
    <t>284.54K</t>
  </si>
  <si>
    <t>987.65K</t>
  </si>
  <si>
    <t>690.50K</t>
  </si>
  <si>
    <t>609.69K</t>
  </si>
  <si>
    <t>587.55K</t>
  </si>
  <si>
    <t>136.34K</t>
  </si>
  <si>
    <t>74.59K</t>
  </si>
  <si>
    <t>14.27K</t>
  </si>
  <si>
    <t>44.32K</t>
  </si>
  <si>
    <t>599.65K</t>
  </si>
  <si>
    <t>148.84K</t>
  </si>
  <si>
    <t>219.26K</t>
  </si>
  <si>
    <t>417.32K</t>
  </si>
  <si>
    <t>82.46K</t>
  </si>
  <si>
    <t>138.89K</t>
  </si>
  <si>
    <t>144.41K</t>
  </si>
  <si>
    <t>89.04K</t>
  </si>
  <si>
    <t>113.99K</t>
  </si>
  <si>
    <t>82.68K</t>
  </si>
  <si>
    <t>110.75K</t>
  </si>
  <si>
    <t>206.82K</t>
  </si>
  <si>
    <t>138.95K</t>
  </si>
  <si>
    <t>88.26K</t>
  </si>
  <si>
    <t>135.63K</t>
  </si>
  <si>
    <t>28.25K</t>
  </si>
  <si>
    <t>696.99K</t>
  </si>
  <si>
    <t>210.88K</t>
  </si>
  <si>
    <t>261.90K</t>
  </si>
  <si>
    <t>760.03K</t>
  </si>
  <si>
    <t>189.04K</t>
  </si>
  <si>
    <t>58.42K</t>
  </si>
  <si>
    <t>67.72K</t>
  </si>
  <si>
    <t>125.29K</t>
  </si>
  <si>
    <t>143.29K</t>
  </si>
  <si>
    <t>144.79K</t>
  </si>
  <si>
    <t>217.61K</t>
  </si>
  <si>
    <t>248.06K</t>
  </si>
  <si>
    <t>410.12K</t>
  </si>
  <si>
    <t>396.74K</t>
  </si>
  <si>
    <t>85.77K</t>
  </si>
  <si>
    <t>347.12K</t>
  </si>
  <si>
    <t>103.82K</t>
  </si>
  <si>
    <t>484.89K</t>
  </si>
  <si>
    <t>360.89K</t>
  </si>
  <si>
    <t>427.07K</t>
  </si>
  <si>
    <t>138.62K</t>
  </si>
  <si>
    <t>120.63K</t>
  </si>
  <si>
    <t>98.95K</t>
  </si>
  <si>
    <t>397.41K</t>
  </si>
  <si>
    <t>272.05K</t>
  </si>
  <si>
    <t>322.52K</t>
  </si>
  <si>
    <t>211.02K</t>
  </si>
  <si>
    <t>867.41K</t>
  </si>
  <si>
    <t>1.02M</t>
  </si>
  <si>
    <t>240.42K</t>
  </si>
  <si>
    <t>624.23K</t>
  </si>
  <si>
    <t>158.38K</t>
  </si>
  <si>
    <t>262.41K</t>
  </si>
  <si>
    <t>214.85K</t>
  </si>
  <si>
    <t>920.09K</t>
  </si>
  <si>
    <t>624.74K</t>
  </si>
  <si>
    <t>407.40K</t>
  </si>
  <si>
    <t>222.40K</t>
  </si>
  <si>
    <t>1.37M</t>
  </si>
  <si>
    <t>212.65K</t>
  </si>
  <si>
    <t>1.38M</t>
  </si>
  <si>
    <t>1.74M</t>
  </si>
  <si>
    <t>1.39M</t>
  </si>
  <si>
    <t>876.43K</t>
  </si>
  <si>
    <t>336.34K</t>
  </si>
  <si>
    <t>1.41M</t>
  </si>
  <si>
    <t>620.56K</t>
  </si>
  <si>
    <t>42.43K</t>
  </si>
  <si>
    <t>286.95K</t>
  </si>
  <si>
    <t>136.26K</t>
  </si>
  <si>
    <t>234.69K</t>
  </si>
  <si>
    <t>224.72K</t>
  </si>
  <si>
    <t>320.72K</t>
  </si>
  <si>
    <t>295.06K</t>
  </si>
  <si>
    <t>505.17K</t>
  </si>
  <si>
    <t>610.08K</t>
  </si>
  <si>
    <t>2.15M</t>
  </si>
  <si>
    <t>350.20K</t>
  </si>
  <si>
    <t>97.17K</t>
  </si>
  <si>
    <t>823.63K</t>
  </si>
  <si>
    <t>291.88K</t>
  </si>
  <si>
    <t>248.91K</t>
  </si>
  <si>
    <t>304.37K</t>
  </si>
  <si>
    <t>289.18K</t>
  </si>
  <si>
    <t>57.16K</t>
  </si>
  <si>
    <t>61.01K</t>
  </si>
  <si>
    <t>300.59K</t>
  </si>
  <si>
    <t>104.56K</t>
  </si>
  <si>
    <t>208.31K</t>
  </si>
  <si>
    <t>149.09K</t>
  </si>
  <si>
    <t>266.24K</t>
  </si>
  <si>
    <t>291.21K</t>
  </si>
  <si>
    <t>880.46K</t>
  </si>
  <si>
    <t>211.12K</t>
  </si>
  <si>
    <t>339.97K</t>
  </si>
  <si>
    <t>346.76K</t>
  </si>
  <si>
    <t>609.89K</t>
  </si>
  <si>
    <t>193.52K</t>
  </si>
  <si>
    <t>225.37K</t>
  </si>
  <si>
    <t>197.11K</t>
  </si>
  <si>
    <t>763.53K</t>
  </si>
  <si>
    <t>40.50K</t>
  </si>
  <si>
    <t>42.56K</t>
  </si>
  <si>
    <t>263.10K</t>
  </si>
  <si>
    <t>2.72M</t>
  </si>
  <si>
    <t>303.60K</t>
  </si>
  <si>
    <t>112.85K</t>
  </si>
  <si>
    <t>365.46K</t>
  </si>
  <si>
    <t>151.96K</t>
  </si>
  <si>
    <t>360.22K</t>
  </si>
  <si>
    <t>323.40K</t>
  </si>
  <si>
    <t>716.98K</t>
  </si>
  <si>
    <t>793.77K</t>
  </si>
  <si>
    <t>378.65K</t>
  </si>
  <si>
    <t>253.60K</t>
  </si>
  <si>
    <t>395.01K</t>
  </si>
  <si>
    <t>382.08K</t>
  </si>
  <si>
    <t>1.88M</t>
  </si>
  <si>
    <t>504.13K</t>
  </si>
  <si>
    <t>164.05K</t>
  </si>
  <si>
    <t>1.08M</t>
  </si>
  <si>
    <t>138.67M</t>
  </si>
  <si>
    <t>157.83K</t>
  </si>
  <si>
    <t>136.28K</t>
  </si>
  <si>
    <t>95.75K</t>
  </si>
  <si>
    <t>80.73K</t>
  </si>
  <si>
    <t>205.29K</t>
  </si>
  <si>
    <t>1.23M</t>
  </si>
  <si>
    <t>495.42K</t>
  </si>
  <si>
    <t>25.71K</t>
  </si>
  <si>
    <t>918.11K</t>
  </si>
  <si>
    <t>2.69M</t>
  </si>
  <si>
    <t>795.84K</t>
  </si>
  <si>
    <t>683.83K</t>
  </si>
  <si>
    <t>541.49K</t>
  </si>
  <si>
    <t>438.25K</t>
  </si>
  <si>
    <t>75.50K</t>
  </si>
  <si>
    <t>493.49K</t>
  </si>
  <si>
    <t>1.68M</t>
  </si>
  <si>
    <t>470.89K</t>
  </si>
  <si>
    <t>230.49K</t>
  </si>
  <si>
    <t>653.55K</t>
  </si>
  <si>
    <t>3.35M</t>
  </si>
  <si>
    <t>222.76K</t>
  </si>
  <si>
    <t>1.47M</t>
  </si>
  <si>
    <t>5.13M</t>
  </si>
  <si>
    <t>77.49K</t>
  </si>
  <si>
    <t>35.29K</t>
  </si>
  <si>
    <t>324.44K</t>
  </si>
  <si>
    <t>264.13K</t>
  </si>
  <si>
    <t>76.68K</t>
  </si>
  <si>
    <t>39.16K</t>
  </si>
  <si>
    <t>74.57K</t>
  </si>
  <si>
    <t>86.40K</t>
  </si>
  <si>
    <t>224.71K</t>
  </si>
  <si>
    <t>64.09K</t>
  </si>
  <si>
    <t>414.81K</t>
  </si>
  <si>
    <t>80.62K</t>
  </si>
  <si>
    <t>139.68K</t>
  </si>
  <si>
    <t>220.70K</t>
  </si>
  <si>
    <t>214.07K</t>
  </si>
  <si>
    <t>2.96M</t>
  </si>
  <si>
    <t>2.16M</t>
  </si>
  <si>
    <t>121.81K</t>
  </si>
  <si>
    <t>329.14K</t>
  </si>
  <si>
    <t>86.99K</t>
  </si>
  <si>
    <t>294.50K</t>
  </si>
  <si>
    <t>92.46K</t>
  </si>
  <si>
    <t>261.99K</t>
  </si>
  <si>
    <t>100.98K</t>
  </si>
  <si>
    <t>480.94K</t>
  </si>
  <si>
    <t>170.22K</t>
  </si>
  <si>
    <t>127.00K</t>
  </si>
  <si>
    <t>285.52K</t>
  </si>
  <si>
    <t>128.16K</t>
  </si>
  <si>
    <t>113.32K</t>
  </si>
  <si>
    <t>66.71K</t>
  </si>
  <si>
    <t>128.06K</t>
  </si>
  <si>
    <t>116.74K</t>
  </si>
  <si>
    <t>76.79K</t>
  </si>
  <si>
    <t>116.80K</t>
  </si>
  <si>
    <t>47.19K</t>
  </si>
  <si>
    <t>107.76K</t>
  </si>
  <si>
    <t>322.41K</t>
  </si>
  <si>
    <t>234.96K</t>
  </si>
  <si>
    <t>533.93K</t>
  </si>
  <si>
    <t>284.30K</t>
  </si>
  <si>
    <t>73.71K</t>
  </si>
  <si>
    <t>1.89M</t>
  </si>
  <si>
    <t>671.79K</t>
  </si>
  <si>
    <t>117.08K</t>
  </si>
  <si>
    <t>396.57K</t>
  </si>
  <si>
    <t>1.69M</t>
  </si>
  <si>
    <t>530.32K</t>
  </si>
  <si>
    <t>321.23K</t>
  </si>
  <si>
    <t>484.75K</t>
  </si>
  <si>
    <t>208.04K</t>
  </si>
  <si>
    <t>223.80K</t>
  </si>
  <si>
    <t>346.48K</t>
  </si>
  <si>
    <t>524.93K</t>
  </si>
  <si>
    <t>544.57K</t>
  </si>
  <si>
    <t>447.74K</t>
  </si>
  <si>
    <t>644.20K</t>
  </si>
  <si>
    <t>712.16K</t>
  </si>
  <si>
    <t>177.24K</t>
  </si>
  <si>
    <t>430.90K</t>
  </si>
  <si>
    <t>155.34K</t>
  </si>
  <si>
    <t>180.82K</t>
  </si>
  <si>
    <t>562.24K</t>
  </si>
  <si>
    <t>293.07K</t>
  </si>
  <si>
    <t>248.46K</t>
  </si>
  <si>
    <t>78.24K</t>
  </si>
  <si>
    <t>115.78K</t>
  </si>
  <si>
    <t>202.75K</t>
  </si>
  <si>
    <t>151.95K</t>
  </si>
  <si>
    <t>92.79K</t>
  </si>
  <si>
    <t>174.35K</t>
  </si>
  <si>
    <t>268.31K</t>
  </si>
  <si>
    <t>558.17K</t>
  </si>
  <si>
    <t>2.93M</t>
  </si>
  <si>
    <t>206.25K</t>
  </si>
  <si>
    <t>274.14K</t>
  </si>
  <si>
    <t>396.83K</t>
  </si>
  <si>
    <t>909.69K</t>
  </si>
  <si>
    <t>133.81K</t>
  </si>
  <si>
    <t>213.91K</t>
  </si>
  <si>
    <t>173.21K</t>
  </si>
  <si>
    <t>701.71K</t>
  </si>
  <si>
    <t>63.10K</t>
  </si>
  <si>
    <t>177.78K</t>
  </si>
  <si>
    <t>943.59K</t>
  </si>
  <si>
    <t>115.95K</t>
  </si>
  <si>
    <t>2.10M</t>
  </si>
  <si>
    <t>3.15M</t>
  </si>
  <si>
    <t>48.69K</t>
  </si>
  <si>
    <t>6.01M</t>
  </si>
  <si>
    <t>581.13K</t>
  </si>
  <si>
    <t>1.64M</t>
  </si>
  <si>
    <t>361.87K</t>
  </si>
  <si>
    <t>957.82K</t>
  </si>
  <si>
    <t>240.72K</t>
  </si>
  <si>
    <t>140.65K</t>
  </si>
  <si>
    <t>180.71K</t>
  </si>
  <si>
    <t>4.08M</t>
  </si>
  <si>
    <t>2.45M</t>
  </si>
  <si>
    <t>3.62M</t>
  </si>
  <si>
    <t>6.22M</t>
  </si>
  <si>
    <t>4.59M</t>
  </si>
  <si>
    <t>5.52M</t>
  </si>
  <si>
    <t>2.55M</t>
  </si>
  <si>
    <t>2.66M</t>
  </si>
  <si>
    <t>3.85M</t>
  </si>
  <si>
    <t>5.21M</t>
  </si>
  <si>
    <t>3.03M</t>
  </si>
  <si>
    <t>2.99M</t>
  </si>
  <si>
    <t>3.70M</t>
  </si>
  <si>
    <t>4.10M</t>
  </si>
  <si>
    <t>5.15M</t>
  </si>
  <si>
    <t>4.90M</t>
  </si>
  <si>
    <t>2.50M</t>
  </si>
  <si>
    <t>4.62M</t>
  </si>
  <si>
    <t>4.94M</t>
  </si>
  <si>
    <t>4.86M</t>
  </si>
  <si>
    <t>3.04M</t>
  </si>
  <si>
    <t>3.28M</t>
  </si>
  <si>
    <t>2.64M</t>
  </si>
  <si>
    <t>3.55M</t>
  </si>
  <si>
    <t>9.60M</t>
  </si>
  <si>
    <t>6.39M</t>
  </si>
  <si>
    <t>6.44M</t>
  </si>
  <si>
    <t>2.98M</t>
  </si>
  <si>
    <t>625.84K</t>
  </si>
  <si>
    <t>1.81M</t>
  </si>
  <si>
    <t>5.44M</t>
  </si>
  <si>
    <t>4.66M</t>
  </si>
  <si>
    <t>5.71M</t>
  </si>
  <si>
    <t>4.93M</t>
  </si>
  <si>
    <t>4.07M</t>
  </si>
  <si>
    <t>7.45M</t>
  </si>
  <si>
    <t>2.65M</t>
  </si>
  <si>
    <t>39.93M</t>
  </si>
  <si>
    <t>6.87M</t>
  </si>
  <si>
    <t>12.36M</t>
  </si>
  <si>
    <t>11.45M</t>
  </si>
  <si>
    <t>3.81M</t>
  </si>
  <si>
    <t>18.19M</t>
  </si>
  <si>
    <t>6.07M</t>
  </si>
  <si>
    <t>16.00M</t>
  </si>
  <si>
    <t>6.59M</t>
  </si>
  <si>
    <t>2.47M</t>
  </si>
  <si>
    <t>2.30M</t>
  </si>
  <si>
    <t>4.52M</t>
  </si>
  <si>
    <t>8.01M</t>
  </si>
  <si>
    <t>9.00M</t>
  </si>
  <si>
    <t>6.34M</t>
  </si>
  <si>
    <t>32.85M</t>
  </si>
  <si>
    <t>9.22M</t>
  </si>
  <si>
    <t>12.95M</t>
  </si>
  <si>
    <t>1.09M</t>
  </si>
  <si>
    <t>6.03M</t>
  </si>
  <si>
    <t>3.63M</t>
  </si>
  <si>
    <t>4.84M</t>
  </si>
  <si>
    <t>6.20M</t>
  </si>
  <si>
    <t>5.80M</t>
  </si>
  <si>
    <t>6.97M</t>
  </si>
  <si>
    <t>6.35M</t>
  </si>
  <si>
    <t>11.88M</t>
  </si>
  <si>
    <t>4.44M</t>
  </si>
  <si>
    <t>16.93M</t>
  </si>
  <si>
    <t>7.78M</t>
  </si>
  <si>
    <t>7.31M</t>
  </si>
  <si>
    <t>4.32M</t>
  </si>
  <si>
    <t>6.23M</t>
  </si>
  <si>
    <t>10.34M</t>
  </si>
  <si>
    <t>9.95M</t>
  </si>
  <si>
    <t>5.42M</t>
  </si>
  <si>
    <t>5.84M</t>
  </si>
  <si>
    <t>8.32M</t>
  </si>
  <si>
    <t>7.57M</t>
  </si>
  <si>
    <t>5.12M</t>
  </si>
  <si>
    <t>4.53M</t>
  </si>
  <si>
    <t>4.58M</t>
  </si>
  <si>
    <t>3.02M</t>
  </si>
  <si>
    <t>9.70M</t>
  </si>
  <si>
    <t>8.54M</t>
  </si>
  <si>
    <t>8.87M</t>
  </si>
  <si>
    <t>10.37M</t>
  </si>
  <si>
    <t>6.72M</t>
  </si>
  <si>
    <t>12.45M</t>
  </si>
  <si>
    <t>6.45M</t>
  </si>
  <si>
    <t>7.74M</t>
  </si>
  <si>
    <t>6.06M</t>
  </si>
  <si>
    <t>6.82M</t>
  </si>
  <si>
    <t>3.57M</t>
  </si>
  <si>
    <t>5.75M</t>
  </si>
  <si>
    <t>8.16M</t>
  </si>
  <si>
    <t>17.46M</t>
  </si>
  <si>
    <t>5.67M</t>
  </si>
  <si>
    <t>8.03M</t>
  </si>
  <si>
    <t>7.32M</t>
  </si>
  <si>
    <t>4.46M</t>
  </si>
  <si>
    <t>6.12M</t>
  </si>
  <si>
    <t>7.02M</t>
  </si>
  <si>
    <t>5.65M</t>
  </si>
  <si>
    <t>6.48M</t>
  </si>
  <si>
    <t>3.51M</t>
  </si>
  <si>
    <t>15.39M</t>
  </si>
  <si>
    <t>7.91M</t>
  </si>
  <si>
    <t>23.44M</t>
  </si>
  <si>
    <t>4.57M</t>
  </si>
  <si>
    <t>6.93M</t>
  </si>
  <si>
    <t>62.24M</t>
  </si>
  <si>
    <t>5.72M</t>
  </si>
  <si>
    <t>18.70M</t>
  </si>
  <si>
    <t>1.22M</t>
  </si>
  <si>
    <t>17.34M</t>
  </si>
  <si>
    <t>31.52M</t>
  </si>
  <si>
    <t>12.69M</t>
  </si>
  <si>
    <t>17.80M</t>
  </si>
  <si>
    <t>6.49M</t>
  </si>
  <si>
    <t>22.42M</t>
  </si>
  <si>
    <t>24.98M</t>
  </si>
  <si>
    <t>20.85M</t>
  </si>
  <si>
    <t>29.17M</t>
  </si>
  <si>
    <t>8.37M</t>
  </si>
  <si>
    <t>4.80M</t>
  </si>
  <si>
    <t>3.74M</t>
  </si>
  <si>
    <t>5.92M</t>
  </si>
  <si>
    <t>1.91M</t>
  </si>
  <si>
    <t>6.31M</t>
  </si>
  <si>
    <t>7.99M</t>
  </si>
  <si>
    <t>4.42M</t>
  </si>
  <si>
    <t>1.60M</t>
  </si>
  <si>
    <t>5.22M</t>
  </si>
  <si>
    <t>9.30M</t>
  </si>
  <si>
    <t>5.66M</t>
  </si>
  <si>
    <t>4.31M</t>
  </si>
  <si>
    <t>7.59M</t>
  </si>
  <si>
    <t>4.05M</t>
  </si>
  <si>
    <t>2.24M</t>
  </si>
  <si>
    <t>6.54M</t>
  </si>
  <si>
    <t>6.29M</t>
  </si>
  <si>
    <t>7.37M</t>
  </si>
  <si>
    <t>3.01M</t>
  </si>
  <si>
    <t>1.80M</t>
  </si>
  <si>
    <t>2.36M</t>
  </si>
  <si>
    <t>2.25M</t>
  </si>
  <si>
    <t>2.02M</t>
  </si>
  <si>
    <t>1.12M</t>
  </si>
  <si>
    <t>1.54M</t>
  </si>
  <si>
    <t>2.05M</t>
  </si>
  <si>
    <t>13.97M</t>
  </si>
  <si>
    <t>7.38M</t>
  </si>
  <si>
    <t>3.64M</t>
  </si>
  <si>
    <t>5.43M</t>
  </si>
  <si>
    <t>8.88M</t>
  </si>
  <si>
    <t>11.77M</t>
  </si>
  <si>
    <t>7.30M</t>
  </si>
  <si>
    <t>6.41M</t>
  </si>
  <si>
    <t>10.66M</t>
  </si>
  <si>
    <t>7.16M</t>
  </si>
  <si>
    <t>36.57M</t>
  </si>
  <si>
    <t>19.07M</t>
  </si>
  <si>
    <t>2.67M</t>
  </si>
  <si>
    <t>19.59M</t>
  </si>
  <si>
    <t>11.67M</t>
  </si>
  <si>
    <t>47.17M</t>
  </si>
  <si>
    <t>4.45M</t>
  </si>
  <si>
    <t>6.63M</t>
  </si>
  <si>
    <t>3.47M</t>
  </si>
  <si>
    <t>5.23M</t>
  </si>
  <si>
    <t>4.19M</t>
  </si>
  <si>
    <t>3.80M</t>
  </si>
  <si>
    <t>3.42M</t>
  </si>
  <si>
    <t>6.25M</t>
  </si>
  <si>
    <t>3.17M</t>
  </si>
  <si>
    <t>4.40M</t>
  </si>
  <si>
    <t>2.90M</t>
  </si>
  <si>
    <t>2.48M</t>
  </si>
  <si>
    <t>5.38M</t>
  </si>
  <si>
    <t>3.94M</t>
  </si>
  <si>
    <t>4.69M</t>
  </si>
  <si>
    <t>2.94M</t>
  </si>
  <si>
    <t>2.75M</t>
  </si>
  <si>
    <t>6.51M</t>
  </si>
  <si>
    <t>6.66M</t>
  </si>
  <si>
    <t>9.32M</t>
  </si>
  <si>
    <t>11.21M</t>
  </si>
  <si>
    <t>8.42M</t>
  </si>
  <si>
    <t>27.69M</t>
  </si>
  <si>
    <t>25.40M</t>
  </si>
  <si>
    <t>8.10M</t>
  </si>
  <si>
    <t>3.30M</t>
  </si>
  <si>
    <t>8.51M</t>
  </si>
  <si>
    <t>7.58M</t>
  </si>
  <si>
    <t>9.08M</t>
  </si>
  <si>
    <t>7.25M</t>
  </si>
  <si>
    <t>7.00M</t>
  </si>
  <si>
    <t>5.77M</t>
  </si>
  <si>
    <t>5.78M</t>
  </si>
  <si>
    <t>6.73M</t>
  </si>
  <si>
    <t>16.46M</t>
  </si>
  <si>
    <t>13.26M</t>
  </si>
  <si>
    <t>20.57M</t>
  </si>
  <si>
    <t>21.30M</t>
  </si>
  <si>
    <t>11.56M</t>
  </si>
  <si>
    <t>3.45M</t>
  </si>
  <si>
    <t>9.49M</t>
  </si>
  <si>
    <t>2.63M</t>
  </si>
  <si>
    <t>6.62M</t>
  </si>
  <si>
    <t>3.86M</t>
  </si>
  <si>
    <t>3.38M</t>
  </si>
  <si>
    <t>6.37M</t>
  </si>
  <si>
    <t>5.00M</t>
  </si>
  <si>
    <t>3.52M</t>
  </si>
  <si>
    <t>654.21K</t>
  </si>
  <si>
    <t>11.12M</t>
  </si>
  <si>
    <t>9.28M</t>
  </si>
  <si>
    <t>3.44M</t>
  </si>
  <si>
    <t>2.62M</t>
  </si>
  <si>
    <t>4.74M</t>
  </si>
  <si>
    <t>3.36M</t>
  </si>
  <si>
    <t>3.88M</t>
  </si>
  <si>
    <t>3.07M</t>
  </si>
  <si>
    <t>3.83M</t>
  </si>
  <si>
    <t>2.23M</t>
  </si>
  <si>
    <t>2.11M</t>
  </si>
  <si>
    <t>2.85M</t>
  </si>
  <si>
    <t>8.19M</t>
  </si>
  <si>
    <t>20.80M</t>
  </si>
  <si>
    <t>30.95M</t>
  </si>
  <si>
    <t>9.57M</t>
  </si>
  <si>
    <t>3.98M</t>
  </si>
  <si>
    <t>13.68M</t>
  </si>
  <si>
    <t>13.06M</t>
  </si>
  <si>
    <t>8.95M</t>
  </si>
  <si>
    <t>4.75M</t>
  </si>
  <si>
    <t>4.39M</t>
  </si>
  <si>
    <t>19.82M</t>
  </si>
  <si>
    <t>5.57M</t>
  </si>
  <si>
    <t>2.71M</t>
  </si>
  <si>
    <t>6.26M</t>
  </si>
  <si>
    <t>3.84M</t>
  </si>
  <si>
    <t>6.08M</t>
  </si>
  <si>
    <t>3.14M</t>
  </si>
  <si>
    <t>325.25K</t>
  </si>
  <si>
    <t>3.25M</t>
  </si>
  <si>
    <t>7.97M</t>
  </si>
  <si>
    <t>7.43M</t>
  </si>
  <si>
    <t>5.14M</t>
  </si>
  <si>
    <t>7.06M</t>
  </si>
  <si>
    <t>4.81M</t>
  </si>
  <si>
    <t>17.69M</t>
  </si>
  <si>
    <t>11.98M</t>
  </si>
  <si>
    <t>2.68M</t>
  </si>
  <si>
    <t>7.07M</t>
  </si>
  <si>
    <t>12.11M</t>
  </si>
  <si>
    <t>22.83M</t>
  </si>
  <si>
    <t>12.24M</t>
  </si>
  <si>
    <t>23.46M</t>
  </si>
  <si>
    <t>7.05M</t>
  </si>
  <si>
    <t>27.84M</t>
  </si>
  <si>
    <t>8.58M</t>
  </si>
  <si>
    <t>7.49M</t>
  </si>
  <si>
    <t>3.97M</t>
  </si>
  <si>
    <t>928.35K</t>
  </si>
  <si>
    <t>3.08M</t>
  </si>
  <si>
    <t>3.46M</t>
  </si>
  <si>
    <t>3.21M</t>
  </si>
  <si>
    <t>5.64M</t>
  </si>
  <si>
    <t>2.58M</t>
  </si>
  <si>
    <t>2.27M</t>
  </si>
  <si>
    <t>3.16M</t>
  </si>
  <si>
    <t>1.76M</t>
  </si>
  <si>
    <t>2.35M</t>
  </si>
  <si>
    <t>8.02M</t>
  </si>
  <si>
    <t>4.00M</t>
  </si>
  <si>
    <t>5.89M</t>
  </si>
  <si>
    <t>6.69M</t>
  </si>
  <si>
    <t>5.74M</t>
  </si>
  <si>
    <t>16.30M</t>
  </si>
  <si>
    <t>23.43M</t>
  </si>
  <si>
    <t>10.08M</t>
  </si>
  <si>
    <t>5.49M</t>
  </si>
  <si>
    <t>4.30M</t>
  </si>
  <si>
    <t>7.39M</t>
  </si>
  <si>
    <t>8.34M</t>
  </si>
  <si>
    <t>8.72M</t>
  </si>
  <si>
    <t>6.36M</t>
  </si>
  <si>
    <t>5.26M</t>
  </si>
  <si>
    <t>5.09M</t>
  </si>
  <si>
    <t>14.16M</t>
  </si>
  <si>
    <t>2.31M</t>
  </si>
  <si>
    <t>4.03M</t>
  </si>
  <si>
    <t>5.03M</t>
  </si>
  <si>
    <t>2.80M</t>
  </si>
  <si>
    <t>6.90M</t>
  </si>
  <si>
    <t>6.21M</t>
  </si>
  <si>
    <t>6.30M</t>
  </si>
  <si>
    <t>15.29M</t>
  </si>
  <si>
    <t>7.12M</t>
  </si>
  <si>
    <t>2.87M</t>
  </si>
  <si>
    <t>21.90M</t>
  </si>
  <si>
    <t>5.46M</t>
  </si>
  <si>
    <t>4.70M</t>
  </si>
  <si>
    <t>5.34M</t>
  </si>
  <si>
    <t>9.38M</t>
  </si>
  <si>
    <t>7.87M</t>
  </si>
  <si>
    <t>8.29M</t>
  </si>
  <si>
    <t>48.59M</t>
  </si>
  <si>
    <t>13.66M</t>
  </si>
  <si>
    <t>6.58M</t>
  </si>
  <si>
    <t>11.51M</t>
  </si>
  <si>
    <t>17.99M</t>
  </si>
  <si>
    <t>14.42M</t>
  </si>
  <si>
    <t>15.06M</t>
  </si>
  <si>
    <t>2.60M</t>
  </si>
  <si>
    <t>3.66M</t>
  </si>
  <si>
    <t>3.71M</t>
  </si>
  <si>
    <t>3.73M</t>
  </si>
  <si>
    <t>6.84M</t>
  </si>
  <si>
    <t>8.17M</t>
  </si>
  <si>
    <t>5.11M</t>
  </si>
  <si>
    <t>8.92M</t>
  </si>
  <si>
    <t>7.24M</t>
  </si>
  <si>
    <t>9.73M</t>
  </si>
  <si>
    <t>4.99M</t>
  </si>
  <si>
    <t>3.59M</t>
  </si>
  <si>
    <t>8.47M</t>
  </si>
  <si>
    <t>278.96K</t>
  </si>
  <si>
    <t>2.73M</t>
  </si>
  <si>
    <t>4.71M</t>
  </si>
  <si>
    <t>3.89M</t>
  </si>
  <si>
    <t>3.37M</t>
  </si>
  <si>
    <t>3.60M</t>
  </si>
  <si>
    <t>1.96M</t>
  </si>
  <si>
    <t>1.07M</t>
  </si>
  <si>
    <t>954.75K</t>
  </si>
  <si>
    <t>784.34K</t>
  </si>
  <si>
    <t>661.60K</t>
  </si>
  <si>
    <t>861.85K</t>
  </si>
  <si>
    <t>669.58K</t>
  </si>
  <si>
    <t>2.21M</t>
  </si>
  <si>
    <t>768.03K</t>
  </si>
  <si>
    <t>778.63K</t>
  </si>
  <si>
    <t>528.97K</t>
  </si>
  <si>
    <t>711.86K</t>
  </si>
  <si>
    <t>1.56M</t>
  </si>
  <si>
    <t>773.40K</t>
  </si>
  <si>
    <t>708.13K</t>
  </si>
  <si>
    <t>888.94K</t>
  </si>
  <si>
    <t>619.16K</t>
  </si>
  <si>
    <t>856.69K</t>
  </si>
  <si>
    <t>1.73M</t>
  </si>
  <si>
    <t>1.16M</t>
  </si>
  <si>
    <t>4.23M</t>
  </si>
  <si>
    <t>1.53M</t>
  </si>
  <si>
    <t>6.43M</t>
  </si>
  <si>
    <t>1.21M</t>
  </si>
  <si>
    <t>718.62K</t>
  </si>
  <si>
    <t>945.94K</t>
  </si>
  <si>
    <t>1.01M</t>
  </si>
  <si>
    <t>1.17M</t>
  </si>
  <si>
    <t>2.32M</t>
  </si>
  <si>
    <t>2.34M</t>
  </si>
  <si>
    <t>31.95M</t>
  </si>
  <si>
    <t>1.25M</t>
  </si>
  <si>
    <t>2.86M</t>
  </si>
  <si>
    <t>722.60K</t>
  </si>
  <si>
    <t>1.77M</t>
  </si>
  <si>
    <t>873.92K</t>
  </si>
  <si>
    <t>1.94M</t>
  </si>
  <si>
    <t>2.03M</t>
  </si>
  <si>
    <t>718.34K</t>
  </si>
  <si>
    <t>2.39M</t>
  </si>
  <si>
    <t>2.37M</t>
  </si>
  <si>
    <t>11.96M</t>
  </si>
  <si>
    <t>626.72K</t>
  </si>
  <si>
    <t>4.56M</t>
  </si>
  <si>
    <t>1.06M</t>
  </si>
  <si>
    <t>2.04M</t>
  </si>
  <si>
    <t>1.24M</t>
  </si>
  <si>
    <t>961.52K</t>
  </si>
  <si>
    <t>2.08M</t>
  </si>
  <si>
    <t>713.89K</t>
  </si>
  <si>
    <t>660.09K</t>
  </si>
  <si>
    <t>2.91M</t>
  </si>
  <si>
    <t>831.50K</t>
  </si>
  <si>
    <t>923.74K</t>
  </si>
  <si>
    <t>935.81K</t>
  </si>
  <si>
    <t>1.92M</t>
  </si>
  <si>
    <t>1.11M</t>
  </si>
  <si>
    <t>690.20K</t>
  </si>
  <si>
    <t>1.65M</t>
  </si>
  <si>
    <t>985.25K</t>
  </si>
  <si>
    <t>690.90K</t>
  </si>
  <si>
    <t>1.30M</t>
  </si>
  <si>
    <t>1.10M</t>
  </si>
  <si>
    <t>1.72M</t>
  </si>
  <si>
    <t>964.47K</t>
  </si>
  <si>
    <t>1.86M</t>
  </si>
  <si>
    <t>1.57M</t>
  </si>
  <si>
    <t>1.19M</t>
  </si>
  <si>
    <t>64.19M</t>
  </si>
  <si>
    <t>9.18M</t>
  </si>
  <si>
    <t>9.55M</t>
  </si>
  <si>
    <t>1.90M</t>
  </si>
  <si>
    <t>1.04M</t>
  </si>
  <si>
    <t>1.49M</t>
  </si>
  <si>
    <t>961.82K</t>
  </si>
  <si>
    <t>2.84M</t>
  </si>
  <si>
    <t>645.11K</t>
  </si>
  <si>
    <t>830.05K</t>
  </si>
  <si>
    <t>1.28M</t>
  </si>
  <si>
    <t>1.67M</t>
  </si>
  <si>
    <t>14.44M</t>
  </si>
  <si>
    <t>462.14K</t>
  </si>
  <si>
    <t>661.57K</t>
  </si>
  <si>
    <t>987.26K</t>
  </si>
  <si>
    <t>1.51M</t>
  </si>
  <si>
    <t>720.94K</t>
  </si>
  <si>
    <t>731.63K</t>
  </si>
  <si>
    <t>813.84K</t>
  </si>
  <si>
    <t>8.85M</t>
  </si>
  <si>
    <t>1.15M</t>
  </si>
  <si>
    <t>831.77K</t>
  </si>
  <si>
    <t>971.06K</t>
  </si>
  <si>
    <t>1.48M</t>
  </si>
  <si>
    <t>928.95K</t>
  </si>
  <si>
    <t>731.88K</t>
  </si>
  <si>
    <t>772.11K</t>
  </si>
  <si>
    <t>857.28K</t>
  </si>
  <si>
    <t>575.30K</t>
  </si>
  <si>
    <t>661.79K</t>
  </si>
  <si>
    <t>1.75M</t>
  </si>
  <si>
    <t>315.11K</t>
  </si>
  <si>
    <t>463.79K</t>
  </si>
  <si>
    <t>901.82K</t>
  </si>
  <si>
    <t>3.29M</t>
  </si>
  <si>
    <t>817.62K</t>
  </si>
  <si>
    <t>2.26M</t>
  </si>
  <si>
    <t>409.99K</t>
  </si>
  <si>
    <t>3.61M</t>
  </si>
  <si>
    <t>513.24K</t>
  </si>
  <si>
    <t>772.18K</t>
  </si>
  <si>
    <t>356.67K</t>
  </si>
  <si>
    <t>478.61K</t>
  </si>
  <si>
    <t>672.25K</t>
  </si>
  <si>
    <t>2.09M</t>
  </si>
  <si>
    <t>937.37K</t>
  </si>
  <si>
    <t>668.02K</t>
  </si>
  <si>
    <t>1.98M</t>
  </si>
  <si>
    <t>1.40M</t>
  </si>
  <si>
    <t>3.40M</t>
  </si>
  <si>
    <t>566.73K</t>
  </si>
  <si>
    <t>491.34K</t>
  </si>
  <si>
    <t>1.13M</t>
  </si>
  <si>
    <t>2.52M</t>
  </si>
  <si>
    <t>473.38K</t>
  </si>
  <si>
    <t>4.26M</t>
  </si>
  <si>
    <t>665.11K</t>
  </si>
  <si>
    <t>759.89K</t>
  </si>
  <si>
    <t>885.65K</t>
  </si>
  <si>
    <t>817.61K</t>
  </si>
  <si>
    <t>484.15K</t>
  </si>
  <si>
    <t>648.96K</t>
  </si>
  <si>
    <t>585.95K</t>
  </si>
  <si>
    <t>959.51K</t>
  </si>
  <si>
    <t>616.45K</t>
  </si>
  <si>
    <t>263.79K</t>
  </si>
  <si>
    <t>548.99K</t>
  </si>
  <si>
    <t>696.14K</t>
  </si>
  <si>
    <t>1.33M</t>
  </si>
  <si>
    <t>304.56K</t>
  </si>
  <si>
    <t>615.10K</t>
  </si>
  <si>
    <t>378.06K</t>
  </si>
  <si>
    <t>290.14K</t>
  </si>
  <si>
    <t>535.13K</t>
  </si>
  <si>
    <t>713.36K</t>
  </si>
  <si>
    <t>435.54K</t>
  </si>
  <si>
    <t>1.36M</t>
  </si>
  <si>
    <t>519.84K</t>
  </si>
  <si>
    <t>985.37K</t>
  </si>
  <si>
    <t>918.92K</t>
  </si>
  <si>
    <t>622.32K</t>
  </si>
  <si>
    <t>786.41K</t>
  </si>
  <si>
    <t>1.43M</t>
  </si>
  <si>
    <t>965.51K</t>
  </si>
  <si>
    <t>546.94K</t>
  </si>
  <si>
    <t>517.43K</t>
  </si>
  <si>
    <t>383.91K</t>
  </si>
  <si>
    <t>348.15K</t>
  </si>
  <si>
    <t>953.35K</t>
  </si>
  <si>
    <t>802.29K</t>
  </si>
  <si>
    <t>698.01K</t>
  </si>
  <si>
    <t>961.98K</t>
  </si>
  <si>
    <t>5.29M</t>
  </si>
  <si>
    <t>1.32M</t>
  </si>
  <si>
    <t>374.48K</t>
  </si>
  <si>
    <t>1.34M</t>
  </si>
  <si>
    <t>749.20K</t>
  </si>
  <si>
    <t>423.45K</t>
  </si>
  <si>
    <t>652.62K</t>
  </si>
  <si>
    <t>470.53K</t>
  </si>
  <si>
    <t>477.10K</t>
  </si>
  <si>
    <t>756.96K</t>
  </si>
  <si>
    <t>407.03K</t>
  </si>
  <si>
    <t>448.13K</t>
  </si>
  <si>
    <t>1.45M</t>
  </si>
  <si>
    <t>966.12K</t>
  </si>
  <si>
    <t>1.46M</t>
  </si>
  <si>
    <t>11.92M</t>
  </si>
  <si>
    <t>3.50M</t>
  </si>
  <si>
    <t>1.42M</t>
  </si>
  <si>
    <t>767.79K</t>
  </si>
  <si>
    <t>11.90M</t>
  </si>
  <si>
    <t>355.07K</t>
  </si>
  <si>
    <t>838.52K</t>
  </si>
  <si>
    <t>734.68K</t>
  </si>
  <si>
    <t>531.66K</t>
  </si>
  <si>
    <t>629.29K</t>
  </si>
  <si>
    <t>3.27M</t>
  </si>
  <si>
    <t>8.71M</t>
  </si>
  <si>
    <t>1.55M</t>
  </si>
  <si>
    <t>536.90K</t>
  </si>
  <si>
    <t>615.39K</t>
  </si>
  <si>
    <t>231.69K</t>
  </si>
  <si>
    <t>454.55K</t>
  </si>
  <si>
    <t>992.27K</t>
  </si>
  <si>
    <t>556.75K</t>
  </si>
  <si>
    <t>434.17K</t>
  </si>
  <si>
    <t>529.87K</t>
  </si>
  <si>
    <t>702.67K</t>
  </si>
  <si>
    <t>726.12K</t>
  </si>
  <si>
    <t>3.06M</t>
  </si>
  <si>
    <t>244.19K</t>
  </si>
  <si>
    <t>790.94K</t>
  </si>
  <si>
    <t>498.93K</t>
  </si>
  <si>
    <t>876.61K</t>
  </si>
  <si>
    <t>3.76M</t>
  </si>
  <si>
    <t>811.69K</t>
  </si>
  <si>
    <t>678.80K</t>
  </si>
  <si>
    <t>971.72K</t>
  </si>
  <si>
    <t>991.66K</t>
  </si>
  <si>
    <t>969.70K</t>
  </si>
  <si>
    <t>237.04K</t>
  </si>
  <si>
    <t>389.37K</t>
  </si>
  <si>
    <t>550.08K</t>
  </si>
  <si>
    <t>32.24M</t>
  </si>
  <si>
    <t>568.20K</t>
  </si>
  <si>
    <t>676.89K</t>
  </si>
  <si>
    <t>3.92M</t>
  </si>
  <si>
    <t>3.78M</t>
  </si>
  <si>
    <t>1.97M</t>
  </si>
  <si>
    <t>2.42M</t>
  </si>
  <si>
    <t>14.35M</t>
  </si>
  <si>
    <t>3.69M</t>
  </si>
  <si>
    <t>958.86K</t>
  </si>
  <si>
    <t>9.56M</t>
  </si>
  <si>
    <t>12.80M</t>
  </si>
  <si>
    <t>4.54M</t>
  </si>
  <si>
    <t>901.59K</t>
  </si>
  <si>
    <t>872.81K</t>
  </si>
  <si>
    <t>1.27M</t>
  </si>
  <si>
    <t>381.38K</t>
  </si>
  <si>
    <t>4.28M</t>
  </si>
  <si>
    <t>1.62M</t>
  </si>
  <si>
    <t>4.83M</t>
  </si>
  <si>
    <t>6.64M</t>
  </si>
  <si>
    <t>19.71M</t>
  </si>
  <si>
    <t>14.38M</t>
  </si>
  <si>
    <t>409.47K</t>
  </si>
  <si>
    <t>436.32K</t>
  </si>
  <si>
    <t>719.93K</t>
  </si>
  <si>
    <t>528.05K</t>
  </si>
  <si>
    <t>320.70K</t>
  </si>
  <si>
    <t>497.82K</t>
  </si>
  <si>
    <t>491.30K</t>
  </si>
  <si>
    <t>361.75K</t>
  </si>
  <si>
    <t>247.16K</t>
  </si>
  <si>
    <t>322.42K</t>
  </si>
  <si>
    <t>2.00M</t>
  </si>
  <si>
    <t>172.57K</t>
  </si>
  <si>
    <t>102.75K</t>
  </si>
  <si>
    <t>310.38K</t>
  </si>
  <si>
    <t>777.70K</t>
  </si>
  <si>
    <t>815.61K</t>
  </si>
  <si>
    <t>141.98K</t>
  </si>
  <si>
    <t>958.15K</t>
  </si>
  <si>
    <t>450.91K</t>
  </si>
  <si>
    <t>453.02K</t>
  </si>
  <si>
    <t>461.21K</t>
  </si>
  <si>
    <t>181.31K</t>
  </si>
  <si>
    <t>942.78K</t>
  </si>
  <si>
    <t>948.50K</t>
  </si>
  <si>
    <t>225.32K</t>
  </si>
  <si>
    <t>797.77K</t>
  </si>
  <si>
    <t>247.41K</t>
  </si>
  <si>
    <t>311.24K</t>
  </si>
  <si>
    <t>586.65K</t>
  </si>
  <si>
    <t>1.58M</t>
  </si>
  <si>
    <t>859.35K</t>
  </si>
  <si>
    <t>265.70K</t>
  </si>
  <si>
    <t>241.64K</t>
  </si>
  <si>
    <t>243.98K</t>
  </si>
  <si>
    <t>545.20K</t>
  </si>
  <si>
    <t>1.29M</t>
  </si>
  <si>
    <t>350.86K</t>
  </si>
  <si>
    <t>355.88K</t>
  </si>
  <si>
    <t>27.36K</t>
  </si>
  <si>
    <t>54.56K</t>
  </si>
  <si>
    <t>152.27K</t>
  </si>
  <si>
    <t>21.84K</t>
  </si>
  <si>
    <t>9.69K</t>
  </si>
  <si>
    <t>30.60K</t>
  </si>
  <si>
    <t>13.15K</t>
  </si>
  <si>
    <t>15.93K</t>
  </si>
  <si>
    <t>23.73K</t>
  </si>
  <si>
    <t>25.30K</t>
  </si>
  <si>
    <t>205.34K</t>
  </si>
  <si>
    <t>19.16K</t>
  </si>
  <si>
    <t>33.72K</t>
  </si>
  <si>
    <t>20.80K</t>
  </si>
  <si>
    <t>27.21K</t>
  </si>
  <si>
    <t>28.91K</t>
  </si>
  <si>
    <t>10.33K</t>
  </si>
  <si>
    <t>80.82K</t>
  </si>
  <si>
    <t>5.28K</t>
  </si>
  <si>
    <t>49.29K</t>
  </si>
  <si>
    <t>34.04K</t>
  </si>
  <si>
    <t>24.61K</t>
  </si>
  <si>
    <t>36.93K</t>
  </si>
  <si>
    <t>196.92K</t>
  </si>
  <si>
    <t>89.93K</t>
  </si>
  <si>
    <t>69.12K</t>
  </si>
  <si>
    <t>85.40K</t>
  </si>
  <si>
    <t>15.57K</t>
  </si>
  <si>
    <t>21.38K</t>
  </si>
  <si>
    <t>9.87K</t>
  </si>
  <si>
    <t>11.73K</t>
  </si>
  <si>
    <t>49.14K</t>
  </si>
  <si>
    <t>15.76K</t>
  </si>
  <si>
    <t>7.43K</t>
  </si>
  <si>
    <t>22.27K</t>
  </si>
  <si>
    <t>24.11K</t>
  </si>
  <si>
    <t>106.03K</t>
  </si>
  <si>
    <t>219.24K</t>
  </si>
  <si>
    <t>24.06K</t>
  </si>
  <si>
    <t>201.65K</t>
  </si>
  <si>
    <t>35.92K</t>
  </si>
  <si>
    <t>22.58K</t>
  </si>
  <si>
    <t>18.33K</t>
  </si>
  <si>
    <t>9.58M</t>
  </si>
  <si>
    <t>198.67K</t>
  </si>
  <si>
    <t>43.55K</t>
  </si>
  <si>
    <t>104.98K</t>
  </si>
  <si>
    <t>58.53K</t>
  </si>
  <si>
    <t>138.41K</t>
  </si>
  <si>
    <t>30.08K</t>
  </si>
  <si>
    <t>38.92K</t>
  </si>
  <si>
    <t>31.57K</t>
  </si>
  <si>
    <t>25.36K</t>
  </si>
  <si>
    <t>259.11K</t>
  </si>
  <si>
    <t>22.78K</t>
  </si>
  <si>
    <t>143.03K</t>
  </si>
  <si>
    <t>103.29K</t>
  </si>
  <si>
    <t>329.35K</t>
  </si>
  <si>
    <t>64.89K</t>
  </si>
  <si>
    <t>42.78K</t>
  </si>
  <si>
    <t>18.04K</t>
  </si>
  <si>
    <t>28.55K</t>
  </si>
  <si>
    <t>14.02K</t>
  </si>
  <si>
    <t>77.92K</t>
  </si>
  <si>
    <t>135.38K</t>
  </si>
  <si>
    <t>24.40K</t>
  </si>
  <si>
    <t>58.85K</t>
  </si>
  <si>
    <t>12.08K</t>
  </si>
  <si>
    <t>67.14K</t>
  </si>
  <si>
    <t>41.49K</t>
  </si>
  <si>
    <t>73.39K</t>
  </si>
  <si>
    <t>18.81K</t>
  </si>
  <si>
    <t>304.16K</t>
  </si>
  <si>
    <t>29.98K</t>
  </si>
  <si>
    <t>38.68K</t>
  </si>
  <si>
    <t>8.93K</t>
  </si>
  <si>
    <t>22.24K</t>
  </si>
  <si>
    <t>12.87K</t>
  </si>
  <si>
    <t>10.59K</t>
  </si>
  <si>
    <t>8.08K</t>
  </si>
  <si>
    <t>21.14K</t>
  </si>
  <si>
    <t>6.78K</t>
  </si>
  <si>
    <t>9.60K</t>
  </si>
  <si>
    <t>3.77K</t>
  </si>
  <si>
    <t>16.77K</t>
  </si>
  <si>
    <t>15.78K</t>
  </si>
  <si>
    <t>12.59K</t>
  </si>
  <si>
    <t>8.77K</t>
  </si>
  <si>
    <t>146.39K</t>
  </si>
  <si>
    <t>14.04K</t>
  </si>
  <si>
    <t>13.97K</t>
  </si>
  <si>
    <t>91.67K</t>
  </si>
  <si>
    <t>88.44K</t>
  </si>
  <si>
    <t>75.55K</t>
  </si>
  <si>
    <t>75.24K</t>
  </si>
  <si>
    <t>89.83K</t>
  </si>
  <si>
    <t>31.48K</t>
  </si>
  <si>
    <t>49.82K</t>
  </si>
  <si>
    <t>50.63K</t>
  </si>
  <si>
    <t>74.46K</t>
  </si>
  <si>
    <t>10.53K</t>
  </si>
  <si>
    <t>53.61K</t>
  </si>
  <si>
    <t>63.95K</t>
  </si>
  <si>
    <t>100.49K</t>
  </si>
  <si>
    <t>26.04K</t>
  </si>
  <si>
    <t>117.00K</t>
  </si>
  <si>
    <t>328.71K</t>
  </si>
  <si>
    <t>54.23K</t>
  </si>
  <si>
    <t>91.81K</t>
  </si>
  <si>
    <t>55.14K</t>
  </si>
  <si>
    <t>47.05K</t>
  </si>
  <si>
    <t>92.12K</t>
  </si>
  <si>
    <t>75.70K</t>
  </si>
  <si>
    <t>5.13K</t>
  </si>
  <si>
    <t>45.86K</t>
  </si>
  <si>
    <t>91.38K</t>
  </si>
  <si>
    <t>84.92K</t>
  </si>
  <si>
    <t>250.09K</t>
  </si>
  <si>
    <t>111.85K</t>
  </si>
  <si>
    <t>29.78K</t>
  </si>
  <si>
    <t>58.48K</t>
  </si>
  <si>
    <t>157.72K</t>
  </si>
  <si>
    <t>276.91K</t>
  </si>
  <si>
    <t>91.52K</t>
  </si>
  <si>
    <t>455.65K</t>
  </si>
  <si>
    <t>340.23K</t>
  </si>
  <si>
    <t>34.21K</t>
  </si>
  <si>
    <t>170.83K</t>
  </si>
  <si>
    <t>62.68K</t>
  </si>
  <si>
    <t>112.38K</t>
  </si>
  <si>
    <t>31.93K</t>
  </si>
  <si>
    <t>127.61K</t>
  </si>
  <si>
    <t>32.15K</t>
  </si>
  <si>
    <t>2.55K</t>
  </si>
  <si>
    <t>13.70K</t>
  </si>
  <si>
    <t>148.19K</t>
  </si>
  <si>
    <t>81.85K</t>
  </si>
  <si>
    <t>79.47K</t>
  </si>
  <si>
    <t>88.82K</t>
  </si>
  <si>
    <t>8.24K</t>
  </si>
  <si>
    <t>4.59K</t>
  </si>
  <si>
    <t>67.09K</t>
  </si>
  <si>
    <t>53.96K</t>
  </si>
  <si>
    <t>67.18K</t>
  </si>
  <si>
    <t>39.77K</t>
  </si>
  <si>
    <t>92.95K</t>
  </si>
  <si>
    <t>398.54K</t>
  </si>
  <si>
    <t>453.64K</t>
  </si>
  <si>
    <t>159.27K</t>
  </si>
  <si>
    <t>22.23K</t>
  </si>
  <si>
    <t>55.30K</t>
  </si>
  <si>
    <t>36.22K</t>
  </si>
  <si>
    <t>39.93K</t>
  </si>
  <si>
    <t>111.50K</t>
  </si>
  <si>
    <t>28.85K</t>
  </si>
  <si>
    <t>139.88K</t>
  </si>
  <si>
    <t>70.29K</t>
  </si>
  <si>
    <t>24.86K</t>
  </si>
  <si>
    <t>114.40K</t>
  </si>
  <si>
    <t>117.22K</t>
  </si>
  <si>
    <t>127.28K</t>
  </si>
  <si>
    <t>138.15K</t>
  </si>
  <si>
    <t>248.85K</t>
  </si>
  <si>
    <t>162.96K</t>
  </si>
  <si>
    <t>128.50K</t>
  </si>
  <si>
    <t>38.15K</t>
  </si>
  <si>
    <t>133.16K</t>
  </si>
  <si>
    <t>170.01K</t>
  </si>
  <si>
    <t>207.02K</t>
  </si>
  <si>
    <t>191.32K</t>
  </si>
  <si>
    <t>172.68K</t>
  </si>
  <si>
    <t>34.64K</t>
  </si>
  <si>
    <t>80.12K</t>
  </si>
  <si>
    <t>48.46K</t>
  </si>
  <si>
    <t>125.07K</t>
  </si>
  <si>
    <t>59.27K</t>
  </si>
  <si>
    <t>357.34K</t>
  </si>
  <si>
    <t>109.02K</t>
  </si>
  <si>
    <t>181.73K</t>
  </si>
  <si>
    <t>128.63K</t>
  </si>
  <si>
    <t>102.49K</t>
  </si>
  <si>
    <t>17.70K</t>
  </si>
  <si>
    <t>136.62K</t>
  </si>
  <si>
    <t>115.50K</t>
  </si>
  <si>
    <t>99.90K</t>
  </si>
  <si>
    <t>107.95K</t>
  </si>
  <si>
    <t>72.56K</t>
  </si>
  <si>
    <t>143.24K</t>
  </si>
  <si>
    <t>123.96K</t>
  </si>
  <si>
    <t>40.92K</t>
  </si>
  <si>
    <t>48.36K</t>
  </si>
  <si>
    <t>22.34K</t>
  </si>
  <si>
    <t>17.96K</t>
  </si>
  <si>
    <t>25.46K</t>
  </si>
  <si>
    <t>73.09K</t>
  </si>
  <si>
    <t>28.23K</t>
  </si>
  <si>
    <t>48.90K</t>
  </si>
  <si>
    <t>43.31K</t>
  </si>
  <si>
    <t>7.87K</t>
  </si>
  <si>
    <t>26.86K</t>
  </si>
  <si>
    <t>280.28K</t>
  </si>
  <si>
    <t>68.50K</t>
  </si>
  <si>
    <t>18.91K</t>
  </si>
  <si>
    <t>16.02K</t>
  </si>
  <si>
    <t>19.66K</t>
  </si>
  <si>
    <t>34.82K</t>
  </si>
  <si>
    <t>45.42K</t>
  </si>
  <si>
    <t>37.78K</t>
  </si>
  <si>
    <t>31.59K</t>
  </si>
  <si>
    <t>10.23K</t>
  </si>
  <si>
    <t>29.52K</t>
  </si>
  <si>
    <t>52.50K</t>
  </si>
  <si>
    <t>67.45K</t>
  </si>
  <si>
    <t>7.90K</t>
  </si>
  <si>
    <t>5.87K</t>
  </si>
  <si>
    <t>21.78K</t>
  </si>
  <si>
    <t>80.79K</t>
  </si>
  <si>
    <t>54.61K</t>
  </si>
  <si>
    <t>12.94K</t>
  </si>
  <si>
    <t>24.49K</t>
  </si>
  <si>
    <t>7.47K</t>
  </si>
  <si>
    <t>13.79K</t>
  </si>
  <si>
    <t>158.21K</t>
  </si>
  <si>
    <t>145.49K</t>
  </si>
  <si>
    <t>64.70K</t>
  </si>
  <si>
    <t>58.80K</t>
  </si>
  <si>
    <t>29.08K</t>
  </si>
  <si>
    <t>95.07K</t>
  </si>
  <si>
    <t>47.46K</t>
  </si>
  <si>
    <t>89.21K</t>
  </si>
  <si>
    <t>24.67K</t>
  </si>
  <si>
    <t>65.57K</t>
  </si>
  <si>
    <t>49.04K</t>
  </si>
  <si>
    <t>56.78K</t>
  </si>
  <si>
    <t>46.30K</t>
  </si>
  <si>
    <t>29.22K</t>
  </si>
  <si>
    <t>32.89K</t>
  </si>
  <si>
    <t>72.68K</t>
  </si>
  <si>
    <t>9.28K</t>
  </si>
  <si>
    <t>49.48K</t>
  </si>
  <si>
    <t>13.47K</t>
  </si>
  <si>
    <t>95.23K</t>
  </si>
  <si>
    <t>93.12K</t>
  </si>
  <si>
    <t>10.83K</t>
  </si>
  <si>
    <t>93.01K</t>
  </si>
  <si>
    <t>30.84K</t>
  </si>
  <si>
    <t>119.74K</t>
  </si>
  <si>
    <t>112.19K</t>
  </si>
  <si>
    <t>4.65K</t>
  </si>
  <si>
    <t>399.58K</t>
  </si>
  <si>
    <t>581.22K</t>
  </si>
  <si>
    <t>207.64K</t>
  </si>
  <si>
    <t>160.62K</t>
  </si>
  <si>
    <t>191.78K</t>
  </si>
  <si>
    <t>252.43K</t>
  </si>
  <si>
    <t>16.14K</t>
  </si>
  <si>
    <t>129.06K</t>
  </si>
  <si>
    <t>34.15K</t>
  </si>
  <si>
    <t>63.23K</t>
  </si>
  <si>
    <t>81.84K</t>
  </si>
  <si>
    <t>25.07K</t>
  </si>
  <si>
    <t>232.34K</t>
  </si>
  <si>
    <t>6.40K</t>
  </si>
  <si>
    <t>193.62K</t>
  </si>
  <si>
    <t>97.12K</t>
  </si>
  <si>
    <t>148.77K</t>
  </si>
  <si>
    <t>280.45K</t>
  </si>
  <si>
    <t>226.25K</t>
  </si>
  <si>
    <t>123.39K</t>
  </si>
  <si>
    <t>14.97K</t>
  </si>
  <si>
    <t>213.79K</t>
  </si>
  <si>
    <t>442.44K</t>
  </si>
  <si>
    <t>131.68K</t>
  </si>
  <si>
    <t>17.58K</t>
  </si>
  <si>
    <t>627.42K</t>
  </si>
  <si>
    <t>299.56K</t>
  </si>
  <si>
    <t>499.06K</t>
  </si>
  <si>
    <t>190.90K</t>
  </si>
  <si>
    <t>131.62K</t>
  </si>
  <si>
    <t>50.32K</t>
  </si>
  <si>
    <t>43.04K</t>
  </si>
  <si>
    <t>117.40K</t>
  </si>
  <si>
    <t>372.89K</t>
  </si>
  <si>
    <t>220.88K</t>
  </si>
  <si>
    <t>123.91K</t>
  </si>
  <si>
    <t>46.64K</t>
  </si>
  <si>
    <t>139.75K</t>
  </si>
  <si>
    <t>19.80K</t>
  </si>
  <si>
    <t>3.78K</t>
  </si>
  <si>
    <t>42.73K</t>
  </si>
  <si>
    <t>26.72K</t>
  </si>
  <si>
    <t>170.07K</t>
  </si>
  <si>
    <t>107.60K</t>
  </si>
  <si>
    <t>142.50K</t>
  </si>
  <si>
    <t>158.59K</t>
  </si>
  <si>
    <t>12.15K</t>
  </si>
  <si>
    <t>45.39K</t>
  </si>
  <si>
    <t>1.82K</t>
  </si>
  <si>
    <t>109.58K</t>
  </si>
  <si>
    <t>7.39K</t>
  </si>
  <si>
    <t>6.38K</t>
  </si>
  <si>
    <t>123.07K</t>
  </si>
  <si>
    <t>4.82K</t>
  </si>
  <si>
    <t>38.19K</t>
  </si>
  <si>
    <t>128.35K</t>
  </si>
  <si>
    <t>86.98K</t>
  </si>
  <si>
    <t>88.80K</t>
  </si>
  <si>
    <t>181.79K</t>
  </si>
  <si>
    <t>115.55K</t>
  </si>
  <si>
    <t>115.46K</t>
  </si>
  <si>
    <t>82.36K</t>
  </si>
  <si>
    <t>104.07K</t>
  </si>
  <si>
    <t>61.20K</t>
  </si>
  <si>
    <t>131.74K</t>
  </si>
  <si>
    <t>152.21K</t>
  </si>
  <si>
    <t>126.80K</t>
  </si>
  <si>
    <t>94.40K</t>
  </si>
  <si>
    <t>46.22K</t>
  </si>
  <si>
    <t>449.70K</t>
  </si>
  <si>
    <t>95.36K</t>
  </si>
  <si>
    <t>175.01K</t>
  </si>
  <si>
    <t>13.21K</t>
  </si>
  <si>
    <t>151.40K</t>
  </si>
  <si>
    <t>51.19K</t>
  </si>
  <si>
    <t>143.62K</t>
  </si>
  <si>
    <t>56.62K</t>
  </si>
  <si>
    <t>5.47K</t>
  </si>
  <si>
    <t>8.49K</t>
  </si>
  <si>
    <t>155.98K</t>
  </si>
  <si>
    <t>91.82K</t>
  </si>
  <si>
    <t>110.99K</t>
  </si>
  <si>
    <t>36.70K</t>
  </si>
  <si>
    <t>18.30K</t>
  </si>
  <si>
    <t>126.46K</t>
  </si>
  <si>
    <t>168.53K</t>
  </si>
  <si>
    <t>102.64K</t>
  </si>
  <si>
    <t>7.86K</t>
  </si>
  <si>
    <t>17.69K</t>
  </si>
  <si>
    <t>257.88K</t>
  </si>
  <si>
    <t>28.40K</t>
  </si>
  <si>
    <t>228.87K</t>
  </si>
  <si>
    <t>151.43K</t>
  </si>
  <si>
    <t>8.73K</t>
  </si>
  <si>
    <t>172.72K</t>
  </si>
  <si>
    <t>135.47K</t>
  </si>
  <si>
    <t>113.34K</t>
  </si>
  <si>
    <t>459.78K</t>
  </si>
  <si>
    <t>382.36K</t>
  </si>
  <si>
    <t>273.18K</t>
  </si>
  <si>
    <t>5.23K</t>
  </si>
  <si>
    <t>68.31K</t>
  </si>
  <si>
    <t>406.59K</t>
  </si>
  <si>
    <t>5.71K</t>
  </si>
  <si>
    <t>14.53K</t>
  </si>
  <si>
    <t>59.24K</t>
  </si>
  <si>
    <t>148.79K</t>
  </si>
  <si>
    <t>13.33K</t>
  </si>
  <si>
    <t>13.64K</t>
  </si>
  <si>
    <t>94.54K</t>
  </si>
  <si>
    <t>405.35K</t>
  </si>
  <si>
    <t>243.97K</t>
  </si>
  <si>
    <t>84.41K</t>
  </si>
  <si>
    <t>129.45K</t>
  </si>
  <si>
    <t>220.96K</t>
  </si>
  <si>
    <t>577.83K</t>
  </si>
  <si>
    <t>481.08K</t>
  </si>
  <si>
    <t>147.82K</t>
  </si>
  <si>
    <t>253.74K</t>
  </si>
  <si>
    <t>118.25K</t>
  </si>
  <si>
    <t>115.16K</t>
  </si>
  <si>
    <t>22.28K</t>
  </si>
  <si>
    <t>94.35K</t>
  </si>
  <si>
    <t>50.31K</t>
  </si>
  <si>
    <t>281.47K</t>
  </si>
  <si>
    <t>126.99K</t>
  </si>
  <si>
    <t>32.84K</t>
  </si>
  <si>
    <t>133.45K</t>
  </si>
  <si>
    <t>297.25K</t>
  </si>
  <si>
    <t>137.01K</t>
  </si>
  <si>
    <t>53.29K</t>
  </si>
  <si>
    <t>373.57K</t>
  </si>
  <si>
    <t>137.45K</t>
  </si>
  <si>
    <t>101.31K</t>
  </si>
  <si>
    <t>83.10K</t>
  </si>
  <si>
    <t>158.98K</t>
  </si>
  <si>
    <t>105.73K</t>
  </si>
  <si>
    <t>104.35K</t>
  </si>
  <si>
    <t>41.29K</t>
  </si>
  <si>
    <t>334.93K</t>
  </si>
  <si>
    <t>46.58K</t>
  </si>
  <si>
    <t>39.20K</t>
  </si>
  <si>
    <t>27.69K</t>
  </si>
  <si>
    <t>103.49K</t>
  </si>
  <si>
    <t>12.62K</t>
  </si>
  <si>
    <t>128.72K</t>
  </si>
  <si>
    <t>47.68K</t>
  </si>
  <si>
    <t>43.73K</t>
  </si>
  <si>
    <t>135.45K</t>
  </si>
  <si>
    <t>18.02K</t>
  </si>
  <si>
    <t>36.91K</t>
  </si>
  <si>
    <t>20.86K</t>
  </si>
  <si>
    <t>49.68K</t>
  </si>
  <si>
    <t>19.89K</t>
  </si>
  <si>
    <t>29.25K</t>
  </si>
  <si>
    <t>20.60K</t>
  </si>
  <si>
    <t>639.98K</t>
  </si>
  <si>
    <t>335.94K</t>
  </si>
  <si>
    <t>641.42K</t>
  </si>
  <si>
    <t>76.75K</t>
  </si>
  <si>
    <t>38.64K</t>
  </si>
  <si>
    <t>114.39K</t>
  </si>
  <si>
    <t>39.78K</t>
  </si>
  <si>
    <t>38.10K</t>
  </si>
  <si>
    <t>96.50K</t>
  </si>
  <si>
    <t>37.61K</t>
  </si>
  <si>
    <t>22.30K</t>
  </si>
  <si>
    <t>53.24K</t>
  </si>
  <si>
    <t>62.51K</t>
  </si>
  <si>
    <t>90.42K</t>
  </si>
  <si>
    <t>96.04K</t>
  </si>
  <si>
    <t>155.10K</t>
  </si>
  <si>
    <t>153.76K</t>
  </si>
  <si>
    <t>258.71K</t>
  </si>
  <si>
    <t>402.45K</t>
  </si>
  <si>
    <t>61.66K</t>
  </si>
  <si>
    <t>94.31K</t>
  </si>
  <si>
    <t>25.33K</t>
  </si>
  <si>
    <t>57.76K</t>
  </si>
  <si>
    <t>79.85K</t>
  </si>
  <si>
    <t>43.53K</t>
  </si>
  <si>
    <t>350.27K</t>
  </si>
  <si>
    <t>85.95K</t>
  </si>
  <si>
    <t>2.78M</t>
  </si>
  <si>
    <t>81.72K</t>
  </si>
  <si>
    <t>27.04K</t>
  </si>
  <si>
    <t>138.25K</t>
  </si>
  <si>
    <t>74.43K</t>
  </si>
  <si>
    <t>9.23M</t>
  </si>
  <si>
    <t>47.08K</t>
  </si>
  <si>
    <t>80.44K</t>
  </si>
  <si>
    <t>290.54K</t>
  </si>
  <si>
    <t>21.37K</t>
  </si>
  <si>
    <t>59.71K</t>
  </si>
  <si>
    <t>50.84K</t>
  </si>
  <si>
    <t>36.21K</t>
  </si>
  <si>
    <t>45.44K</t>
  </si>
  <si>
    <t>43.83K</t>
  </si>
  <si>
    <t>27.65K</t>
  </si>
  <si>
    <t>23.20K</t>
  </si>
  <si>
    <t>77.40K</t>
  </si>
  <si>
    <t>55.53K</t>
  </si>
  <si>
    <t>234.10K</t>
  </si>
  <si>
    <t>86.33K</t>
  </si>
  <si>
    <t>86.49K</t>
  </si>
  <si>
    <t>97.33K</t>
  </si>
  <si>
    <t>234.31K</t>
  </si>
  <si>
    <t>51.82K</t>
  </si>
  <si>
    <t>40.66K</t>
  </si>
  <si>
    <t>17.54K</t>
  </si>
  <si>
    <t>36.24K</t>
  </si>
  <si>
    <t>43.37K</t>
  </si>
  <si>
    <t>22.29K</t>
  </si>
  <si>
    <t>6.02M</t>
  </si>
  <si>
    <t>10.02M</t>
  </si>
  <si>
    <t>17.68K</t>
  </si>
  <si>
    <t>5.57K</t>
  </si>
  <si>
    <t>8.15K</t>
  </si>
  <si>
    <t>15.42K</t>
  </si>
  <si>
    <t>53.30K</t>
  </si>
  <si>
    <t>46.76K</t>
  </si>
  <si>
    <t>30.26K</t>
  </si>
  <si>
    <t>12.02K</t>
  </si>
  <si>
    <t>40.59K</t>
  </si>
  <si>
    <t>17.16K</t>
  </si>
  <si>
    <t>41.17K</t>
  </si>
  <si>
    <t>122.88K</t>
  </si>
  <si>
    <t>932.54K</t>
  </si>
  <si>
    <t>23.03K</t>
  </si>
  <si>
    <t>50.90K</t>
  </si>
  <si>
    <t>18.01K</t>
  </si>
  <si>
    <t>42.80K</t>
  </si>
  <si>
    <t>68.64K</t>
  </si>
  <si>
    <t>26.87K</t>
  </si>
  <si>
    <t>9.41K</t>
  </si>
  <si>
    <t>36.39K</t>
  </si>
  <si>
    <t>18.69K</t>
  </si>
  <si>
    <t>27.13K</t>
  </si>
  <si>
    <t>21.18K</t>
  </si>
  <si>
    <t>27.93K</t>
  </si>
  <si>
    <t>128.77K</t>
  </si>
  <si>
    <t>53.98K</t>
  </si>
  <si>
    <t>15.10K</t>
  </si>
  <si>
    <t>19.76K</t>
  </si>
  <si>
    <t>11.55K</t>
  </si>
  <si>
    <t>12.19K</t>
  </si>
  <si>
    <t>11.82K</t>
  </si>
  <si>
    <t>45.04K</t>
  </si>
  <si>
    <t>172.62K</t>
  </si>
  <si>
    <t>23.42K</t>
  </si>
  <si>
    <t>31.36K</t>
  </si>
  <si>
    <t>102.47K</t>
  </si>
  <si>
    <t>55.75K</t>
  </si>
  <si>
    <t>44.08K</t>
  </si>
  <si>
    <t>21.13K</t>
  </si>
  <si>
    <t>12.20K</t>
  </si>
  <si>
    <t>60.74K</t>
  </si>
  <si>
    <t>196.50K</t>
  </si>
  <si>
    <t>33.68K</t>
  </si>
  <si>
    <t>89.68K</t>
  </si>
  <si>
    <t>16.45K</t>
  </si>
  <si>
    <t>64.90K</t>
  </si>
  <si>
    <t>21.80K</t>
  </si>
  <si>
    <t>75.69K</t>
  </si>
  <si>
    <t>15.19K</t>
  </si>
  <si>
    <t>18.27K</t>
  </si>
  <si>
    <t>6.61K</t>
  </si>
  <si>
    <t>6.88K</t>
  </si>
  <si>
    <t>15.13K</t>
  </si>
  <si>
    <t>39.57K</t>
  </si>
  <si>
    <t>215.77K</t>
  </si>
  <si>
    <t>14.92K</t>
  </si>
  <si>
    <t>37.73K</t>
  </si>
  <si>
    <t>43.38K</t>
  </si>
  <si>
    <t>12.99K</t>
  </si>
  <si>
    <t>24.54K</t>
  </si>
  <si>
    <t>11.79K</t>
  </si>
  <si>
    <t>33.67K</t>
  </si>
  <si>
    <t>22.54K</t>
  </si>
  <si>
    <t>63.85K</t>
  </si>
  <si>
    <t>32.75K</t>
  </si>
  <si>
    <t>62.81K</t>
  </si>
  <si>
    <t>20.19K</t>
  </si>
  <si>
    <t>197.21K</t>
  </si>
  <si>
    <t>17.20K</t>
  </si>
  <si>
    <t>24.09K</t>
  </si>
  <si>
    <t>42.98K</t>
  </si>
  <si>
    <t>14.17K</t>
  </si>
  <si>
    <t>30.47K</t>
  </si>
  <si>
    <t>35.98K</t>
  </si>
  <si>
    <t>38.56K</t>
  </si>
  <si>
    <t>85.22K</t>
  </si>
  <si>
    <t>39.65K</t>
  </si>
  <si>
    <t>20.22K</t>
  </si>
  <si>
    <t>24.05K</t>
  </si>
  <si>
    <t>53.77K</t>
  </si>
  <si>
    <t>31.46K</t>
  </si>
  <si>
    <t>25.70K</t>
  </si>
  <si>
    <t>29.09K</t>
  </si>
  <si>
    <t>20.34K</t>
  </si>
  <si>
    <t>15.77K</t>
  </si>
  <si>
    <t>30.43K</t>
  </si>
  <si>
    <t>11.47K</t>
  </si>
  <si>
    <t>38.02K</t>
  </si>
  <si>
    <t>42.94K</t>
  </si>
  <si>
    <t>16.20K</t>
  </si>
  <si>
    <t>55.25K</t>
  </si>
  <si>
    <t>19.15K</t>
  </si>
  <si>
    <t>69.66K</t>
  </si>
  <si>
    <t>36.69K</t>
  </si>
  <si>
    <t>19.20K</t>
  </si>
  <si>
    <t>14.01K</t>
  </si>
  <si>
    <t>11.83K</t>
  </si>
  <si>
    <t>97.72K</t>
  </si>
  <si>
    <t>10.70K</t>
  </si>
  <si>
    <t>10.99K</t>
  </si>
  <si>
    <t>12.72K</t>
  </si>
  <si>
    <t>20.83K</t>
  </si>
  <si>
    <t>8.53K</t>
  </si>
  <si>
    <t>32.67K</t>
  </si>
  <si>
    <t>15.98K</t>
  </si>
  <si>
    <t>11.31K</t>
  </si>
  <si>
    <t>6.00M</t>
  </si>
  <si>
    <t>47.56K</t>
  </si>
  <si>
    <t>51.56K</t>
  </si>
  <si>
    <t>45.80K</t>
  </si>
  <si>
    <t>28.45K</t>
  </si>
  <si>
    <t>35.62K</t>
  </si>
  <si>
    <t>63.80K</t>
  </si>
  <si>
    <t>113.06K</t>
  </si>
  <si>
    <t>42.08K</t>
  </si>
  <si>
    <t>39.49K</t>
  </si>
  <si>
    <t>108.38K</t>
  </si>
  <si>
    <t>21.92K</t>
  </si>
  <si>
    <t>8.00M</t>
  </si>
  <si>
    <t>43.87K</t>
  </si>
  <si>
    <t>80.72K</t>
  </si>
  <si>
    <t>15.85K</t>
  </si>
  <si>
    <t>40.07K</t>
  </si>
  <si>
    <t>13.34K</t>
  </si>
  <si>
    <t>8.62K</t>
  </si>
  <si>
    <t>12.01K</t>
  </si>
  <si>
    <t>28.16K</t>
  </si>
  <si>
    <t>23.52K</t>
  </si>
  <si>
    <t>131.34K</t>
  </si>
  <si>
    <t>58.76K</t>
  </si>
  <si>
    <t>192.16K</t>
  </si>
  <si>
    <t>185.52K</t>
  </si>
  <si>
    <t>13.85K</t>
  </si>
  <si>
    <t>23.39K</t>
  </si>
  <si>
    <t>10.61K</t>
  </si>
  <si>
    <t>57.22K</t>
  </si>
  <si>
    <t>18.28K</t>
  </si>
  <si>
    <t>17.10K</t>
  </si>
  <si>
    <t>7.55K</t>
  </si>
  <si>
    <t>14.62K</t>
  </si>
  <si>
    <t>24.77K</t>
  </si>
  <si>
    <t>25.15K</t>
  </si>
  <si>
    <t>9.16K</t>
  </si>
  <si>
    <t>27.85K</t>
  </si>
  <si>
    <t>22.31K</t>
  </si>
  <si>
    <t>9.22K</t>
  </si>
  <si>
    <t>58.89K</t>
  </si>
  <si>
    <t>11.15K</t>
  </si>
  <si>
    <t>13.99K</t>
  </si>
  <si>
    <t>10.03K</t>
  </si>
  <si>
    <t>8.80K</t>
  </si>
  <si>
    <t>11.60K</t>
  </si>
  <si>
    <t>15.64K</t>
  </si>
  <si>
    <t>8.95K</t>
  </si>
  <si>
    <t>171.68K</t>
  </si>
  <si>
    <t>3.13K</t>
  </si>
  <si>
    <t>25.02K</t>
  </si>
  <si>
    <t>59.01K</t>
  </si>
  <si>
    <t>19.02K</t>
  </si>
  <si>
    <t>13.23K</t>
  </si>
  <si>
    <t>42.92K</t>
  </si>
  <si>
    <t>2.51M</t>
  </si>
  <si>
    <t>75.56K</t>
  </si>
  <si>
    <t>111.67K</t>
  </si>
  <si>
    <t>15.34K</t>
  </si>
  <si>
    <t>30.50K</t>
  </si>
  <si>
    <t>81.04K</t>
  </si>
  <si>
    <t>180.03K</t>
  </si>
  <si>
    <t>39.83K</t>
  </si>
  <si>
    <t>48.25K</t>
  </si>
  <si>
    <t>80.25K</t>
  </si>
  <si>
    <t>41.58K</t>
  </si>
  <si>
    <t>44.79K</t>
  </si>
  <si>
    <t>51.24K</t>
  </si>
  <si>
    <t>22.92K</t>
  </si>
  <si>
    <t>33.96K</t>
  </si>
  <si>
    <t>40.14K</t>
  </si>
  <si>
    <t>46.35K</t>
  </si>
  <si>
    <t>51.61K</t>
  </si>
  <si>
    <t>83.94K</t>
  </si>
  <si>
    <t>58.39K</t>
  </si>
  <si>
    <t>78.95K</t>
  </si>
  <si>
    <t>26.58K</t>
  </si>
  <si>
    <t>39.62K</t>
  </si>
  <si>
    <t>20.66K</t>
  </si>
  <si>
    <t>44.24K</t>
  </si>
  <si>
    <t>35.31K</t>
  </si>
  <si>
    <t>39.68M</t>
  </si>
  <si>
    <t>95.09K</t>
  </si>
  <si>
    <t>20.05K</t>
  </si>
  <si>
    <t>16.75K</t>
  </si>
  <si>
    <t>72.04K</t>
  </si>
  <si>
    <t>14.71K</t>
  </si>
  <si>
    <t>19.54K</t>
  </si>
  <si>
    <t>26.25K</t>
  </si>
  <si>
    <t>20.90K</t>
  </si>
  <si>
    <t>116.19K</t>
  </si>
  <si>
    <t>20.91K</t>
  </si>
  <si>
    <t>27.18K</t>
  </si>
  <si>
    <t>10.02K</t>
  </si>
  <si>
    <t>8.41K</t>
  </si>
  <si>
    <t>10.21K</t>
  </si>
  <si>
    <t>31.09K</t>
  </si>
  <si>
    <t>8.48K</t>
  </si>
  <si>
    <t>7.10K</t>
  </si>
  <si>
    <t>8.88K</t>
  </si>
  <si>
    <t>8.72K</t>
  </si>
  <si>
    <t>34.76K</t>
  </si>
  <si>
    <t>4.48K</t>
  </si>
  <si>
    <t>25.76K</t>
  </si>
  <si>
    <t>17.93K</t>
  </si>
  <si>
    <t>14.11K</t>
  </si>
  <si>
    <t>9.45K</t>
  </si>
  <si>
    <t>18.86K</t>
  </si>
  <si>
    <t>25.92K</t>
  </si>
  <si>
    <t>3.26K</t>
  </si>
  <si>
    <t>9.58K</t>
  </si>
  <si>
    <t>38.97K</t>
  </si>
  <si>
    <t>89.52K</t>
  </si>
  <si>
    <t>16.26K</t>
  </si>
  <si>
    <t>11.44K</t>
  </si>
  <si>
    <t>6.20K</t>
  </si>
  <si>
    <t>33.15K</t>
  </si>
  <si>
    <t>68.63K</t>
  </si>
  <si>
    <t>35.61K</t>
  </si>
  <si>
    <t>42.95K</t>
  </si>
  <si>
    <t>18.19K</t>
  </si>
  <si>
    <t>28.71K</t>
  </si>
  <si>
    <t>14.03K</t>
  </si>
  <si>
    <t>19.19K</t>
  </si>
  <si>
    <t>13.04K</t>
  </si>
  <si>
    <t>23.60K</t>
  </si>
  <si>
    <t>29.62K</t>
  </si>
  <si>
    <t>351.74K</t>
  </si>
  <si>
    <t>12.22K</t>
  </si>
  <si>
    <t>133.32K</t>
  </si>
  <si>
    <t>67.47K</t>
  </si>
  <si>
    <t>20.30K</t>
  </si>
  <si>
    <t>35.41K</t>
  </si>
  <si>
    <t>31.85K</t>
  </si>
  <si>
    <t>7.76K</t>
  </si>
  <si>
    <t>36.08K</t>
  </si>
  <si>
    <t>21.98K</t>
  </si>
  <si>
    <t>6.71K</t>
  </si>
  <si>
    <t>15.58K</t>
  </si>
  <si>
    <t>9.05K</t>
  </si>
  <si>
    <t>20.98K</t>
  </si>
  <si>
    <t>18.31K</t>
  </si>
  <si>
    <t>21.81K</t>
  </si>
  <si>
    <t>27.74K</t>
  </si>
  <si>
    <t>8.33K</t>
  </si>
  <si>
    <t>9.04K</t>
  </si>
  <si>
    <t>95.88K</t>
  </si>
  <si>
    <t>11.78K</t>
  </si>
  <si>
    <t>10.79K</t>
  </si>
  <si>
    <t>6.62K</t>
  </si>
  <si>
    <t>3.87K</t>
  </si>
  <si>
    <t>25.60K</t>
  </si>
  <si>
    <t>73.08K</t>
  </si>
  <si>
    <t>12.03K</t>
  </si>
  <si>
    <t>13.13K</t>
  </si>
  <si>
    <t>9.31K</t>
  </si>
  <si>
    <t>20.10K</t>
  </si>
  <si>
    <t>12.83K</t>
  </si>
  <si>
    <t>12.00K</t>
  </si>
  <si>
    <t>11.00K</t>
  </si>
  <si>
    <t>28.53K</t>
  </si>
  <si>
    <t>39.26K</t>
  </si>
  <si>
    <t>11.71K</t>
  </si>
  <si>
    <t>47.37K</t>
  </si>
  <si>
    <t>86.21K</t>
  </si>
  <si>
    <t>36.90K</t>
  </si>
  <si>
    <t>755.14K</t>
  </si>
  <si>
    <t>580.33K</t>
  </si>
  <si>
    <t>725.90K</t>
  </si>
  <si>
    <t>777.26K</t>
  </si>
  <si>
    <t>768.93K</t>
  </si>
  <si>
    <t>576.24K</t>
  </si>
  <si>
    <t>342.17K</t>
  </si>
  <si>
    <t>245.23K</t>
  </si>
  <si>
    <t>425.41K</t>
  </si>
  <si>
    <t>533.28K</t>
  </si>
  <si>
    <t>472.37K</t>
  </si>
  <si>
    <t>390.32K</t>
  </si>
  <si>
    <t>311.43K</t>
  </si>
  <si>
    <t>681.21K</t>
  </si>
  <si>
    <t>599.13K</t>
  </si>
  <si>
    <t>672.70K</t>
  </si>
  <si>
    <t>559.14K</t>
  </si>
  <si>
    <t>971.89K</t>
  </si>
  <si>
    <t>651.32K</t>
  </si>
  <si>
    <t>656.03K</t>
  </si>
  <si>
    <t>376.17K</t>
  </si>
  <si>
    <t>595.76K</t>
  </si>
  <si>
    <t>516.21K</t>
  </si>
  <si>
    <t>963.70K</t>
  </si>
  <si>
    <t>850.63K</t>
  </si>
  <si>
    <t>540.49K</t>
  </si>
  <si>
    <t>768.92K</t>
  </si>
  <si>
    <t>708.39K</t>
  </si>
  <si>
    <t>636.52K</t>
  </si>
  <si>
    <t>732.49K</t>
  </si>
  <si>
    <t>288.24K</t>
  </si>
  <si>
    <t>742.91K</t>
  </si>
  <si>
    <t>726.87K</t>
  </si>
  <si>
    <t>816.09K</t>
  </si>
  <si>
    <t>661.13K</t>
  </si>
  <si>
    <t>138.97K</t>
  </si>
  <si>
    <t>810.59K</t>
  </si>
  <si>
    <t>433.55K</t>
  </si>
  <si>
    <t>524.76K</t>
  </si>
  <si>
    <t>354.57K</t>
  </si>
  <si>
    <t>305.81K</t>
  </si>
  <si>
    <t>566.98K</t>
  </si>
  <si>
    <t>448.82K</t>
  </si>
  <si>
    <t>975.02K</t>
  </si>
  <si>
    <t>219.30K</t>
  </si>
  <si>
    <t>304.44K</t>
  </si>
  <si>
    <t>821.11K</t>
  </si>
  <si>
    <t>516.12K</t>
  </si>
  <si>
    <t>457.58K</t>
  </si>
  <si>
    <t>231.79K</t>
  </si>
  <si>
    <t>51.09K</t>
  </si>
  <si>
    <t>277.48K</t>
  </si>
  <si>
    <t>557.12K</t>
  </si>
  <si>
    <t>357.27K</t>
  </si>
  <si>
    <t>184.05K</t>
  </si>
  <si>
    <t>939.63K</t>
  </si>
  <si>
    <t>439.03K</t>
  </si>
  <si>
    <t>629.93K</t>
  </si>
  <si>
    <t>348.90K</t>
  </si>
  <si>
    <t>615.21K</t>
  </si>
  <si>
    <t>305.31K</t>
  </si>
  <si>
    <t>613.93K</t>
  </si>
  <si>
    <t>326.10K</t>
  </si>
  <si>
    <t>597.93K</t>
  </si>
  <si>
    <t>273.07K</t>
  </si>
  <si>
    <t>361.41K</t>
  </si>
  <si>
    <t>542.44K</t>
  </si>
  <si>
    <t>701.31K</t>
  </si>
  <si>
    <t>806.56K</t>
  </si>
  <si>
    <t>729.14K</t>
  </si>
  <si>
    <t>350.58K</t>
  </si>
  <si>
    <t>404.07K</t>
  </si>
  <si>
    <t>305.84K</t>
  </si>
  <si>
    <t>822.51K</t>
  </si>
  <si>
    <t>334.84K</t>
  </si>
  <si>
    <t>385.59K</t>
  </si>
  <si>
    <t>3.12M</t>
  </si>
  <si>
    <t>766.20K</t>
  </si>
  <si>
    <t>568.81K</t>
  </si>
  <si>
    <t>551.85K</t>
  </si>
  <si>
    <t>830.20K</t>
  </si>
  <si>
    <t>244.90K</t>
  </si>
  <si>
    <t>616.43K</t>
  </si>
  <si>
    <t>773.75K</t>
  </si>
  <si>
    <t>453.36K</t>
  </si>
  <si>
    <t>216.04K</t>
  </si>
  <si>
    <t>787.83K</t>
  </si>
  <si>
    <t>369.31K</t>
  </si>
  <si>
    <t>531.54K</t>
  </si>
  <si>
    <t>534.34K</t>
  </si>
  <si>
    <t>489.84K</t>
  </si>
  <si>
    <t>470.63K</t>
  </si>
  <si>
    <t>1.31M</t>
  </si>
  <si>
    <t>537.64K</t>
  </si>
  <si>
    <t>778.62K</t>
  </si>
  <si>
    <t>291.79K</t>
  </si>
  <si>
    <t>667.16K</t>
  </si>
  <si>
    <t>719.80K</t>
  </si>
  <si>
    <t>515.13K</t>
  </si>
  <si>
    <t>817.82K</t>
  </si>
  <si>
    <t>519.77K</t>
  </si>
  <si>
    <t>297.90K</t>
  </si>
  <si>
    <t>435.24K</t>
  </si>
  <si>
    <t>681.57K</t>
  </si>
  <si>
    <t>820.30K</t>
  </si>
  <si>
    <t>916.55K</t>
  </si>
  <si>
    <t>491.31K</t>
  </si>
  <si>
    <t>95.71K</t>
  </si>
  <si>
    <t>138.93K</t>
  </si>
  <si>
    <t>893.96K</t>
  </si>
  <si>
    <t>401.80K</t>
  </si>
  <si>
    <t>181.67K</t>
  </si>
  <si>
    <t>284.27K</t>
  </si>
  <si>
    <t>509.96K</t>
  </si>
  <si>
    <t>547.97K</t>
  </si>
  <si>
    <t>534.03K</t>
  </si>
  <si>
    <t>2.19M</t>
  </si>
  <si>
    <t>587.44K</t>
  </si>
  <si>
    <t>993.04K</t>
  </si>
  <si>
    <t>553.99K</t>
  </si>
  <si>
    <t>491.11K</t>
  </si>
  <si>
    <t>285.66K</t>
  </si>
  <si>
    <t>676.72K</t>
  </si>
  <si>
    <t>4.27M</t>
  </si>
  <si>
    <t>530.04K</t>
  </si>
  <si>
    <t>75.64K</t>
  </si>
  <si>
    <t>340.20K</t>
  </si>
  <si>
    <t>396.36K</t>
  </si>
  <si>
    <t>189.58K</t>
  </si>
  <si>
    <t>725.00K</t>
  </si>
  <si>
    <t>615.05K</t>
  </si>
  <si>
    <t>123.58K</t>
  </si>
  <si>
    <t>811.84K</t>
  </si>
  <si>
    <t>752.82K</t>
  </si>
  <si>
    <t>473.48K</t>
  </si>
  <si>
    <t>281.38K</t>
  </si>
  <si>
    <t>607.54K</t>
  </si>
  <si>
    <t>80.04K</t>
  </si>
  <si>
    <t>296.23K</t>
  </si>
  <si>
    <t>522.09K</t>
  </si>
  <si>
    <t>56.73K</t>
  </si>
  <si>
    <t>98.80K</t>
  </si>
  <si>
    <t>331.91K</t>
  </si>
  <si>
    <t>513.19K</t>
  </si>
  <si>
    <t>573.19K</t>
  </si>
  <si>
    <t>274.58K</t>
  </si>
  <si>
    <t>318.14K</t>
  </si>
  <si>
    <t>444.80K</t>
  </si>
  <si>
    <t>494.10K</t>
  </si>
  <si>
    <t>401.30K</t>
  </si>
  <si>
    <t>400.94K</t>
  </si>
  <si>
    <t>756.59K</t>
  </si>
  <si>
    <t>477.91K</t>
  </si>
  <si>
    <t>2.17M</t>
  </si>
  <si>
    <t>414.03K</t>
  </si>
  <si>
    <t>640.50K</t>
  </si>
  <si>
    <t>604.64K</t>
  </si>
  <si>
    <t>2.81M</t>
  </si>
  <si>
    <t>347.13K</t>
  </si>
  <si>
    <t>26.22M</t>
  </si>
  <si>
    <t>986.76K</t>
  </si>
  <si>
    <t>23.97M</t>
  </si>
  <si>
    <t>266.96K</t>
  </si>
  <si>
    <t>997.91K</t>
  </si>
  <si>
    <t>626.39K</t>
  </si>
  <si>
    <t>1.35M</t>
  </si>
  <si>
    <t>700.95K</t>
  </si>
  <si>
    <t>505.82K</t>
  </si>
  <si>
    <t>697.16K</t>
  </si>
  <si>
    <t>389.41K</t>
  </si>
  <si>
    <t>275.38K</t>
  </si>
  <si>
    <t>683.41K</t>
  </si>
  <si>
    <t>841.91K</t>
  </si>
  <si>
    <t>536.55K</t>
  </si>
  <si>
    <t>534.73K</t>
  </si>
  <si>
    <t>452.56K</t>
  </si>
  <si>
    <t>385.37K</t>
  </si>
  <si>
    <t>1.71M</t>
  </si>
  <si>
    <t>11.04M</t>
  </si>
  <si>
    <t>276.85K</t>
  </si>
  <si>
    <t>519.60K</t>
  </si>
  <si>
    <t>3.13M</t>
  </si>
  <si>
    <t>1.66M</t>
  </si>
  <si>
    <t>595.89K</t>
  </si>
  <si>
    <t>262.04K</t>
  </si>
  <si>
    <t>873.67K</t>
  </si>
  <si>
    <t>736.58K</t>
  </si>
  <si>
    <t>917.51K</t>
  </si>
  <si>
    <t>412.90K</t>
  </si>
  <si>
    <t>681.05K</t>
  </si>
  <si>
    <t>495.76K</t>
  </si>
  <si>
    <t>1.18M</t>
  </si>
  <si>
    <t>346.63K</t>
  </si>
  <si>
    <t>707.15K</t>
  </si>
  <si>
    <t>729.18K</t>
  </si>
  <si>
    <t>781.83K</t>
  </si>
  <si>
    <t>848.70K</t>
  </si>
  <si>
    <t>951.64K</t>
  </si>
  <si>
    <t>88.92K</t>
  </si>
  <si>
    <t>767.21K</t>
  </si>
  <si>
    <t>538.16K</t>
  </si>
  <si>
    <t>646.13K</t>
  </si>
  <si>
    <t>613.89K</t>
  </si>
  <si>
    <t>587.40K</t>
  </si>
  <si>
    <t>266.02K</t>
  </si>
  <si>
    <t>220.93K</t>
  </si>
  <si>
    <t>157.31K</t>
  </si>
  <si>
    <t>258.36K</t>
  </si>
  <si>
    <t>282.23K</t>
  </si>
  <si>
    <t>342.78K</t>
  </si>
  <si>
    <t>516.01K</t>
  </si>
  <si>
    <t>485.77K</t>
  </si>
  <si>
    <t>540.70K</t>
  </si>
  <si>
    <t>715.39K</t>
  </si>
  <si>
    <t>553.05K</t>
  </si>
  <si>
    <t>2.20M</t>
  </si>
  <si>
    <t>178.83K</t>
  </si>
  <si>
    <t>780.30K</t>
  </si>
  <si>
    <t>633.55K</t>
  </si>
  <si>
    <t>978.53K</t>
  </si>
  <si>
    <t>630.91K</t>
  </si>
  <si>
    <t>487.63K</t>
  </si>
  <si>
    <t>8.20M</t>
  </si>
  <si>
    <t>924.36K</t>
  </si>
  <si>
    <t>459.94K</t>
  </si>
  <si>
    <t>561.15K</t>
  </si>
  <si>
    <t>488.33K</t>
  </si>
  <si>
    <t>488.98K</t>
  </si>
  <si>
    <t>557.02K</t>
  </si>
  <si>
    <t>1.93M</t>
  </si>
  <si>
    <t>471.99K</t>
  </si>
  <si>
    <t>106.23K</t>
  </si>
  <si>
    <t>2.43M</t>
  </si>
  <si>
    <t>368.74K</t>
  </si>
  <si>
    <t>678.50K</t>
  </si>
  <si>
    <t>355.67K</t>
  </si>
  <si>
    <t>547.68K</t>
  </si>
  <si>
    <t>938.72K</t>
  </si>
  <si>
    <t>137.69K</t>
  </si>
  <si>
    <t>920.51K</t>
  </si>
  <si>
    <t>387.39K</t>
  </si>
  <si>
    <t>662.60K</t>
  </si>
  <si>
    <t>468.66K</t>
  </si>
  <si>
    <t>766.60K</t>
  </si>
  <si>
    <t>569.50K</t>
  </si>
  <si>
    <t>767.23K</t>
  </si>
  <si>
    <t>860.35K</t>
  </si>
  <si>
    <t>3.10M</t>
  </si>
  <si>
    <t>770.52K</t>
  </si>
  <si>
    <t>72.11K</t>
  </si>
  <si>
    <t>284.52K</t>
  </si>
  <si>
    <t>711.73K</t>
  </si>
  <si>
    <t>770.86K</t>
  </si>
  <si>
    <t>351.35K</t>
  </si>
  <si>
    <t>457.94K</t>
  </si>
  <si>
    <t>582.13K</t>
  </si>
  <si>
    <t>777.31K</t>
  </si>
  <si>
    <t>489.50K</t>
  </si>
  <si>
    <t>783.05K</t>
  </si>
  <si>
    <t>431.60K</t>
  </si>
  <si>
    <t>544.36K</t>
  </si>
  <si>
    <t>778.83K</t>
  </si>
  <si>
    <t>2.13M</t>
  </si>
  <si>
    <t>970.89K</t>
  </si>
  <si>
    <t>435.06K</t>
  </si>
  <si>
    <t>907.31K</t>
  </si>
  <si>
    <t>1.85M</t>
  </si>
  <si>
    <t>769.53K</t>
  </si>
  <si>
    <t>490.51K</t>
  </si>
  <si>
    <t>909.72K</t>
  </si>
  <si>
    <t>753.14K</t>
  </si>
  <si>
    <t>723.21K</t>
  </si>
  <si>
    <t>604.87K</t>
  </si>
  <si>
    <t>2.18M</t>
  </si>
  <si>
    <t>442.84K</t>
  </si>
  <si>
    <t>870.30K</t>
  </si>
  <si>
    <t>882.65K</t>
  </si>
  <si>
    <t>803.27K</t>
  </si>
  <si>
    <t>530.10K</t>
  </si>
  <si>
    <t>2.41M</t>
  </si>
  <si>
    <t>544.00K</t>
  </si>
  <si>
    <t>816.74K</t>
  </si>
  <si>
    <t>2.46M</t>
  </si>
  <si>
    <t>4.09M</t>
  </si>
  <si>
    <t>959.20K</t>
  </si>
  <si>
    <t>776.87K</t>
  </si>
  <si>
    <t>727.33K</t>
  </si>
  <si>
    <t>519.11K</t>
  </si>
  <si>
    <t>1.00M</t>
  </si>
  <si>
    <t>883.64K</t>
  </si>
  <si>
    <t>857.68K</t>
  </si>
  <si>
    <t>577.00K</t>
  </si>
  <si>
    <t>583.89K</t>
  </si>
  <si>
    <t>753.73K</t>
  </si>
  <si>
    <t>631.07K</t>
  </si>
  <si>
    <t>123.00K</t>
  </si>
  <si>
    <t>683.75K</t>
  </si>
  <si>
    <t>1.44M</t>
  </si>
  <si>
    <t>599.67K</t>
  </si>
  <si>
    <t>650.28K</t>
  </si>
  <si>
    <t>4.37M</t>
  </si>
  <si>
    <t>1.50M</t>
  </si>
  <si>
    <t>1.59M</t>
  </si>
  <si>
    <t>235.40K</t>
  </si>
  <si>
    <t>861.77K</t>
  </si>
  <si>
    <t>2.57M</t>
  </si>
  <si>
    <t>587.82K</t>
  </si>
  <si>
    <t>555.34K</t>
  </si>
  <si>
    <t>550.25K</t>
  </si>
  <si>
    <t>522.03K</t>
  </si>
  <si>
    <t>587.00K</t>
  </si>
  <si>
    <t>279.17K</t>
  </si>
  <si>
    <t>225.13K</t>
  </si>
  <si>
    <t>420.88K</t>
  </si>
  <si>
    <t>971.44K</t>
  </si>
  <si>
    <t>639.87K</t>
  </si>
  <si>
    <t>756.28K</t>
  </si>
  <si>
    <t>272.77K</t>
  </si>
  <si>
    <t>852.78K</t>
  </si>
  <si>
    <t>574.87K</t>
  </si>
  <si>
    <t>398.07K</t>
  </si>
  <si>
    <t>871.89K</t>
  </si>
  <si>
    <t>650.86K</t>
  </si>
  <si>
    <t>441.39K</t>
  </si>
  <si>
    <t>963.24K</t>
  </si>
  <si>
    <t>862.93K</t>
  </si>
  <si>
    <t>973.75K</t>
  </si>
  <si>
    <t>734.48K</t>
  </si>
  <si>
    <t>930.25K</t>
  </si>
  <si>
    <t>10.16M</t>
  </si>
  <si>
    <t>646.12K</t>
  </si>
  <si>
    <t>2.95M</t>
  </si>
  <si>
    <t>933.42K</t>
  </si>
  <si>
    <t>878.41K</t>
  </si>
  <si>
    <t>823.81K</t>
  </si>
  <si>
    <t>934.09K</t>
  </si>
  <si>
    <t>6.27M</t>
  </si>
  <si>
    <t>233.59K</t>
  </si>
  <si>
    <t>781.21K</t>
  </si>
  <si>
    <t>632.21K</t>
  </si>
  <si>
    <t>629.02K</t>
  </si>
  <si>
    <t>462.15K</t>
  </si>
  <si>
    <t>798.92K</t>
  </si>
  <si>
    <t>685.05K</t>
  </si>
  <si>
    <t>708.63K</t>
  </si>
  <si>
    <t>508.63K</t>
  </si>
  <si>
    <t>575.74K</t>
  </si>
  <si>
    <t>555.38K</t>
  </si>
  <si>
    <t>660.89K</t>
  </si>
  <si>
    <t>3.33M</t>
  </si>
  <si>
    <t>9.31M</t>
  </si>
  <si>
    <t>882.03K</t>
  </si>
  <si>
    <t>779.53K</t>
  </si>
  <si>
    <t>706.12K</t>
  </si>
  <si>
    <t>876.81K</t>
  </si>
  <si>
    <t>777.30K</t>
  </si>
  <si>
    <t>772.16K</t>
  </si>
  <si>
    <t>1.79M</t>
  </si>
  <si>
    <t>3.41M</t>
  </si>
  <si>
    <t>786.70K</t>
  </si>
  <si>
    <t>594.97K</t>
  </si>
  <si>
    <t>737.58K</t>
  </si>
  <si>
    <t>506.09K</t>
  </si>
  <si>
    <t>688.21K</t>
  </si>
  <si>
    <t>927.48K</t>
  </si>
  <si>
    <t>975.88K</t>
  </si>
  <si>
    <t>557.53K</t>
  </si>
  <si>
    <t>625.61K</t>
  </si>
  <si>
    <t>970.65K</t>
  </si>
  <si>
    <t>2.44M</t>
  </si>
  <si>
    <t>3.68M</t>
  </si>
  <si>
    <t>787.04K</t>
  </si>
  <si>
    <t>11.99M</t>
  </si>
  <si>
    <t>3.32M</t>
  </si>
  <si>
    <t>166.28K</t>
  </si>
  <si>
    <t>787.53K</t>
  </si>
  <si>
    <t>3.53M</t>
  </si>
  <si>
    <t>3.99M</t>
  </si>
  <si>
    <t>1.87M</t>
  </si>
  <si>
    <t>1.61M</t>
  </si>
  <si>
    <t>660.11K</t>
  </si>
  <si>
    <t>808.43K</t>
  </si>
  <si>
    <t>1.99M</t>
  </si>
  <si>
    <t>252.68K</t>
  </si>
  <si>
    <t>490.55K</t>
  </si>
  <si>
    <t>525.30K</t>
  </si>
  <si>
    <t>841.25K</t>
  </si>
  <si>
    <t>476.99K</t>
  </si>
  <si>
    <t>941.86K</t>
  </si>
  <si>
    <t>807.11K</t>
  </si>
  <si>
    <t>476.65K</t>
  </si>
  <si>
    <t>810.76K</t>
  </si>
  <si>
    <t>774.29K</t>
  </si>
  <si>
    <t>382.80K</t>
  </si>
  <si>
    <t>150.60K</t>
  </si>
  <si>
    <t>128.13K</t>
  </si>
  <si>
    <t>320.80K</t>
  </si>
  <si>
    <t>16.44M</t>
  </si>
  <si>
    <t>6.16M</t>
  </si>
  <si>
    <t>2.01M</t>
  </si>
  <si>
    <t>5.37M</t>
  </si>
  <si>
    <t>8.08M</t>
  </si>
  <si>
    <t>3.58M</t>
  </si>
  <si>
    <t>9.06M</t>
  </si>
  <si>
    <t>3.67M</t>
  </si>
  <si>
    <t>1.84M</t>
  </si>
  <si>
    <t>945.59K</t>
  </si>
  <si>
    <t>8.61M</t>
  </si>
  <si>
    <t>2.29M</t>
  </si>
  <si>
    <t>3.34M</t>
  </si>
  <si>
    <t>4.61M</t>
  </si>
  <si>
    <t>2.79M</t>
  </si>
  <si>
    <t>777.34K</t>
  </si>
  <si>
    <t>2.49M</t>
  </si>
  <si>
    <t>2.28M</t>
  </si>
  <si>
    <t>3.05M</t>
  </si>
  <si>
    <t>34.87M</t>
  </si>
  <si>
    <t>11.24M</t>
  </si>
  <si>
    <t>417.57K</t>
  </si>
  <si>
    <t>2.33M</t>
  </si>
  <si>
    <t>934.65K</t>
  </si>
  <si>
    <t>725.64K</t>
  </si>
  <si>
    <t>779.56K</t>
  </si>
  <si>
    <t>104.87K</t>
  </si>
  <si>
    <t>950.75K</t>
  </si>
  <si>
    <t>6.47M</t>
  </si>
  <si>
    <t>622.60K</t>
  </si>
  <si>
    <t>461.30K</t>
  </si>
  <si>
    <t>2.88M</t>
  </si>
  <si>
    <t>958.87K</t>
  </si>
  <si>
    <t>3.00M</t>
  </si>
  <si>
    <t>2.70M</t>
  </si>
  <si>
    <t>687.33K</t>
  </si>
  <si>
    <t>936.49K</t>
  </si>
  <si>
    <t>2.89M</t>
  </si>
  <si>
    <t>3.93M</t>
  </si>
  <si>
    <t>816.23K</t>
  </si>
  <si>
    <t>825.37K</t>
  </si>
  <si>
    <t>3.95M</t>
  </si>
  <si>
    <t>620.38K</t>
  </si>
  <si>
    <t>743.27K</t>
  </si>
  <si>
    <t>632.11K</t>
  </si>
  <si>
    <t>9.87M</t>
  </si>
  <si>
    <t>2.77M</t>
  </si>
  <si>
    <t>10.29M</t>
  </si>
  <si>
    <t>693.60K</t>
  </si>
  <si>
    <t>5.82M</t>
  </si>
  <si>
    <t>924.39K</t>
  </si>
  <si>
    <t>691.50K</t>
  </si>
  <si>
    <t>930.55K</t>
  </si>
  <si>
    <t>676.50K</t>
  </si>
  <si>
    <t>341.91K</t>
  </si>
  <si>
    <t>484.26K</t>
  </si>
  <si>
    <t>734.81K</t>
  </si>
  <si>
    <t>484.88K</t>
  </si>
  <si>
    <t>1.83M</t>
  </si>
  <si>
    <t>4.41M</t>
  </si>
  <si>
    <t>708.53K</t>
  </si>
  <si>
    <t>641.30K</t>
  </si>
  <si>
    <t>568.98K</t>
  </si>
  <si>
    <t>86.38K</t>
  </si>
  <si>
    <t>648.07K</t>
  </si>
  <si>
    <t>497.32K</t>
  </si>
  <si>
    <t>578.65K</t>
  </si>
  <si>
    <t>855.79K</t>
  </si>
  <si>
    <t>825.03K</t>
  </si>
  <si>
    <t>893.51K</t>
  </si>
  <si>
    <t>626.20K</t>
  </si>
  <si>
    <t>4.45K</t>
  </si>
  <si>
    <t>39.84K</t>
  </si>
  <si>
    <t>17.02K</t>
  </si>
  <si>
    <t>12.43K</t>
  </si>
  <si>
    <t>7.49K</t>
  </si>
  <si>
    <t>4.69K</t>
  </si>
  <si>
    <t>4.26K</t>
  </si>
  <si>
    <t>4.61K</t>
  </si>
  <si>
    <t>8.36K</t>
  </si>
  <si>
    <t>405.55K</t>
  </si>
  <si>
    <t>29.95K</t>
  </si>
  <si>
    <t>36.34K</t>
  </si>
  <si>
    <t>11.34K</t>
  </si>
  <si>
    <t>54.55K</t>
  </si>
  <si>
    <t>17.67K</t>
  </si>
  <si>
    <t>7.60K</t>
  </si>
  <si>
    <t>18.34K</t>
  </si>
  <si>
    <t>16.04M</t>
  </si>
  <si>
    <t>33.93K</t>
  </si>
  <si>
    <t>12.82K</t>
  </si>
  <si>
    <t>7.80K</t>
  </si>
  <si>
    <t>6.83K</t>
  </si>
  <si>
    <t>8.34K</t>
  </si>
  <si>
    <t>18.21K</t>
  </si>
  <si>
    <t>3.75K</t>
  </si>
  <si>
    <t>1.04K</t>
  </si>
  <si>
    <t>1.75K</t>
  </si>
  <si>
    <t>2.33K</t>
  </si>
  <si>
    <t>6.19K</t>
  </si>
  <si>
    <t>3.66K</t>
  </si>
  <si>
    <t>2.63K</t>
  </si>
  <si>
    <t>2.10K</t>
  </si>
  <si>
    <t>5.05K</t>
  </si>
  <si>
    <t>4.77K</t>
  </si>
  <si>
    <t>4.12K</t>
  </si>
  <si>
    <t>2.71K</t>
  </si>
  <si>
    <t>1.92K</t>
  </si>
  <si>
    <t>3.27K</t>
  </si>
  <si>
    <t>1.28K</t>
  </si>
  <si>
    <t>6.72K</t>
  </si>
  <si>
    <t>6.85K</t>
  </si>
  <si>
    <t>1.15K</t>
  </si>
  <si>
    <t>29.59K</t>
  </si>
  <si>
    <t>2.87K</t>
  </si>
  <si>
    <t>30.28K</t>
  </si>
  <si>
    <t>22.02K</t>
  </si>
  <si>
    <t>13.94K</t>
  </si>
  <si>
    <t>13.90K</t>
  </si>
  <si>
    <t>3.42K</t>
  </si>
  <si>
    <t>12.88K</t>
  </si>
  <si>
    <t>7.35K</t>
  </si>
  <si>
    <t>348.68K</t>
  </si>
  <si>
    <t>3.15K</t>
  </si>
  <si>
    <t>6.07K</t>
  </si>
  <si>
    <t>51.39K</t>
  </si>
  <si>
    <t>2.26K</t>
  </si>
  <si>
    <t>1.36K</t>
  </si>
  <si>
    <t>6.28K</t>
  </si>
  <si>
    <t>1.18K</t>
  </si>
  <si>
    <t>40.15K</t>
  </si>
  <si>
    <t>0.98K</t>
  </si>
  <si>
    <t>1.95K</t>
  </si>
  <si>
    <t>99.96K</t>
  </si>
  <si>
    <t>4.38K</t>
  </si>
  <si>
    <t>3.88K</t>
  </si>
  <si>
    <t>31.34K</t>
  </si>
  <si>
    <t>18.50K</t>
  </si>
  <si>
    <t>9.50K</t>
  </si>
  <si>
    <t>3.39K</t>
  </si>
  <si>
    <t>115.62K</t>
  </si>
  <si>
    <t>6.09K</t>
  </si>
  <si>
    <t>11.38K</t>
  </si>
  <si>
    <t>7.21K</t>
  </si>
  <si>
    <t>21.09K</t>
  </si>
  <si>
    <t>37.04K</t>
  </si>
  <si>
    <t>10.54K</t>
  </si>
  <si>
    <t>19.64K</t>
  </si>
  <si>
    <t>31.72K</t>
  </si>
  <si>
    <t>28.95K</t>
  </si>
  <si>
    <t>87.03K</t>
  </si>
  <si>
    <t>114.65K</t>
  </si>
  <si>
    <t>94.02K</t>
  </si>
  <si>
    <t>395.85K</t>
  </si>
  <si>
    <t>102.57K</t>
  </si>
  <si>
    <t>135.72K</t>
  </si>
  <si>
    <t>105.24K</t>
  </si>
  <si>
    <t>84.75K</t>
  </si>
  <si>
    <t>316.87K</t>
  </si>
  <si>
    <t>97.99K</t>
  </si>
  <si>
    <t>104.14K</t>
  </si>
  <si>
    <t>163.45K</t>
  </si>
  <si>
    <t>27.63K</t>
  </si>
  <si>
    <t>18.44K</t>
  </si>
  <si>
    <t>828.60K</t>
  </si>
  <si>
    <t>28.90K</t>
  </si>
  <si>
    <t>87.22K</t>
  </si>
  <si>
    <t>23.43K</t>
  </si>
  <si>
    <t>6.82K</t>
  </si>
  <si>
    <t>11.58K</t>
  </si>
  <si>
    <t>24.66K</t>
  </si>
  <si>
    <t>32.87K</t>
  </si>
  <si>
    <t>20.38K</t>
  </si>
  <si>
    <t>20.44K</t>
  </si>
  <si>
    <t>58.46K</t>
  </si>
  <si>
    <t>19.06K</t>
  </si>
  <si>
    <t>16.47K</t>
  </si>
  <si>
    <t>35.28K</t>
  </si>
  <si>
    <t>13.25K</t>
  </si>
  <si>
    <t>14.99K</t>
  </si>
  <si>
    <t>8.63K</t>
  </si>
  <si>
    <t>10.47K</t>
  </si>
  <si>
    <t>2.66K</t>
  </si>
  <si>
    <t>5.12K</t>
  </si>
  <si>
    <t>5.15K</t>
  </si>
  <si>
    <t>2.20K</t>
  </si>
  <si>
    <t>5.10K</t>
  </si>
  <si>
    <t>6.04K</t>
  </si>
  <si>
    <t>13.42K</t>
  </si>
  <si>
    <t>4.10K</t>
  </si>
  <si>
    <t>8.91K</t>
  </si>
  <si>
    <t>7.52K</t>
  </si>
  <si>
    <t>9.13K</t>
  </si>
  <si>
    <t>7.66K</t>
  </si>
  <si>
    <t>11.23K</t>
  </si>
  <si>
    <t>5.97K</t>
  </si>
  <si>
    <t>8.85K</t>
  </si>
  <si>
    <t>3.70K</t>
  </si>
  <si>
    <t>2.81K</t>
  </si>
  <si>
    <t>0.03K</t>
  </si>
  <si>
    <t>5.17K</t>
  </si>
  <si>
    <t>3.10K</t>
  </si>
  <si>
    <t>805.11K</t>
  </si>
  <si>
    <t>5.81K</t>
  </si>
  <si>
    <t>3.22K</t>
  </si>
  <si>
    <t>11.32K</t>
  </si>
  <si>
    <t>8.57K</t>
  </si>
  <si>
    <t>22.76K</t>
  </si>
  <si>
    <t>3.54M</t>
  </si>
  <si>
    <t>29.26K</t>
  </si>
  <si>
    <t>24.44K</t>
  </si>
  <si>
    <t>6.81K</t>
  </si>
  <si>
    <t>33.49K</t>
  </si>
  <si>
    <t>12.12K</t>
  </si>
  <si>
    <t>2.48K</t>
  </si>
  <si>
    <t>5.66K</t>
  </si>
  <si>
    <t>17.91K</t>
  </si>
  <si>
    <t>4.83K</t>
  </si>
  <si>
    <t>2.13K</t>
  </si>
  <si>
    <t>2.27K</t>
  </si>
  <si>
    <t>3.04K</t>
  </si>
  <si>
    <t>8.21K</t>
  </si>
  <si>
    <t>3.08K</t>
  </si>
  <si>
    <t>3.80K</t>
  </si>
  <si>
    <t>4.02K</t>
  </si>
  <si>
    <t>2.11K</t>
  </si>
  <si>
    <t>8.16K</t>
  </si>
  <si>
    <t>2.69K</t>
  </si>
  <si>
    <t>4.75K</t>
  </si>
  <si>
    <t>3.12K</t>
  </si>
  <si>
    <t>6.14K</t>
  </si>
  <si>
    <t>4.56K</t>
  </si>
  <si>
    <t>1.45K</t>
  </si>
  <si>
    <t>5.22K</t>
  </si>
  <si>
    <t>5.63K</t>
  </si>
  <si>
    <t>2.82K</t>
  </si>
  <si>
    <t>4.11K</t>
  </si>
  <si>
    <t>3.29K</t>
  </si>
  <si>
    <t>6.17K</t>
  </si>
  <si>
    <t>5.68K</t>
  </si>
  <si>
    <t>8.68K</t>
  </si>
  <si>
    <t>1.07K</t>
  </si>
  <si>
    <t>2.94K</t>
  </si>
  <si>
    <t>5.44K</t>
  </si>
  <si>
    <t>9.67K</t>
  </si>
  <si>
    <t>2.53K</t>
  </si>
  <si>
    <t>6.10K</t>
  </si>
  <si>
    <t>3.76K</t>
  </si>
  <si>
    <t>2.78K</t>
  </si>
  <si>
    <t>3.74K</t>
  </si>
  <si>
    <t>4.29K</t>
  </si>
  <si>
    <t>4.95K</t>
  </si>
  <si>
    <t>1.35K</t>
  </si>
  <si>
    <t>7.65K</t>
  </si>
  <si>
    <t>5.41K</t>
  </si>
  <si>
    <t>12.33K</t>
  </si>
  <si>
    <t>10.75K</t>
  </si>
  <si>
    <t>18.76K</t>
  </si>
  <si>
    <t>2.64K</t>
  </si>
  <si>
    <t>1.72K</t>
  </si>
  <si>
    <t>1.70K</t>
  </si>
  <si>
    <t>5.76K</t>
  </si>
  <si>
    <t>1.81K</t>
  </si>
  <si>
    <t>3.82K</t>
  </si>
  <si>
    <t>6.08K</t>
  </si>
  <si>
    <t>7.40K</t>
  </si>
  <si>
    <t>6.84K</t>
  </si>
  <si>
    <t>4.13K</t>
  </si>
  <si>
    <t>3.72K</t>
  </si>
  <si>
    <t>2.57K</t>
  </si>
  <si>
    <t>3.45K</t>
  </si>
  <si>
    <t>1.78K</t>
  </si>
  <si>
    <t>4.68K</t>
  </si>
  <si>
    <t>2.62K</t>
  </si>
  <si>
    <t>4.30K</t>
  </si>
  <si>
    <t>10.30K</t>
  </si>
  <si>
    <t>1.99K</t>
  </si>
  <si>
    <t>3.03K</t>
  </si>
  <si>
    <t>0.77K</t>
  </si>
  <si>
    <t>3.40K</t>
  </si>
  <si>
    <t>1.38K</t>
  </si>
  <si>
    <t>3.62K</t>
  </si>
  <si>
    <t>2.21K</t>
  </si>
  <si>
    <t>2.52K</t>
  </si>
  <si>
    <t>3.33K</t>
  </si>
  <si>
    <t>14.32K</t>
  </si>
  <si>
    <t>3.98K</t>
  </si>
  <si>
    <t>11.09K</t>
  </si>
  <si>
    <t>0.88K</t>
  </si>
  <si>
    <t>6.75K</t>
  </si>
  <si>
    <t>3.61K</t>
  </si>
  <si>
    <t>17.25K</t>
  </si>
  <si>
    <t>1.20K</t>
  </si>
  <si>
    <t>5.35K</t>
  </si>
  <si>
    <t>4.27K</t>
  </si>
  <si>
    <t>4.49K</t>
  </si>
  <si>
    <t>6.34K</t>
  </si>
  <si>
    <t>5.84K</t>
  </si>
  <si>
    <t>1.23K</t>
  </si>
  <si>
    <t>16.23K</t>
  </si>
  <si>
    <t>1.43K</t>
  </si>
  <si>
    <t>5.39K</t>
  </si>
  <si>
    <t>2.65K</t>
  </si>
  <si>
    <t>3.05K</t>
  </si>
  <si>
    <t>4.00K</t>
  </si>
  <si>
    <t>7.61K</t>
  </si>
  <si>
    <t>4.09K</t>
  </si>
  <si>
    <t>3.68K</t>
  </si>
  <si>
    <t>2.72K</t>
  </si>
  <si>
    <t>1.44K</t>
  </si>
  <si>
    <t>2.98K</t>
  </si>
  <si>
    <t>3.14K</t>
  </si>
  <si>
    <t>2.32K</t>
  </si>
  <si>
    <t>6.35K</t>
  </si>
  <si>
    <t>0.43K</t>
  </si>
  <si>
    <t>8.89K</t>
  </si>
  <si>
    <t>13.39K</t>
  </si>
  <si>
    <t>1.52K</t>
  </si>
  <si>
    <t>14.21K</t>
  </si>
  <si>
    <t>10.26K</t>
  </si>
  <si>
    <t>4.90K</t>
  </si>
  <si>
    <t>2.73K</t>
  </si>
  <si>
    <t>2.60K</t>
  </si>
  <si>
    <t>10.10K</t>
  </si>
  <si>
    <t>3.35K</t>
  </si>
  <si>
    <t>22.56K</t>
  </si>
  <si>
    <t>1.08K</t>
  </si>
  <si>
    <t>1.37K</t>
  </si>
  <si>
    <t>7.51K</t>
  </si>
  <si>
    <t>6.54K</t>
  </si>
  <si>
    <t>1.96K</t>
  </si>
  <si>
    <t>10.88K</t>
  </si>
  <si>
    <t>2.86K</t>
  </si>
  <si>
    <t>4.60K</t>
  </si>
  <si>
    <t>12.70K</t>
  </si>
  <si>
    <t>4.54K</t>
  </si>
  <si>
    <t>29.13K</t>
  </si>
  <si>
    <t>16.79K</t>
  </si>
  <si>
    <t>37.57K</t>
  </si>
  <si>
    <t>15.27K</t>
  </si>
  <si>
    <t>3.71K</t>
  </si>
  <si>
    <t>6.68K</t>
  </si>
  <si>
    <t>12.35K</t>
  </si>
  <si>
    <t>7.83K</t>
  </si>
  <si>
    <t>4.63K</t>
  </si>
  <si>
    <t>10.68K</t>
  </si>
  <si>
    <t>8.69K</t>
  </si>
  <si>
    <t>10.87K</t>
  </si>
  <si>
    <t>18.57K</t>
  </si>
  <si>
    <t>40.67K</t>
  </si>
  <si>
    <t>14.85K</t>
  </si>
  <si>
    <t>8.67K</t>
  </si>
  <si>
    <t>26.10K</t>
  </si>
  <si>
    <t>10.14K</t>
  </si>
  <si>
    <t>5.92K</t>
  </si>
  <si>
    <t>14.69K</t>
  </si>
  <si>
    <t>8.86K</t>
  </si>
  <si>
    <t>6.02K</t>
  </si>
  <si>
    <t>16.10K</t>
  </si>
  <si>
    <t>0.69K</t>
  </si>
  <si>
    <t>1.00K</t>
  </si>
  <si>
    <t>4.14K</t>
  </si>
  <si>
    <t>4.74K</t>
  </si>
  <si>
    <t>5.45K</t>
  </si>
  <si>
    <t>11.22K</t>
  </si>
  <si>
    <t>1.42K</t>
  </si>
  <si>
    <t>13.01K</t>
  </si>
  <si>
    <t>126.66K</t>
  </si>
  <si>
    <t>9.35K</t>
  </si>
  <si>
    <t>10.67K</t>
  </si>
  <si>
    <t>0.59K</t>
  </si>
  <si>
    <t>0.65K</t>
  </si>
  <si>
    <t>1.89K</t>
  </si>
  <si>
    <t>43.62K</t>
  </si>
  <si>
    <t>3.07K</t>
  </si>
  <si>
    <t>2.30K</t>
  </si>
  <si>
    <t>194.20K</t>
  </si>
  <si>
    <t>46.28K</t>
  </si>
  <si>
    <t>0.81K</t>
  </si>
  <si>
    <t>2.44K</t>
  </si>
  <si>
    <t>0.73K</t>
  </si>
  <si>
    <t>3.09K</t>
  </si>
  <si>
    <t>1.09K</t>
  </si>
  <si>
    <t>5.62K</t>
  </si>
  <si>
    <t>1.57K</t>
  </si>
  <si>
    <t>1.05K</t>
  </si>
  <si>
    <t>2.39K</t>
  </si>
  <si>
    <t>0.60K</t>
  </si>
  <si>
    <t>51.62K</t>
  </si>
  <si>
    <t>73.57K</t>
  </si>
  <si>
    <t>3.50K</t>
  </si>
  <si>
    <t>2.54K</t>
  </si>
  <si>
    <t>10.05K</t>
  </si>
  <si>
    <t>339.49K</t>
  </si>
  <si>
    <t>1.79K</t>
  </si>
  <si>
    <t>1.85K</t>
  </si>
  <si>
    <t>4.84K</t>
  </si>
  <si>
    <t>9.44K</t>
  </si>
  <si>
    <t>2.74K</t>
  </si>
  <si>
    <t>5.31K</t>
  </si>
  <si>
    <t>2.40K</t>
  </si>
  <si>
    <t>3.18K</t>
  </si>
  <si>
    <t>1.74K</t>
  </si>
  <si>
    <t>0.96K</t>
  </si>
  <si>
    <t>1.06K</t>
  </si>
  <si>
    <t>1.87K</t>
  </si>
  <si>
    <t>3.65K</t>
  </si>
  <si>
    <t>58.37K</t>
  </si>
  <si>
    <t>4.94K</t>
  </si>
  <si>
    <t>1.73K</t>
  </si>
  <si>
    <t>0.86K</t>
  </si>
  <si>
    <t>5.54K</t>
  </si>
  <si>
    <t>52.45K</t>
  </si>
  <si>
    <t>0.79K</t>
  </si>
  <si>
    <t>1.12K</t>
  </si>
  <si>
    <t>0.90K</t>
  </si>
  <si>
    <t>51.22K</t>
  </si>
  <si>
    <t>54.41K</t>
  </si>
  <si>
    <t>0.66K</t>
  </si>
  <si>
    <t>37.22K</t>
  </si>
  <si>
    <t>2.51K</t>
  </si>
  <si>
    <t>8.61K</t>
  </si>
  <si>
    <t>21.45K</t>
  </si>
  <si>
    <t>38.35K</t>
  </si>
  <si>
    <t>724.20K</t>
  </si>
  <si>
    <t>312.31K</t>
  </si>
  <si>
    <t>1.83K</t>
  </si>
  <si>
    <t>201.50K</t>
  </si>
  <si>
    <t>136.16K</t>
  </si>
  <si>
    <t>205.83K</t>
  </si>
  <si>
    <t>111.79K</t>
  </si>
  <si>
    <t>0.42K</t>
  </si>
  <si>
    <t>1.32K</t>
  </si>
  <si>
    <t>601.78K</t>
  </si>
  <si>
    <t>2.04K</t>
  </si>
  <si>
    <t>12.14K</t>
  </si>
  <si>
    <t>302.27K</t>
  </si>
  <si>
    <t>4.05K</t>
  </si>
  <si>
    <t>208.10K</t>
  </si>
  <si>
    <t>101.78K</t>
  </si>
  <si>
    <t>1.14K</t>
  </si>
  <si>
    <t>91.03K</t>
  </si>
  <si>
    <t>72.00K</t>
  </si>
  <si>
    <t>2.97K</t>
  </si>
  <si>
    <t>101.36K</t>
  </si>
  <si>
    <t>102.91K</t>
  </si>
  <si>
    <t>211.01K</t>
  </si>
  <si>
    <t>12.60K</t>
  </si>
  <si>
    <t>217.32K</t>
  </si>
  <si>
    <t>2.99K</t>
  </si>
  <si>
    <t>3.89K</t>
  </si>
  <si>
    <t>315.18K</t>
  </si>
  <si>
    <t>47.66K</t>
  </si>
  <si>
    <t>1.88K</t>
  </si>
  <si>
    <t>13.65K</t>
  </si>
  <si>
    <t>510.34K</t>
  </si>
  <si>
    <t>0.64K</t>
  </si>
  <si>
    <t>2.49K</t>
  </si>
  <si>
    <t>27.02K</t>
  </si>
  <si>
    <t>0.57K</t>
  </si>
  <si>
    <t>76.82K</t>
  </si>
  <si>
    <t>271.47K</t>
  </si>
  <si>
    <t>1.94K</t>
  </si>
  <si>
    <t>4.46K</t>
  </si>
  <si>
    <t>49.92K</t>
  </si>
  <si>
    <t>1.16K</t>
  </si>
  <si>
    <t>1.01K</t>
  </si>
  <si>
    <t>4.15K</t>
  </si>
  <si>
    <t>22.66K</t>
  </si>
  <si>
    <t>1.17K</t>
  </si>
  <si>
    <t>7.97K</t>
  </si>
  <si>
    <t>1.54K</t>
  </si>
  <si>
    <t>1.68K</t>
  </si>
  <si>
    <t>7.54K</t>
  </si>
  <si>
    <t>5.98K</t>
  </si>
  <si>
    <t>1.27K</t>
  </si>
  <si>
    <t>6.05K</t>
  </si>
  <si>
    <t>1.97K</t>
  </si>
  <si>
    <t>3.20K</t>
  </si>
  <si>
    <t>1.03K</t>
  </si>
  <si>
    <t>1.34K</t>
  </si>
  <si>
    <t>8.20K</t>
  </si>
  <si>
    <t>1.22K</t>
  </si>
  <si>
    <t>0.50K</t>
  </si>
  <si>
    <t>1.58K</t>
  </si>
  <si>
    <t>1.13K</t>
  </si>
  <si>
    <t>143.52K</t>
  </si>
  <si>
    <t>2.41K</t>
  </si>
  <si>
    <t>48.93K</t>
  </si>
  <si>
    <t>3.25K</t>
  </si>
  <si>
    <t>0.40K</t>
  </si>
  <si>
    <t>1.56K</t>
  </si>
  <si>
    <t>28.80K</t>
  </si>
  <si>
    <t>0.78K</t>
  </si>
  <si>
    <t>1.30K</t>
  </si>
  <si>
    <t>1.91K</t>
  </si>
  <si>
    <t>1.63K</t>
  </si>
  <si>
    <t>2.50K</t>
  </si>
  <si>
    <t>662.95K</t>
  </si>
  <si>
    <t>44.45K</t>
  </si>
  <si>
    <t>4.76K</t>
  </si>
  <si>
    <t>103.43K</t>
  </si>
  <si>
    <t>0.99K</t>
  </si>
  <si>
    <t>2.45K</t>
  </si>
  <si>
    <t>4.07K</t>
  </si>
  <si>
    <t>0.82K</t>
  </si>
  <si>
    <t>0.87K</t>
  </si>
  <si>
    <t>11.66K</t>
  </si>
  <si>
    <t>36.92K</t>
  </si>
  <si>
    <t>40.93K</t>
  </si>
  <si>
    <t>2.25K</t>
  </si>
  <si>
    <t>1.29K</t>
  </si>
  <si>
    <t>1.33K</t>
  </si>
  <si>
    <t>4.42K</t>
  </si>
  <si>
    <t>1.62K</t>
  </si>
  <si>
    <t>1.39K</t>
  </si>
  <si>
    <t>2.67K</t>
  </si>
  <si>
    <t>2.15K</t>
  </si>
  <si>
    <t>21.60K</t>
  </si>
  <si>
    <t>3.53K</t>
  </si>
  <si>
    <t>59.88K</t>
  </si>
  <si>
    <t>531.14K</t>
  </si>
  <si>
    <t>1.65K</t>
  </si>
  <si>
    <t>7.53K</t>
  </si>
  <si>
    <t>339.45K</t>
  </si>
  <si>
    <t>101.88K</t>
  </si>
  <si>
    <t>53.44K</t>
  </si>
  <si>
    <t>20.02K</t>
  </si>
  <si>
    <t>102.10K</t>
  </si>
  <si>
    <t>2.43K</t>
  </si>
  <si>
    <t>1.98K</t>
  </si>
  <si>
    <t>1.41K</t>
  </si>
  <si>
    <t>0.83K</t>
  </si>
  <si>
    <t>126.32K</t>
  </si>
  <si>
    <t>129.91K</t>
  </si>
  <si>
    <t>101.72K</t>
  </si>
  <si>
    <t>17.07K</t>
  </si>
  <si>
    <t>35.46K</t>
  </si>
  <si>
    <t>494.97K</t>
  </si>
  <si>
    <t>11.10K</t>
  </si>
  <si>
    <t>516.51K</t>
  </si>
  <si>
    <t>49.78K</t>
  </si>
  <si>
    <t>3.99K</t>
  </si>
  <si>
    <t>474.34K</t>
  </si>
  <si>
    <t>2.79K</t>
  </si>
  <si>
    <t>3.34K</t>
  </si>
  <si>
    <t>1.21K</t>
  </si>
  <si>
    <t>17.38K</t>
  </si>
  <si>
    <t>1.31K</t>
  </si>
  <si>
    <t>1.02K</t>
  </si>
  <si>
    <t>0.56K</t>
  </si>
  <si>
    <t>0.80K</t>
  </si>
  <si>
    <t>1.66K</t>
  </si>
  <si>
    <t>1.10K</t>
  </si>
  <si>
    <t>1.59K</t>
  </si>
  <si>
    <t>3.49K</t>
  </si>
  <si>
    <t>25.09K</t>
  </si>
  <si>
    <t>27.08K</t>
  </si>
  <si>
    <t>0.39K</t>
  </si>
  <si>
    <t>3.64K</t>
  </si>
  <si>
    <t>202.24K</t>
  </si>
  <si>
    <t>1.19K</t>
  </si>
  <si>
    <t>101.87K</t>
  </si>
  <si>
    <t>101.46K</t>
  </si>
  <si>
    <t>5.38K</t>
  </si>
  <si>
    <t>0.95K</t>
  </si>
  <si>
    <t>77.91K</t>
  </si>
  <si>
    <t>4.36M</t>
  </si>
  <si>
    <t>4.29M</t>
  </si>
  <si>
    <t>3.21K</t>
  </si>
  <si>
    <t>158.04K</t>
  </si>
  <si>
    <t>203.17K</t>
  </si>
  <si>
    <t>2.03K</t>
  </si>
  <si>
    <t>11.35K</t>
  </si>
  <si>
    <t>301.18K</t>
  </si>
  <si>
    <t>101.82K</t>
  </si>
  <si>
    <t>2.16K</t>
  </si>
  <si>
    <t>124.02K</t>
  </si>
  <si>
    <t>2.02K</t>
  </si>
  <si>
    <t>0.91K</t>
  </si>
  <si>
    <t>26.03K</t>
  </si>
  <si>
    <t>7.73K</t>
  </si>
  <si>
    <t>1.40K</t>
  </si>
  <si>
    <t>9.67M</t>
  </si>
  <si>
    <t>0.76K</t>
  </si>
  <si>
    <t>751.87K</t>
  </si>
  <si>
    <t>308.80K</t>
  </si>
  <si>
    <t>1.86K</t>
  </si>
  <si>
    <t>2.46K</t>
  </si>
  <si>
    <t>11.72K</t>
  </si>
  <si>
    <t>645.51K</t>
  </si>
  <si>
    <t>1.90K</t>
  </si>
  <si>
    <t>63.78K</t>
  </si>
  <si>
    <t>92.18K</t>
  </si>
  <si>
    <t>9.30K</t>
  </si>
  <si>
    <t>5.42K</t>
  </si>
  <si>
    <t>2.38K</t>
  </si>
  <si>
    <t>4.97K</t>
  </si>
  <si>
    <t>3.43K</t>
  </si>
  <si>
    <t>1.67K</t>
  </si>
  <si>
    <t>0.52K</t>
  </si>
  <si>
    <t>125.93K</t>
  </si>
  <si>
    <t>0.75K</t>
  </si>
  <si>
    <t>250.13K</t>
  </si>
  <si>
    <t>174.15K</t>
  </si>
  <si>
    <t>0.97K</t>
  </si>
  <si>
    <t>354.90K</t>
  </si>
  <si>
    <t>0.85K</t>
  </si>
  <si>
    <t>28.24K</t>
  </si>
  <si>
    <t>0.38K</t>
  </si>
  <si>
    <t>0.93K</t>
  </si>
  <si>
    <t>0.44K</t>
  </si>
  <si>
    <t>161.01K</t>
  </si>
  <si>
    <t>300.73K</t>
  </si>
  <si>
    <t>3.44K</t>
  </si>
  <si>
    <t>1.69K</t>
  </si>
  <si>
    <t>0.58K</t>
  </si>
  <si>
    <t>0.47K</t>
  </si>
  <si>
    <t>0.55K</t>
  </si>
  <si>
    <t>0.49K</t>
  </si>
  <si>
    <t>2.37K</t>
  </si>
  <si>
    <t>0.26K</t>
  </si>
  <si>
    <t>100.53K</t>
  </si>
  <si>
    <t>0.48K</t>
  </si>
  <si>
    <t>49.64K</t>
  </si>
  <si>
    <t>2.22K</t>
  </si>
  <si>
    <t>0.92K</t>
  </si>
  <si>
    <t>48.51K</t>
  </si>
  <si>
    <t>1.53K</t>
  </si>
  <si>
    <t>11.68K</t>
  </si>
  <si>
    <t>1.60K</t>
  </si>
  <si>
    <t>1.26K</t>
  </si>
  <si>
    <t>2.17K</t>
  </si>
  <si>
    <t>69.86K</t>
  </si>
  <si>
    <t>3.96K</t>
  </si>
  <si>
    <t>0.31K</t>
  </si>
  <si>
    <t>0.71K</t>
  </si>
  <si>
    <t>2.96K</t>
  </si>
  <si>
    <t>2.58K</t>
  </si>
  <si>
    <t>0.41K</t>
  </si>
  <si>
    <t>2.56K</t>
  </si>
  <si>
    <t>1.50K</t>
  </si>
  <si>
    <t>1.77K</t>
  </si>
  <si>
    <t>10.66K</t>
  </si>
  <si>
    <t>0.53K</t>
  </si>
  <si>
    <t>0.74K</t>
  </si>
  <si>
    <t>0.21K</t>
  </si>
  <si>
    <t>29.57K</t>
  </si>
  <si>
    <t>5.37K</t>
  </si>
  <si>
    <t>0.46K</t>
  </si>
  <si>
    <t>1.24K</t>
  </si>
  <si>
    <t>0.67K</t>
  </si>
  <si>
    <t>11.64K</t>
  </si>
  <si>
    <t>0.61K</t>
  </si>
  <si>
    <t>4.19K</t>
  </si>
  <si>
    <t>43.48K</t>
  </si>
  <si>
    <t>0.30K</t>
  </si>
  <si>
    <t>5.36K</t>
  </si>
  <si>
    <t>0.34K</t>
  </si>
  <si>
    <t>1.55K</t>
  </si>
  <si>
    <t>14.40K</t>
  </si>
  <si>
    <t>4.99K</t>
  </si>
  <si>
    <t>0.28K</t>
  </si>
  <si>
    <t>29.11K</t>
  </si>
  <si>
    <t>0.89K</t>
  </si>
  <si>
    <t>0.32K</t>
  </si>
  <si>
    <t>2.84K</t>
  </si>
  <si>
    <t>24.89K</t>
  </si>
  <si>
    <t>2.90K</t>
  </si>
  <si>
    <t>0.51K</t>
  </si>
  <si>
    <t>1.25K</t>
  </si>
  <si>
    <t>3.37K</t>
  </si>
  <si>
    <t>0.27K</t>
  </si>
  <si>
    <t>0.94K</t>
  </si>
  <si>
    <t>9.72K</t>
  </si>
  <si>
    <t>6.92K</t>
  </si>
  <si>
    <t>1.48K</t>
  </si>
  <si>
    <t>4.34K</t>
  </si>
  <si>
    <t>31.98K</t>
  </si>
  <si>
    <t>4.01K</t>
  </si>
  <si>
    <t>10.76K</t>
  </si>
  <si>
    <t>0.68K</t>
  </si>
  <si>
    <t>0.54K</t>
  </si>
  <si>
    <t>2.18K</t>
  </si>
  <si>
    <t>0.15K</t>
  </si>
  <si>
    <t>99.30K</t>
  </si>
  <si>
    <t>34.28K</t>
  </si>
  <si>
    <t>115.39K</t>
  </si>
  <si>
    <t>179.12K</t>
  </si>
  <si>
    <t>0.22K</t>
  </si>
  <si>
    <t>1.46K</t>
  </si>
  <si>
    <t>41.82K</t>
  </si>
  <si>
    <t>94.52K</t>
  </si>
  <si>
    <t>2.07K</t>
  </si>
  <si>
    <t>0.35K</t>
  </si>
  <si>
    <t>0.63K</t>
  </si>
  <si>
    <t>0.36K</t>
  </si>
  <si>
    <t>18.98K</t>
  </si>
  <si>
    <t>100.11K</t>
  </si>
  <si>
    <t>60.56K</t>
  </si>
  <si>
    <t>200.42K</t>
  </si>
  <si>
    <t>102.59K</t>
  </si>
  <si>
    <t>517.05K</t>
  </si>
  <si>
    <t>728.47K</t>
  </si>
  <si>
    <t>0.37K</t>
  </si>
  <si>
    <t>2.31K</t>
  </si>
  <si>
    <t>1.11K</t>
  </si>
  <si>
    <t>0.70K</t>
  </si>
  <si>
    <t>1.47K</t>
  </si>
  <si>
    <t>0.01K</t>
  </si>
  <si>
    <t>1.80K</t>
  </si>
  <si>
    <t>2.59K</t>
  </si>
  <si>
    <t>313.22K</t>
  </si>
  <si>
    <t>0.23K</t>
  </si>
  <si>
    <t>0.16K</t>
  </si>
  <si>
    <t>2.08K</t>
  </si>
  <si>
    <t>0.33K</t>
  </si>
  <si>
    <t>0.25K</t>
  </si>
  <si>
    <t>806.91K</t>
  </si>
  <si>
    <t>140.71K</t>
  </si>
  <si>
    <t>222.05K</t>
  </si>
  <si>
    <t>144.61K</t>
  </si>
  <si>
    <t>691.06K</t>
  </si>
  <si>
    <t>5.89K</t>
  </si>
  <si>
    <t>154.51K</t>
  </si>
  <si>
    <t>12.92K</t>
  </si>
  <si>
    <t>56.68K</t>
  </si>
  <si>
    <t>5.60K</t>
  </si>
  <si>
    <t>6.00K</t>
  </si>
  <si>
    <t>1.71K</t>
  </si>
  <si>
    <t>1.49K</t>
  </si>
  <si>
    <t>3.32K</t>
  </si>
  <si>
    <t>5.06K</t>
  </si>
  <si>
    <t>10.17K</t>
  </si>
  <si>
    <t>2.29K</t>
  </si>
  <si>
    <t>4.66K</t>
  </si>
  <si>
    <t>0.29K</t>
  </si>
  <si>
    <t>2.24K</t>
  </si>
  <si>
    <t>0.18K</t>
  </si>
  <si>
    <t>61.03K</t>
  </si>
  <si>
    <t>2.34K</t>
  </si>
  <si>
    <t>14.54K</t>
  </si>
  <si>
    <t>7.32K</t>
  </si>
  <si>
    <t>31.95K</t>
  </si>
  <si>
    <t>50.21K</t>
  </si>
  <si>
    <t>60.24K</t>
  </si>
  <si>
    <t>6.79K</t>
  </si>
  <si>
    <t>435.82K</t>
  </si>
  <si>
    <t>0.45K</t>
  </si>
  <si>
    <t>68.93K</t>
  </si>
  <si>
    <t>454.99K</t>
  </si>
  <si>
    <t>776.29K</t>
  </si>
  <si>
    <t>24.34K</t>
  </si>
  <si>
    <t>9.89K</t>
  </si>
  <si>
    <t>68.53K</t>
  </si>
  <si>
    <t>0.17K</t>
  </si>
  <si>
    <t>579.54K</t>
  </si>
  <si>
    <t>100.55K</t>
  </si>
  <si>
    <t>519.62K</t>
  </si>
  <si>
    <t>530.54K</t>
  </si>
  <si>
    <t>54.92K</t>
  </si>
  <si>
    <t>0.19K</t>
  </si>
  <si>
    <t>547.57K</t>
  </si>
  <si>
    <t>221.83K</t>
  </si>
  <si>
    <t>5.49K</t>
  </si>
  <si>
    <t>3.11K</t>
  </si>
  <si>
    <t>104.10K</t>
  </si>
  <si>
    <t>52.15K</t>
  </si>
  <si>
    <t>104.16K</t>
  </si>
  <si>
    <t>0.11K</t>
  </si>
  <si>
    <t>5.20K</t>
  </si>
  <si>
    <t>105.31K</t>
  </si>
  <si>
    <t>52.30K</t>
  </si>
  <si>
    <t>10.41K</t>
  </si>
  <si>
    <t>0.10K</t>
  </si>
  <si>
    <t>18.63K</t>
  </si>
  <si>
    <t>43.35K</t>
  </si>
  <si>
    <t>892.73K</t>
  </si>
  <si>
    <t>54.32K</t>
  </si>
  <si>
    <t>186.33K</t>
  </si>
  <si>
    <t>536.76K</t>
  </si>
  <si>
    <t>65.41K</t>
  </si>
  <si>
    <t>50.36K</t>
  </si>
  <si>
    <t>164.17K</t>
  </si>
  <si>
    <t>0.14K</t>
  </si>
  <si>
    <t>201.32K</t>
  </si>
  <si>
    <t>4.92K</t>
  </si>
  <si>
    <t>33.50K</t>
  </si>
  <si>
    <t>18.51K</t>
  </si>
  <si>
    <t>2.92M</t>
  </si>
  <si>
    <t>7.04M</t>
  </si>
  <si>
    <t>5.33M</t>
  </si>
  <si>
    <t>5.04M</t>
  </si>
  <si>
    <t>43.07K</t>
  </si>
  <si>
    <t>26.57K</t>
  </si>
  <si>
    <t>117.46K</t>
  </si>
  <si>
    <t>3.69K</t>
  </si>
  <si>
    <t>165.77K</t>
  </si>
  <si>
    <t>156.63K</t>
  </si>
  <si>
    <t>8.51K</t>
  </si>
  <si>
    <t>47.52K</t>
  </si>
  <si>
    <t>37.94K</t>
  </si>
  <si>
    <t>64.82K</t>
  </si>
  <si>
    <t>15.68K</t>
  </si>
  <si>
    <t>14.58K</t>
  </si>
  <si>
    <t>32.86K</t>
  </si>
  <si>
    <t>55.69K</t>
  </si>
  <si>
    <t>11.46K</t>
  </si>
  <si>
    <t>25.44K</t>
  </si>
  <si>
    <t>31.06K</t>
  </si>
  <si>
    <t>19.36K</t>
  </si>
  <si>
    <t>8.52K</t>
  </si>
  <si>
    <t>5.09K</t>
  </si>
  <si>
    <t>8.40K</t>
  </si>
  <si>
    <t>49.70K</t>
  </si>
  <si>
    <t>44.06K</t>
  </si>
  <si>
    <t>28.48K</t>
  </si>
  <si>
    <t>23.49K</t>
  </si>
  <si>
    <t>72.26K</t>
  </si>
  <si>
    <t>132.91K</t>
  </si>
  <si>
    <t>44.52K</t>
  </si>
  <si>
    <t>5.65K</t>
  </si>
  <si>
    <t>11.77K</t>
  </si>
  <si>
    <t>4.22K</t>
  </si>
  <si>
    <t>34.83K</t>
  </si>
  <si>
    <t>255.45K</t>
  </si>
  <si>
    <t>12.90K</t>
  </si>
  <si>
    <t>4.44K</t>
  </si>
  <si>
    <t>5.16M</t>
  </si>
  <si>
    <t>4.37K</t>
  </si>
  <si>
    <t>18.61K</t>
  </si>
  <si>
    <t>5.18M</t>
  </si>
  <si>
    <t>199.78K</t>
  </si>
  <si>
    <t>6.46K</t>
  </si>
  <si>
    <t>8.90K</t>
  </si>
  <si>
    <t>6.44K</t>
  </si>
  <si>
    <t>480.46K</t>
  </si>
  <si>
    <t>1.76K</t>
  </si>
  <si>
    <t>28.72K</t>
  </si>
  <si>
    <t>5.03K</t>
  </si>
  <si>
    <t>2.36K</t>
  </si>
  <si>
    <t>4.79K</t>
  </si>
  <si>
    <t>15.89K</t>
  </si>
  <si>
    <t>30.09K</t>
  </si>
  <si>
    <t>3.24K</t>
  </si>
  <si>
    <t>34.78K</t>
  </si>
  <si>
    <t>6.13K</t>
  </si>
  <si>
    <t>19.86K</t>
  </si>
  <si>
    <t>20.85K</t>
  </si>
  <si>
    <t>5.83K</t>
  </si>
  <si>
    <t>20.36K</t>
  </si>
  <si>
    <t>2.83M</t>
  </si>
  <si>
    <t>4.58K</t>
  </si>
  <si>
    <t>8.58K</t>
  </si>
  <si>
    <t>5.51K</t>
  </si>
  <si>
    <t>9.75K</t>
  </si>
  <si>
    <t>3.48K</t>
  </si>
  <si>
    <t>11.06K</t>
  </si>
  <si>
    <t>12.75K</t>
  </si>
  <si>
    <t>41.36K</t>
  </si>
  <si>
    <t>13.26K</t>
  </si>
  <si>
    <t>17.12K</t>
  </si>
  <si>
    <t>29.10K</t>
  </si>
  <si>
    <t>18.17K</t>
  </si>
  <si>
    <t>3.54K</t>
  </si>
  <si>
    <t>7.34K</t>
  </si>
  <si>
    <t>10.93K</t>
  </si>
  <si>
    <t>17.03K</t>
  </si>
  <si>
    <t>34.20K</t>
  </si>
  <si>
    <t>3.91K</t>
  </si>
  <si>
    <t>7.19K</t>
  </si>
  <si>
    <t>11.57K</t>
  </si>
  <si>
    <t>13.36K</t>
  </si>
  <si>
    <t>19.23K</t>
  </si>
  <si>
    <t>6.21K</t>
  </si>
  <si>
    <t>20.88K</t>
  </si>
  <si>
    <t>8.38K</t>
  </si>
  <si>
    <t>9.59K</t>
  </si>
  <si>
    <t>161.10K</t>
  </si>
  <si>
    <t>12.84K</t>
  </si>
  <si>
    <t>24.27K</t>
  </si>
  <si>
    <t>7.25K</t>
  </si>
  <si>
    <t>2.85K</t>
  </si>
  <si>
    <t>6.86K</t>
  </si>
  <si>
    <t>195.30K</t>
  </si>
  <si>
    <t>26.32K</t>
  </si>
  <si>
    <t>21.08K</t>
  </si>
  <si>
    <t>50.41K</t>
  </si>
  <si>
    <t>23.53K</t>
  </si>
  <si>
    <t>7.81K</t>
  </si>
  <si>
    <t>4.28K</t>
  </si>
  <si>
    <t>13.38K</t>
  </si>
  <si>
    <t>17.85K</t>
  </si>
  <si>
    <t>38.89K</t>
  </si>
  <si>
    <t>48.31K</t>
  </si>
  <si>
    <t>21.31K</t>
  </si>
  <si>
    <t>6.55K</t>
  </si>
  <si>
    <t>66.58K</t>
  </si>
  <si>
    <t>14.07K</t>
  </si>
  <si>
    <t>10.71K</t>
  </si>
  <si>
    <t>7.69K</t>
  </si>
  <si>
    <t>2.70K</t>
  </si>
  <si>
    <t>5.19K</t>
  </si>
  <si>
    <t>36.18K</t>
  </si>
  <si>
    <t>7.09K</t>
  </si>
  <si>
    <t>71.76K</t>
  </si>
  <si>
    <t>5.94K</t>
  </si>
  <si>
    <t>29.16K</t>
  </si>
  <si>
    <t>2.83K</t>
  </si>
  <si>
    <t>6.22K</t>
  </si>
  <si>
    <t>24.79K</t>
  </si>
  <si>
    <t>3.60K</t>
  </si>
  <si>
    <t>13.02K</t>
  </si>
  <si>
    <t>4.55K</t>
  </si>
  <si>
    <t>47.61K</t>
  </si>
  <si>
    <t>4.47K</t>
  </si>
  <si>
    <t>3.93K</t>
  </si>
  <si>
    <t>3.31K</t>
  </si>
  <si>
    <t>199.76K</t>
  </si>
  <si>
    <t>9.47K</t>
  </si>
  <si>
    <t>5.61K</t>
  </si>
  <si>
    <t>5.29K</t>
  </si>
  <si>
    <t>19.83K</t>
  </si>
  <si>
    <t>19.21K</t>
  </si>
  <si>
    <t>4.36K</t>
  </si>
  <si>
    <t>2.47K</t>
  </si>
  <si>
    <t>13.20K</t>
  </si>
  <si>
    <t>4.25K</t>
  </si>
  <si>
    <t>7.01K</t>
  </si>
  <si>
    <t>7.98K</t>
  </si>
  <si>
    <t>5.07K</t>
  </si>
  <si>
    <t>10.82K</t>
  </si>
  <si>
    <t>14.49K</t>
  </si>
  <si>
    <t>21.62K</t>
  </si>
  <si>
    <t>9.77K</t>
  </si>
  <si>
    <t>8.23K</t>
  </si>
  <si>
    <t>9.91K</t>
  </si>
  <si>
    <t>5.70K</t>
  </si>
  <si>
    <t>7.48K</t>
  </si>
  <si>
    <t>5.77K</t>
  </si>
  <si>
    <t>4.53K</t>
  </si>
  <si>
    <t>6.60K</t>
  </si>
  <si>
    <t>21.05K</t>
  </si>
  <si>
    <t>4.78K</t>
  </si>
  <si>
    <t>41.23K</t>
  </si>
  <si>
    <t>3.85K</t>
  </si>
  <si>
    <t>2.28K</t>
  </si>
  <si>
    <t>226.76K</t>
  </si>
  <si>
    <t>3.59K</t>
  </si>
  <si>
    <t>181.87K</t>
  </si>
  <si>
    <t>0.72K</t>
  </si>
  <si>
    <t>12.34K</t>
  </si>
  <si>
    <t>2.68K</t>
  </si>
  <si>
    <t>19.11K</t>
  </si>
  <si>
    <t>3.73K</t>
  </si>
  <si>
    <t>42.22K</t>
  </si>
  <si>
    <t>18.79K</t>
  </si>
  <si>
    <t>2.75K</t>
  </si>
  <si>
    <t>13.18K</t>
  </si>
  <si>
    <t>18.25K</t>
  </si>
  <si>
    <t>20.31K</t>
  </si>
  <si>
    <t>1.64K</t>
  </si>
  <si>
    <t>1.61K</t>
  </si>
  <si>
    <t>27.66K</t>
  </si>
  <si>
    <t>2.06K</t>
  </si>
  <si>
    <t>2.05K</t>
  </si>
  <si>
    <t>2.23K</t>
  </si>
  <si>
    <t>5.56K</t>
  </si>
  <si>
    <t>7.08K</t>
  </si>
  <si>
    <t>14.10K</t>
  </si>
  <si>
    <t>5.79K</t>
  </si>
  <si>
    <t>8.87K</t>
  </si>
  <si>
    <t>81.15K</t>
  </si>
  <si>
    <t>28.58K</t>
  </si>
  <si>
    <t>9.88K</t>
  </si>
  <si>
    <t>101.98K</t>
  </si>
  <si>
    <t>13.95K</t>
  </si>
  <si>
    <t>2.61K</t>
  </si>
  <si>
    <t>11.92K</t>
  </si>
  <si>
    <t>2.77K</t>
  </si>
  <si>
    <t>125.79K</t>
  </si>
  <si>
    <t>11.74K</t>
  </si>
  <si>
    <t>4.40K</t>
  </si>
  <si>
    <t>5.11K</t>
  </si>
  <si>
    <t>2.01K</t>
  </si>
  <si>
    <t>190.78K</t>
  </si>
  <si>
    <t>3.17K</t>
  </si>
  <si>
    <t>5.40K</t>
  </si>
  <si>
    <t>6.77K</t>
  </si>
  <si>
    <t>3.38K</t>
  </si>
  <si>
    <t>788.09K</t>
  </si>
  <si>
    <t>13.11K</t>
  </si>
  <si>
    <t>10.92K</t>
  </si>
  <si>
    <t>25.94K</t>
  </si>
  <si>
    <t>9.09K</t>
  </si>
  <si>
    <t>55.52K</t>
  </si>
  <si>
    <t>6.33K</t>
  </si>
  <si>
    <t>10.74K</t>
  </si>
  <si>
    <t>250.27K</t>
  </si>
  <si>
    <t>14.96K</t>
  </si>
  <si>
    <t>285.89K</t>
  </si>
  <si>
    <t>20.50K</t>
  </si>
  <si>
    <t>5.08K</t>
  </si>
  <si>
    <t>5.25K</t>
  </si>
  <si>
    <t>25.78K</t>
  </si>
  <si>
    <t>4.21K</t>
  </si>
  <si>
    <t>9.10K</t>
  </si>
  <si>
    <t>5.21K</t>
  </si>
  <si>
    <t>7.79K</t>
  </si>
  <si>
    <t>4.17K</t>
  </si>
  <si>
    <t>21.39K</t>
  </si>
  <si>
    <t>6.43K</t>
  </si>
  <si>
    <t>6.39K</t>
  </si>
  <si>
    <t>9.46K</t>
  </si>
  <si>
    <t>14.68K</t>
  </si>
  <si>
    <t>5.67K</t>
  </si>
  <si>
    <t>84.51K</t>
  </si>
  <si>
    <t>15.74K</t>
  </si>
  <si>
    <t>9.55K</t>
  </si>
  <si>
    <t>3.79K</t>
  </si>
  <si>
    <t>9.48K</t>
  </si>
  <si>
    <t>2.93K</t>
  </si>
  <si>
    <t>26.27K</t>
  </si>
  <si>
    <t>6.06K</t>
  </si>
  <si>
    <t>8.71K</t>
  </si>
  <si>
    <t>10.46K</t>
  </si>
  <si>
    <t>3.52K</t>
  </si>
  <si>
    <t>7.30K</t>
  </si>
  <si>
    <t>1.84K</t>
  </si>
  <si>
    <t>2.12K</t>
  </si>
  <si>
    <t>3.94K</t>
  </si>
  <si>
    <t>16.09K</t>
  </si>
  <si>
    <t>5.69K</t>
  </si>
  <si>
    <t>9.56K</t>
  </si>
  <si>
    <t>6.15K</t>
  </si>
  <si>
    <t>7.07K</t>
  </si>
  <si>
    <t>6.03K</t>
  </si>
  <si>
    <t>23.18K</t>
  </si>
  <si>
    <t>7.99K</t>
  </si>
  <si>
    <t>9.39K</t>
  </si>
  <si>
    <t>7.15K</t>
  </si>
  <si>
    <t>45.34K</t>
  </si>
  <si>
    <t>817.93K</t>
  </si>
  <si>
    <t>17.09K</t>
  </si>
  <si>
    <t>23.27K</t>
  </si>
  <si>
    <t>77.85K</t>
  </si>
  <si>
    <t>34.85K</t>
  </si>
  <si>
    <t>20.94K</t>
  </si>
  <si>
    <t>38.71K</t>
  </si>
  <si>
    <t>17.72K</t>
  </si>
  <si>
    <t>9.95K</t>
  </si>
  <si>
    <t>43.89K</t>
  </si>
  <si>
    <t>82.19K</t>
  </si>
  <si>
    <t>44.80K</t>
  </si>
  <si>
    <t>36.15K</t>
  </si>
  <si>
    <t>47.26K</t>
  </si>
  <si>
    <t>147.89K</t>
  </si>
  <si>
    <t>24.17K</t>
  </si>
  <si>
    <t>189.43K</t>
  </si>
  <si>
    <t>235.68K</t>
  </si>
  <si>
    <t>674.82K</t>
  </si>
  <si>
    <t>274.80K</t>
  </si>
  <si>
    <t>429.43K</t>
  </si>
  <si>
    <t>203.22K</t>
  </si>
  <si>
    <t>310.17K</t>
  </si>
  <si>
    <t>878.22K</t>
  </si>
  <si>
    <t>72.24K</t>
  </si>
  <si>
    <t>381.59K</t>
  </si>
  <si>
    <t>110.25K</t>
  </si>
  <si>
    <t>368.07K</t>
  </si>
  <si>
    <t>499.25K</t>
  </si>
  <si>
    <t>122.09K</t>
  </si>
  <si>
    <t>623.70K</t>
  </si>
  <si>
    <t>680.30K</t>
  </si>
  <si>
    <t>674.13K</t>
  </si>
  <si>
    <t>461.43K</t>
  </si>
  <si>
    <t>477.33K</t>
  </si>
  <si>
    <t>2.76M</t>
  </si>
  <si>
    <t>75.21K</t>
  </si>
  <si>
    <t>751.80K</t>
  </si>
  <si>
    <t>423.61K</t>
  </si>
  <si>
    <t>282.00K</t>
  </si>
  <si>
    <t>686.67K</t>
  </si>
  <si>
    <t>379.34K</t>
  </si>
  <si>
    <t>841.81K</t>
  </si>
  <si>
    <t>374.67K</t>
  </si>
  <si>
    <t>733.98K</t>
  </si>
  <si>
    <t>4.49M</t>
  </si>
  <si>
    <t>685.67K</t>
  </si>
  <si>
    <t>419.25K</t>
  </si>
  <si>
    <t>896.52K</t>
  </si>
  <si>
    <t>589.83K</t>
  </si>
  <si>
    <t>450.14K</t>
  </si>
  <si>
    <t>807.87K</t>
  </si>
  <si>
    <t>557.94K</t>
  </si>
  <si>
    <t>911.24K</t>
  </si>
  <si>
    <t>788.76K</t>
  </si>
  <si>
    <t>546.56K</t>
  </si>
  <si>
    <t>826.90K</t>
  </si>
  <si>
    <t>9.27M</t>
  </si>
  <si>
    <t>518.16K</t>
  </si>
  <si>
    <t>457.69K</t>
  </si>
  <si>
    <t>299.52K</t>
  </si>
  <si>
    <t>681.26K</t>
  </si>
  <si>
    <t>380.28K</t>
  </si>
  <si>
    <t>893.34K</t>
  </si>
  <si>
    <t>129.17K</t>
  </si>
  <si>
    <t>598.62K</t>
  </si>
  <si>
    <t>317.40K</t>
  </si>
  <si>
    <t>268.52K</t>
  </si>
  <si>
    <t>190.19K</t>
  </si>
  <si>
    <t>199.48K</t>
  </si>
  <si>
    <t>527.06K</t>
  </si>
  <si>
    <t>832.57K</t>
  </si>
  <si>
    <t>5.07M</t>
  </si>
  <si>
    <t>632.73K</t>
  </si>
  <si>
    <t>795.89K</t>
  </si>
  <si>
    <t>251.97K</t>
  </si>
  <si>
    <t>528.53K</t>
  </si>
  <si>
    <t>714.68K</t>
  </si>
  <si>
    <t>268.61K</t>
  </si>
  <si>
    <t>793.92K</t>
  </si>
  <si>
    <t>380.26K</t>
  </si>
  <si>
    <t>5.31M</t>
  </si>
  <si>
    <t>762.22K</t>
  </si>
  <si>
    <t>972.30K</t>
  </si>
  <si>
    <t>828.69K</t>
  </si>
  <si>
    <t>904.40K</t>
  </si>
  <si>
    <t>242.70K</t>
  </si>
  <si>
    <t>740.06K</t>
  </si>
  <si>
    <t>147.15K</t>
  </si>
  <si>
    <t>244.73K</t>
  </si>
  <si>
    <t>380.24K</t>
  </si>
  <si>
    <t>188.88K</t>
  </si>
  <si>
    <t>129.65K</t>
  </si>
  <si>
    <t>564.42K</t>
  </si>
  <si>
    <t>704.27K</t>
  </si>
  <si>
    <t>585.07K</t>
  </si>
  <si>
    <t>118.71K</t>
  </si>
  <si>
    <t>297.40K</t>
  </si>
  <si>
    <t>46.82K</t>
  </si>
  <si>
    <t>105.30K</t>
  </si>
  <si>
    <t>449.39K</t>
  </si>
  <si>
    <t>297.38K</t>
  </si>
  <si>
    <t>227.14K</t>
  </si>
  <si>
    <t>319.45K</t>
  </si>
  <si>
    <t>283.76K</t>
  </si>
  <si>
    <t>6.38M</t>
  </si>
  <si>
    <t>411.58K</t>
  </si>
  <si>
    <t>474.27K</t>
  </si>
  <si>
    <t>149.54K</t>
  </si>
  <si>
    <t>137.09K</t>
  </si>
  <si>
    <t>554.39K</t>
  </si>
  <si>
    <t>465.62K</t>
  </si>
  <si>
    <t>315.52K</t>
  </si>
  <si>
    <t>157.13K</t>
  </si>
  <si>
    <t>151.80K</t>
  </si>
  <si>
    <t>338.11K</t>
  </si>
  <si>
    <t>531.04K</t>
  </si>
  <si>
    <t>887.64K</t>
  </si>
  <si>
    <t>827.01K</t>
  </si>
  <si>
    <t>590.54K</t>
  </si>
  <si>
    <t>188.27K</t>
  </si>
  <si>
    <t>174.33K</t>
  </si>
  <si>
    <t>690.08K</t>
  </si>
  <si>
    <t>688.50K</t>
  </si>
  <si>
    <t>561.64K</t>
  </si>
  <si>
    <t>467.95K</t>
  </si>
  <si>
    <t>315.74K</t>
  </si>
  <si>
    <t>160.37K</t>
  </si>
  <si>
    <t>672.96K</t>
  </si>
  <si>
    <t>626.47K</t>
  </si>
  <si>
    <t>383.92K</t>
  </si>
  <si>
    <t>869.28K</t>
  </si>
  <si>
    <t>4.13M</t>
  </si>
  <si>
    <t>847.89K</t>
  </si>
  <si>
    <t>633.79K</t>
  </si>
  <si>
    <t>758.03K</t>
  </si>
  <si>
    <t>467.15K</t>
  </si>
  <si>
    <t>512.52K</t>
  </si>
  <si>
    <t>1.78M</t>
  </si>
  <si>
    <t>85.71K</t>
  </si>
  <si>
    <t>648.72K</t>
  </si>
  <si>
    <t>956.71K</t>
  </si>
  <si>
    <t>484.85K</t>
  </si>
  <si>
    <t>8.79M</t>
  </si>
  <si>
    <t>236.72K</t>
  </si>
  <si>
    <t>860.72K</t>
  </si>
  <si>
    <t>447.80K</t>
  </si>
  <si>
    <t>435.78K</t>
  </si>
  <si>
    <t>405.54K</t>
  </si>
  <si>
    <t>329.40K</t>
  </si>
  <si>
    <t>651.05K</t>
  </si>
  <si>
    <t>430.45K</t>
  </si>
  <si>
    <t>543.90K</t>
  </si>
  <si>
    <t>738.37K</t>
  </si>
  <si>
    <t>951.62K</t>
  </si>
  <si>
    <t>230.61K</t>
  </si>
  <si>
    <t>386.50K</t>
  </si>
  <si>
    <t>372.05K</t>
  </si>
  <si>
    <t>592.86K</t>
  </si>
  <si>
    <t>154.76K</t>
  </si>
  <si>
    <t>161.69K</t>
  </si>
  <si>
    <t>573.15K</t>
  </si>
  <si>
    <t>566.34K</t>
  </si>
  <si>
    <t>3.22M</t>
  </si>
  <si>
    <t>608.35K</t>
  </si>
  <si>
    <t>182.90K</t>
  </si>
  <si>
    <t>888.38K</t>
  </si>
  <si>
    <t>176.36K</t>
  </si>
  <si>
    <t>251.24K</t>
  </si>
  <si>
    <t>589.03K</t>
  </si>
  <si>
    <t>286.93K</t>
  </si>
  <si>
    <t>913.42K</t>
  </si>
  <si>
    <t>494.47K</t>
  </si>
  <si>
    <t>422.80K</t>
  </si>
  <si>
    <t>707.84K</t>
  </si>
  <si>
    <t>55.29K</t>
  </si>
  <si>
    <t>145.95K</t>
  </si>
  <si>
    <t>495.81K</t>
  </si>
  <si>
    <t>665.45K</t>
  </si>
  <si>
    <t>205.06K</t>
  </si>
  <si>
    <t>373.94K</t>
  </si>
  <si>
    <t>227.08K</t>
  </si>
  <si>
    <t>330.69K</t>
  </si>
  <si>
    <t>133.67K</t>
  </si>
  <si>
    <t>520.54K</t>
  </si>
  <si>
    <t>754.17K</t>
  </si>
  <si>
    <t>754.75K</t>
  </si>
  <si>
    <t>776.41K</t>
  </si>
  <si>
    <t>302.04K</t>
  </si>
  <si>
    <t>379.31K</t>
  </si>
  <si>
    <t>466.23K</t>
  </si>
  <si>
    <t>412.65K</t>
  </si>
  <si>
    <t>836.72K</t>
  </si>
  <si>
    <t>273.35K</t>
  </si>
  <si>
    <t>3.77M</t>
  </si>
  <si>
    <t>152.14K</t>
  </si>
  <si>
    <t>246.03K</t>
  </si>
  <si>
    <t>755.92K</t>
  </si>
  <si>
    <t>276.84K</t>
  </si>
  <si>
    <t>500.31K</t>
  </si>
  <si>
    <t>605.99K</t>
  </si>
  <si>
    <t>669.35K</t>
  </si>
  <si>
    <t>822.95K</t>
  </si>
  <si>
    <t>664.38K</t>
  </si>
  <si>
    <t>343.22K</t>
  </si>
  <si>
    <t>508.61K</t>
  </si>
  <si>
    <t>463.94K</t>
  </si>
  <si>
    <t>419.60K</t>
  </si>
  <si>
    <t>566.67K</t>
  </si>
  <si>
    <t>225.44K</t>
  </si>
  <si>
    <t>756.91K</t>
  </si>
  <si>
    <t>261.44K</t>
  </si>
  <si>
    <t>252.02K</t>
  </si>
  <si>
    <t>683.25K</t>
  </si>
  <si>
    <t>636.01K</t>
  </si>
  <si>
    <t>478.21K</t>
  </si>
  <si>
    <t>571.82K</t>
  </si>
  <si>
    <t>202.19K</t>
  </si>
  <si>
    <t>187.39K</t>
  </si>
  <si>
    <t>309.90K</t>
  </si>
  <si>
    <t>393.76K</t>
  </si>
  <si>
    <t>156.80K</t>
  </si>
  <si>
    <t>788.34K</t>
  </si>
  <si>
    <t>241.36K</t>
  </si>
  <si>
    <t>804.27K</t>
  </si>
  <si>
    <t>2.14M</t>
  </si>
  <si>
    <t>15.59M</t>
  </si>
  <si>
    <t>447.05K</t>
  </si>
  <si>
    <t>963.52K</t>
  </si>
  <si>
    <t>793.67K</t>
  </si>
  <si>
    <t>377.81K</t>
  </si>
  <si>
    <t>896.55K</t>
  </si>
  <si>
    <t>117.99K</t>
  </si>
  <si>
    <t>216.99K</t>
  </si>
  <si>
    <t>523.41K</t>
  </si>
  <si>
    <t>232.88K</t>
  </si>
  <si>
    <t>207.95K</t>
  </si>
  <si>
    <t>132.70K</t>
  </si>
  <si>
    <t>149.89K</t>
  </si>
  <si>
    <t>442.39K</t>
  </si>
  <si>
    <t>401.96K</t>
  </si>
  <si>
    <t>206.58K</t>
  </si>
  <si>
    <t>559.39K</t>
  </si>
  <si>
    <t>261.79K</t>
  </si>
  <si>
    <t>511.85K</t>
  </si>
  <si>
    <t>327.26K</t>
  </si>
  <si>
    <t>408.97K</t>
  </si>
  <si>
    <t>399.80K</t>
  </si>
  <si>
    <t>922.42K</t>
  </si>
  <si>
    <t>260.49K</t>
  </si>
  <si>
    <t>244.47K</t>
  </si>
  <si>
    <t>114.28K</t>
  </si>
  <si>
    <t>154.20K</t>
  </si>
  <si>
    <t>312.01K</t>
  </si>
  <si>
    <t>547.33K</t>
  </si>
  <si>
    <t>443.86K</t>
  </si>
  <si>
    <t>329.66K</t>
  </si>
  <si>
    <t>145.46K</t>
  </si>
  <si>
    <t>124.36K</t>
  </si>
  <si>
    <t>79.55K</t>
  </si>
  <si>
    <t>135.49K</t>
  </si>
  <si>
    <t>33.14K</t>
  </si>
  <si>
    <t>393.21K</t>
  </si>
  <si>
    <t>707.55K</t>
  </si>
  <si>
    <t>860.11K</t>
  </si>
  <si>
    <t>422.91K</t>
  </si>
  <si>
    <t>318.77K</t>
  </si>
  <si>
    <t>375.22K</t>
  </si>
  <si>
    <t>351.60K</t>
  </si>
  <si>
    <t>109.70K</t>
  </si>
  <si>
    <t>331.74K</t>
  </si>
  <si>
    <t>735.77K</t>
  </si>
  <si>
    <t>76.52K</t>
  </si>
  <si>
    <t>268.44K</t>
  </si>
  <si>
    <t>391.87K</t>
  </si>
  <si>
    <t>305.17K</t>
  </si>
  <si>
    <t>552.12K</t>
  </si>
  <si>
    <t>197.49K</t>
  </si>
  <si>
    <t>540.80K</t>
  </si>
  <si>
    <t>104.51K</t>
  </si>
  <si>
    <t>555.39K</t>
  </si>
  <si>
    <t>534.08K</t>
  </si>
  <si>
    <t>47.01K</t>
  </si>
  <si>
    <t>405.26K</t>
  </si>
  <si>
    <t>405.75K</t>
  </si>
  <si>
    <t>353.63K</t>
  </si>
  <si>
    <t>706.67K</t>
  </si>
  <si>
    <t>163.11K</t>
  </si>
  <si>
    <t>218.46K</t>
  </si>
  <si>
    <t>767.10K</t>
  </si>
  <si>
    <t>511.40K</t>
  </si>
  <si>
    <t>125.23K</t>
  </si>
  <si>
    <t>299.77K</t>
  </si>
  <si>
    <t>146.13K</t>
  </si>
  <si>
    <t>272.16K</t>
  </si>
  <si>
    <t>178.26K</t>
  </si>
  <si>
    <t>274.09K</t>
  </si>
  <si>
    <t>98.20K</t>
  </si>
  <si>
    <t>46.57K</t>
  </si>
  <si>
    <t>84.74K</t>
  </si>
  <si>
    <t>116.79K</t>
  </si>
  <si>
    <t>809.29K</t>
  </si>
  <si>
    <t>272.21K</t>
  </si>
  <si>
    <t>19.37K</t>
  </si>
  <si>
    <t>321.16K</t>
  </si>
  <si>
    <t>22.57K</t>
  </si>
  <si>
    <t>177.81K</t>
  </si>
  <si>
    <t>269.59K</t>
  </si>
  <si>
    <t>144.04K</t>
  </si>
  <si>
    <t>148.38K</t>
  </si>
  <si>
    <t>104.29K</t>
  </si>
  <si>
    <t>82.17K</t>
  </si>
  <si>
    <t>79.67K</t>
  </si>
  <si>
    <t>965.70K</t>
  </si>
  <si>
    <t>15.66K</t>
  </si>
  <si>
    <t>57.97K</t>
  </si>
  <si>
    <t>728.17K</t>
  </si>
  <si>
    <t>511.47K</t>
  </si>
  <si>
    <t>121.79K</t>
  </si>
  <si>
    <t>455.67K</t>
  </si>
  <si>
    <t>482.40K</t>
  </si>
  <si>
    <t>4.43M</t>
  </si>
  <si>
    <t>4.85M</t>
  </si>
  <si>
    <t>299.89K</t>
  </si>
  <si>
    <t>199.47K</t>
  </si>
  <si>
    <t>209.46K</t>
  </si>
  <si>
    <t>131.19K</t>
  </si>
  <si>
    <t>189.85K</t>
  </si>
  <si>
    <t>148.33K</t>
  </si>
  <si>
    <t>208.54K</t>
  </si>
  <si>
    <t>146.58K</t>
  </si>
  <si>
    <t>155.17K</t>
  </si>
  <si>
    <t>224.29K</t>
  </si>
  <si>
    <t>2.22M</t>
  </si>
  <si>
    <t>505.22K</t>
  </si>
  <si>
    <t>474.87K</t>
  </si>
  <si>
    <t>902.35K</t>
  </si>
  <si>
    <t>607.02K</t>
  </si>
  <si>
    <t>398.25K</t>
  </si>
  <si>
    <t>700.20K</t>
  </si>
  <si>
    <t>692.16K</t>
  </si>
  <si>
    <t>147.79K</t>
  </si>
  <si>
    <t>343.59K</t>
  </si>
  <si>
    <t>340.66K</t>
  </si>
  <si>
    <t>32.82K</t>
  </si>
  <si>
    <t>306.17K</t>
  </si>
  <si>
    <t>220.65K</t>
  </si>
  <si>
    <t>221.51K</t>
  </si>
  <si>
    <t>849.11K</t>
  </si>
  <si>
    <t>880.13K</t>
  </si>
  <si>
    <t>714.69K</t>
  </si>
  <si>
    <t>243.59K</t>
  </si>
  <si>
    <t>132.31K</t>
  </si>
  <si>
    <t>118.99K</t>
  </si>
  <si>
    <t>114.93K</t>
  </si>
  <si>
    <t>433.05K</t>
  </si>
  <si>
    <t>259.69K</t>
  </si>
  <si>
    <t>52.79K</t>
  </si>
  <si>
    <t>167.97K</t>
  </si>
  <si>
    <t>412.00K</t>
  </si>
  <si>
    <t>645.27K</t>
  </si>
  <si>
    <t>5.41M</t>
  </si>
  <si>
    <t>277.62K</t>
  </si>
  <si>
    <t>91.21K</t>
  </si>
  <si>
    <t>386.74K</t>
  </si>
  <si>
    <t>205.50K</t>
  </si>
  <si>
    <t>148.34K</t>
  </si>
  <si>
    <t>553.35K</t>
  </si>
  <si>
    <t>393.45K</t>
  </si>
  <si>
    <t>242.42K</t>
  </si>
  <si>
    <t>141.08K</t>
  </si>
  <si>
    <t>264.34K</t>
  </si>
  <si>
    <t>26.76K</t>
  </si>
  <si>
    <t>79.90K</t>
  </si>
  <si>
    <t>188.68K</t>
  </si>
  <si>
    <t>266.53K</t>
  </si>
  <si>
    <t>44.43K</t>
  </si>
  <si>
    <t>22.05K</t>
  </si>
  <si>
    <t>152.11K</t>
  </si>
  <si>
    <t>145.53K</t>
  </si>
  <si>
    <t>82.65K</t>
  </si>
  <si>
    <t>81.52K</t>
  </si>
  <si>
    <t>131.73K</t>
  </si>
  <si>
    <t>433.61K</t>
  </si>
  <si>
    <t>102.65K</t>
  </si>
  <si>
    <t>665.42K</t>
  </si>
  <si>
    <t>218.35K</t>
  </si>
  <si>
    <t>157.78K</t>
  </si>
  <si>
    <t>1.95M</t>
  </si>
  <si>
    <t>298.14K</t>
  </si>
  <si>
    <t>483.66K</t>
  </si>
  <si>
    <t>245.13K</t>
  </si>
  <si>
    <t>61.35K</t>
  </si>
  <si>
    <t>851.36K</t>
  </si>
  <si>
    <t>16.81M</t>
  </si>
  <si>
    <t>257.63K</t>
  </si>
  <si>
    <t>216.31K</t>
  </si>
  <si>
    <t>488.54K</t>
  </si>
  <si>
    <t>141.21K</t>
  </si>
  <si>
    <t>193.70K</t>
  </si>
  <si>
    <t>181.19K</t>
  </si>
  <si>
    <t>24.22K</t>
  </si>
  <si>
    <t>220.00K</t>
  </si>
  <si>
    <t>235.86K</t>
  </si>
  <si>
    <t>372.83K</t>
  </si>
  <si>
    <t>63.66K</t>
  </si>
  <si>
    <t>383.10K</t>
  </si>
  <si>
    <t>247.82K</t>
  </si>
  <si>
    <t>3.48M</t>
  </si>
  <si>
    <t>443.65K</t>
  </si>
  <si>
    <t>564.72K</t>
  </si>
  <si>
    <t>162.34K</t>
  </si>
  <si>
    <t>299.37K</t>
  </si>
  <si>
    <t>700.80K</t>
  </si>
  <si>
    <t>351.23K</t>
  </si>
  <si>
    <t>193.43K</t>
  </si>
  <si>
    <t>86.95K</t>
  </si>
  <si>
    <t>595.69K</t>
  </si>
  <si>
    <t>166.72K</t>
  </si>
  <si>
    <t>109.65K</t>
  </si>
  <si>
    <t>800.12K</t>
  </si>
  <si>
    <t>77.61K</t>
  </si>
  <si>
    <t>192.06K</t>
  </si>
  <si>
    <t>168.52K</t>
  </si>
  <si>
    <t>309.39K</t>
  </si>
  <si>
    <t>525.13K</t>
  </si>
  <si>
    <t>229.18K</t>
  </si>
  <si>
    <t>158.58K</t>
  </si>
  <si>
    <t>116.51K</t>
  </si>
  <si>
    <t>118.34K</t>
  </si>
  <si>
    <t>132.81K</t>
  </si>
  <si>
    <t>180.93K</t>
  </si>
  <si>
    <t>170.43K</t>
  </si>
  <si>
    <t>174.30K</t>
  </si>
  <si>
    <t>120.78K</t>
  </si>
  <si>
    <t>62.22K</t>
  </si>
  <si>
    <t>56.86K</t>
  </si>
  <si>
    <t>41.40K</t>
  </si>
  <si>
    <t>133.95K</t>
  </si>
  <si>
    <t>82.67K</t>
  </si>
  <si>
    <t>31.58K</t>
  </si>
  <si>
    <t>268.50K</t>
  </si>
  <si>
    <t>80.27K</t>
  </si>
  <si>
    <t>88.50K</t>
  </si>
  <si>
    <t>134.11K</t>
  </si>
  <si>
    <t>72.97K</t>
  </si>
  <si>
    <t>39.50K</t>
  </si>
  <si>
    <t>64.49K</t>
  </si>
  <si>
    <t>305.88K</t>
  </si>
  <si>
    <t>256.44K</t>
  </si>
  <si>
    <t>112.81K</t>
  </si>
  <si>
    <t>80.17K</t>
  </si>
  <si>
    <t>124.72K</t>
  </si>
  <si>
    <t>204.96K</t>
  </si>
  <si>
    <t>90.27K</t>
  </si>
  <si>
    <t>22.98K</t>
  </si>
  <si>
    <t>103.47K</t>
  </si>
  <si>
    <t>305.82K</t>
  </si>
  <si>
    <t>93.91K</t>
  </si>
  <si>
    <t>247.55K</t>
  </si>
  <si>
    <t>223.97K</t>
  </si>
  <si>
    <t>674.73K</t>
  </si>
  <si>
    <t>436.79K</t>
  </si>
  <si>
    <t>103.16K</t>
  </si>
  <si>
    <t>216.73K</t>
  </si>
  <si>
    <t>54.93K</t>
  </si>
  <si>
    <t>183.05K</t>
  </si>
  <si>
    <t>104.18K</t>
  </si>
  <si>
    <t>164.29K</t>
  </si>
  <si>
    <t>253.24K</t>
  </si>
  <si>
    <t>361.88K</t>
  </si>
  <si>
    <t>143.00K</t>
  </si>
  <si>
    <t>621.86K</t>
  </si>
  <si>
    <t>40.51K</t>
  </si>
  <si>
    <t>237.01K</t>
  </si>
  <si>
    <t>51.60K</t>
  </si>
  <si>
    <t>168.60K</t>
  </si>
  <si>
    <t>36.32K</t>
  </si>
  <si>
    <t>114.09K</t>
  </si>
  <si>
    <t>411.95K</t>
  </si>
  <si>
    <t>319.52K</t>
  </si>
  <si>
    <t>118.18K</t>
  </si>
  <si>
    <t>20.28K</t>
  </si>
  <si>
    <t>98.52K</t>
  </si>
  <si>
    <t>89.16K</t>
  </si>
  <si>
    <t>340.28K</t>
  </si>
  <si>
    <t>370.38K</t>
  </si>
  <si>
    <t>95.42K</t>
  </si>
  <si>
    <t>74.62K</t>
  </si>
  <si>
    <t>106.37K</t>
  </si>
  <si>
    <t>139.70K</t>
  </si>
  <si>
    <t>43.20K</t>
  </si>
  <si>
    <t>36.65K</t>
  </si>
  <si>
    <t>462.74K</t>
  </si>
  <si>
    <t>267.84K</t>
  </si>
  <si>
    <t>147.12K</t>
  </si>
  <si>
    <t>74.74K</t>
  </si>
  <si>
    <t>222.11K</t>
  </si>
  <si>
    <t>145.05K</t>
  </si>
  <si>
    <t>81.58K</t>
  </si>
  <si>
    <t>115.44K</t>
  </si>
  <si>
    <t>309.48K</t>
  </si>
  <si>
    <t>210.36K</t>
  </si>
  <si>
    <t>232.07K</t>
  </si>
  <si>
    <t>71.89K</t>
  </si>
  <si>
    <t>282.89K</t>
  </si>
  <si>
    <t>594.43K</t>
  </si>
  <si>
    <t>99.38K</t>
  </si>
  <si>
    <t>49.60K</t>
  </si>
  <si>
    <t>62.57K</t>
  </si>
  <si>
    <t>98.12K</t>
  </si>
  <si>
    <t>127.75K</t>
  </si>
  <si>
    <t>43.43K</t>
  </si>
  <si>
    <t>105.87K</t>
  </si>
  <si>
    <t>62.72K</t>
  </si>
  <si>
    <t>268.68K</t>
  </si>
  <si>
    <t>137.97K</t>
  </si>
  <si>
    <t>464.32K</t>
  </si>
  <si>
    <t>522.98K</t>
  </si>
  <si>
    <t>283.09K</t>
  </si>
  <si>
    <t>228.91K</t>
  </si>
  <si>
    <t>115.02K</t>
  </si>
  <si>
    <t>383.65K</t>
  </si>
  <si>
    <t>347.76K</t>
  </si>
  <si>
    <t>289.50K</t>
  </si>
  <si>
    <t>148.49K</t>
  </si>
  <si>
    <t>256.94K</t>
  </si>
  <si>
    <t>592.75K</t>
  </si>
  <si>
    <t>567.17K</t>
  </si>
  <si>
    <t>348.61K</t>
  </si>
  <si>
    <t>6.60M</t>
  </si>
  <si>
    <t>255.75K</t>
  </si>
  <si>
    <t>272.76K</t>
  </si>
  <si>
    <t>145.79K</t>
  </si>
  <si>
    <t>201.25K</t>
  </si>
  <si>
    <t>410.02K</t>
  </si>
  <si>
    <t>428.81K</t>
  </si>
  <si>
    <t>288.72K</t>
  </si>
  <si>
    <t>4.12M</t>
  </si>
  <si>
    <t>571.74K</t>
  </si>
  <si>
    <t>7.17M</t>
  </si>
  <si>
    <t>80.67K</t>
  </si>
  <si>
    <t>97.29K</t>
  </si>
  <si>
    <t>206.39K</t>
  </si>
  <si>
    <t>144.23K</t>
  </si>
  <si>
    <t>321.99K</t>
  </si>
  <si>
    <t>150.63K</t>
  </si>
  <si>
    <t>61.46K</t>
  </si>
  <si>
    <t>101.95K</t>
  </si>
  <si>
    <t>167.84K</t>
  </si>
  <si>
    <t>71.97K</t>
  </si>
  <si>
    <t>794.51K</t>
  </si>
  <si>
    <t>102.82K</t>
  </si>
  <si>
    <t>179.03K</t>
  </si>
  <si>
    <t>263.38K</t>
  </si>
  <si>
    <t>111.70K</t>
  </si>
  <si>
    <t>110.32K</t>
  </si>
  <si>
    <t>222.31K</t>
  </si>
  <si>
    <t>148.07K</t>
  </si>
  <si>
    <t>83.58K</t>
  </si>
  <si>
    <t>81.11K</t>
  </si>
  <si>
    <t>173.53K</t>
  </si>
  <si>
    <t>158.15K</t>
  </si>
  <si>
    <t>538.85K</t>
  </si>
  <si>
    <t>85.88K</t>
  </si>
  <si>
    <t>136.66K</t>
  </si>
  <si>
    <t>308.14K</t>
  </si>
  <si>
    <t>396.05K</t>
  </si>
  <si>
    <t>49.69K</t>
  </si>
  <si>
    <t>626.87K</t>
  </si>
  <si>
    <t>297.69K</t>
  </si>
  <si>
    <t>17.04K</t>
  </si>
  <si>
    <t>63.38K</t>
  </si>
  <si>
    <t>188.54K</t>
  </si>
  <si>
    <t>166.25K</t>
  </si>
  <si>
    <t>312.99K</t>
  </si>
  <si>
    <t>688.95K</t>
  </si>
  <si>
    <t>272.94K</t>
  </si>
  <si>
    <t>158.14K</t>
  </si>
  <si>
    <t>165.89K</t>
  </si>
  <si>
    <t>602.36K</t>
  </si>
  <si>
    <t>552.52K</t>
  </si>
  <si>
    <t>413.57K</t>
  </si>
  <si>
    <t>85.35K</t>
  </si>
  <si>
    <t>412.44K</t>
  </si>
  <si>
    <t>227.62K</t>
  </si>
  <si>
    <t>411.80K</t>
  </si>
  <si>
    <t>72.73K</t>
  </si>
  <si>
    <t>14.31K</t>
  </si>
  <si>
    <t>328.48K</t>
  </si>
  <si>
    <t>85.58K</t>
  </si>
  <si>
    <t>159.11K</t>
  </si>
  <si>
    <t>227.66K</t>
  </si>
  <si>
    <t>367.52K</t>
  </si>
  <si>
    <t>336.62K</t>
  </si>
  <si>
    <t>319.29K</t>
  </si>
  <si>
    <t>363.58K</t>
  </si>
  <si>
    <t>254.98K</t>
  </si>
  <si>
    <t>202.40K</t>
  </si>
  <si>
    <t>627.52K</t>
  </si>
  <si>
    <t>30.05K</t>
  </si>
  <si>
    <t>121.59K</t>
  </si>
  <si>
    <t>78.39K</t>
  </si>
  <si>
    <t>109.88K</t>
  </si>
  <si>
    <t>109.95K</t>
  </si>
  <si>
    <t>175.74K</t>
  </si>
  <si>
    <t>99.05K</t>
  </si>
  <si>
    <t>93.68K</t>
  </si>
  <si>
    <t>125.28K</t>
  </si>
  <si>
    <t>142.81K</t>
  </si>
  <si>
    <t>75.16K</t>
  </si>
  <si>
    <t>156.57K</t>
  </si>
  <si>
    <t>260.44K</t>
  </si>
  <si>
    <t>115.73K</t>
  </si>
  <si>
    <t>196.64K</t>
  </si>
  <si>
    <t>128.76K</t>
  </si>
  <si>
    <t>83.06K</t>
  </si>
  <si>
    <t>86.35K</t>
  </si>
  <si>
    <t>76.43K</t>
  </si>
  <si>
    <t>114.73K</t>
  </si>
  <si>
    <t>289.27K</t>
  </si>
  <si>
    <t>180.11K</t>
  </si>
  <si>
    <t>55.55K</t>
  </si>
  <si>
    <t>142.76K</t>
  </si>
  <si>
    <t>243.12K</t>
  </si>
  <si>
    <t>63.05K</t>
  </si>
  <si>
    <t>164.98K</t>
  </si>
  <si>
    <t>200.82K</t>
  </si>
  <si>
    <t>246.96K</t>
  </si>
  <si>
    <t>299.44K</t>
  </si>
  <si>
    <t>126.77K</t>
  </si>
  <si>
    <t>355.23K</t>
  </si>
  <si>
    <t>295.63K</t>
  </si>
  <si>
    <t>214.19K</t>
  </si>
  <si>
    <t>163.47K</t>
  </si>
  <si>
    <t>134.38K</t>
  </si>
  <si>
    <t>187.19K</t>
  </si>
  <si>
    <t>141.54K</t>
  </si>
  <si>
    <t>67.23K</t>
  </si>
  <si>
    <t>73.16K</t>
  </si>
  <si>
    <t>78.42K</t>
  </si>
  <si>
    <t>923.35K</t>
  </si>
  <si>
    <t>281.82K</t>
  </si>
  <si>
    <t>122.82K</t>
  </si>
  <si>
    <t>911.55K</t>
  </si>
  <si>
    <t>148.96K</t>
  </si>
  <si>
    <t>78.29K</t>
  </si>
  <si>
    <t>129.40K</t>
  </si>
  <si>
    <t>101.81K</t>
  </si>
  <si>
    <t>52.96K</t>
  </si>
  <si>
    <t>99.54K</t>
  </si>
  <si>
    <t>111.89K</t>
  </si>
  <si>
    <t>189.37K</t>
  </si>
  <si>
    <t>398.90K</t>
  </si>
  <si>
    <t>618.50K</t>
  </si>
  <si>
    <t>84.47K</t>
  </si>
  <si>
    <t>127.10K</t>
  </si>
  <si>
    <t>254.72K</t>
  </si>
  <si>
    <t>180.99K</t>
  </si>
  <si>
    <t>95.37K</t>
  </si>
  <si>
    <t>127.22K</t>
  </si>
  <si>
    <t>76.06K</t>
  </si>
  <si>
    <t>96.36K</t>
  </si>
  <si>
    <t>79.86K</t>
  </si>
  <si>
    <t>71.00K</t>
  </si>
  <si>
    <t>52.95K</t>
  </si>
  <si>
    <t>188.26K</t>
  </si>
  <si>
    <t>114.00K</t>
  </si>
  <si>
    <t>691.76K</t>
  </si>
  <si>
    <t>169.27K</t>
  </si>
  <si>
    <t>166.59K</t>
  </si>
  <si>
    <t>839.55K</t>
  </si>
  <si>
    <t>136.70K</t>
  </si>
  <si>
    <t>157.40K</t>
  </si>
  <si>
    <t>356.86K</t>
  </si>
  <si>
    <t>137.28K</t>
  </si>
  <si>
    <t>281.84K</t>
  </si>
  <si>
    <t>90.99K</t>
  </si>
  <si>
    <t>110.76K</t>
  </si>
  <si>
    <t>149.37K</t>
  </si>
  <si>
    <t>244.34K</t>
  </si>
  <si>
    <t>295.84K</t>
  </si>
  <si>
    <t>248.86K</t>
  </si>
  <si>
    <t>48.98K</t>
  </si>
  <si>
    <t>229.56K</t>
  </si>
  <si>
    <t>738.10K</t>
  </si>
  <si>
    <t>242.87K</t>
  </si>
  <si>
    <t>156.22K</t>
  </si>
  <si>
    <t>493.30K</t>
  </si>
  <si>
    <t>794.40K</t>
  </si>
  <si>
    <t>473.58K</t>
  </si>
  <si>
    <t>242.09K</t>
  </si>
  <si>
    <t>62.78K</t>
  </si>
  <si>
    <t>267.19K</t>
  </si>
  <si>
    <t>241.97K</t>
  </si>
  <si>
    <t>979.74K</t>
  </si>
  <si>
    <t>261.33K</t>
  </si>
  <si>
    <t>621.26K</t>
  </si>
  <si>
    <t>881.82K</t>
  </si>
  <si>
    <t>223.40K</t>
  </si>
  <si>
    <t>214.43K</t>
  </si>
  <si>
    <t>204.30K</t>
  </si>
  <si>
    <t>10.97M</t>
  </si>
  <si>
    <t>484.28K</t>
  </si>
  <si>
    <t>574.74K</t>
  </si>
  <si>
    <t>255.88K</t>
  </si>
  <si>
    <t>420.02K</t>
  </si>
  <si>
    <t>93.67K</t>
  </si>
  <si>
    <t>19.14M</t>
  </si>
  <si>
    <t>24.51M</t>
  </si>
  <si>
    <t>525.54K</t>
  </si>
  <si>
    <t>407.94K</t>
  </si>
  <si>
    <t>116.97K</t>
  </si>
  <si>
    <t>630.32K</t>
  </si>
  <si>
    <t>729.20K</t>
  </si>
  <si>
    <t>203.50K</t>
  </si>
  <si>
    <t>169.08K</t>
  </si>
  <si>
    <t>2.56M</t>
  </si>
  <si>
    <t>249.80K</t>
  </si>
  <si>
    <t>156.35K</t>
  </si>
  <si>
    <t>592.65K</t>
  </si>
  <si>
    <t>208.52K</t>
  </si>
  <si>
    <t>90.74K</t>
  </si>
  <si>
    <t>137.95K</t>
  </si>
  <si>
    <t>273.54K</t>
  </si>
  <si>
    <t>271.45K</t>
  </si>
  <si>
    <t>905.16K</t>
  </si>
  <si>
    <t>183.57K</t>
  </si>
  <si>
    <t>171.72K</t>
  </si>
  <si>
    <t>346.86K</t>
  </si>
  <si>
    <t>412.22K</t>
  </si>
  <si>
    <t>688.94K</t>
  </si>
  <si>
    <t>165.12K</t>
  </si>
  <si>
    <t>249.38K</t>
  </si>
  <si>
    <t>404.23K</t>
  </si>
  <si>
    <t>100.69K</t>
  </si>
  <si>
    <t>266.59K</t>
  </si>
  <si>
    <t>136.76K</t>
  </si>
  <si>
    <t>238.66K</t>
  </si>
  <si>
    <t>225.24K</t>
  </si>
  <si>
    <t>997.28K</t>
  </si>
  <si>
    <t>103.37K</t>
  </si>
  <si>
    <t>253.08K</t>
  </si>
  <si>
    <t>473.51K</t>
  </si>
  <si>
    <t>142.89K</t>
  </si>
  <si>
    <t>164.19K</t>
  </si>
  <si>
    <t>272.11K</t>
  </si>
  <si>
    <t>162.01K</t>
  </si>
  <si>
    <t>226.11K</t>
  </si>
  <si>
    <t>467.91K</t>
  </si>
  <si>
    <t>578.17K</t>
  </si>
  <si>
    <t>5.39M</t>
  </si>
  <si>
    <t>226.47K</t>
  </si>
  <si>
    <t>467.04K</t>
  </si>
  <si>
    <t>179.29K</t>
  </si>
  <si>
    <t>213.30K</t>
  </si>
  <si>
    <t>235.07K</t>
  </si>
  <si>
    <t>480.35K</t>
  </si>
  <si>
    <t>73.83K</t>
  </si>
  <si>
    <t>153.36K</t>
  </si>
  <si>
    <t>200.63K</t>
  </si>
  <si>
    <t>258.49K</t>
  </si>
  <si>
    <t>171.52K</t>
  </si>
  <si>
    <t>206.60K</t>
  </si>
  <si>
    <t>144.55K</t>
  </si>
  <si>
    <t>574.90K</t>
  </si>
  <si>
    <t>149.14K</t>
  </si>
  <si>
    <t>158.62K</t>
  </si>
  <si>
    <t>226.10K</t>
  </si>
  <si>
    <t>373.21K</t>
  </si>
  <si>
    <t>177.20K</t>
  </si>
  <si>
    <t>178.06K</t>
  </si>
  <si>
    <t>145.84K</t>
  </si>
  <si>
    <t>170.13K</t>
  </si>
  <si>
    <t>229.66K</t>
  </si>
  <si>
    <t>153.10K</t>
  </si>
  <si>
    <t>135.15K</t>
  </si>
  <si>
    <t>170.99K</t>
  </si>
  <si>
    <t>237.88K</t>
  </si>
  <si>
    <t>202.85K</t>
  </si>
  <si>
    <t>70.93K</t>
  </si>
  <si>
    <t>119.94K</t>
  </si>
  <si>
    <t>117.63K</t>
  </si>
  <si>
    <t>159.09K</t>
  </si>
  <si>
    <t>116.01K</t>
  </si>
  <si>
    <t>285.97K</t>
  </si>
  <si>
    <t>166.01K</t>
  </si>
  <si>
    <t>108.46K</t>
  </si>
  <si>
    <t>52.48K</t>
  </si>
  <si>
    <t>43.78K</t>
  </si>
  <si>
    <t>93.64K</t>
  </si>
  <si>
    <t>583.78K</t>
  </si>
  <si>
    <t>265.19K</t>
  </si>
  <si>
    <t>71.23K</t>
  </si>
  <si>
    <t>73.68K</t>
  </si>
  <si>
    <t>242.35K</t>
  </si>
  <si>
    <t>617.53K</t>
  </si>
  <si>
    <t>54.40K</t>
  </si>
  <si>
    <t>397.70K</t>
  </si>
  <si>
    <t>349.00K</t>
  </si>
  <si>
    <t>272.89K</t>
  </si>
  <si>
    <t>196.34K</t>
  </si>
  <si>
    <t>780.43K</t>
  </si>
  <si>
    <t>193.87K</t>
  </si>
  <si>
    <t>221.18K</t>
  </si>
  <si>
    <t>116.85K</t>
  </si>
  <si>
    <t>534.99K</t>
  </si>
  <si>
    <t>258.44K</t>
  </si>
  <si>
    <t>144.85K</t>
  </si>
  <si>
    <t>124.88K</t>
  </si>
  <si>
    <t>491.57K</t>
  </si>
  <si>
    <t>354.04K</t>
  </si>
  <si>
    <t>61.09M</t>
  </si>
  <si>
    <t>680.64K</t>
  </si>
  <si>
    <t>843.45K</t>
  </si>
  <si>
    <t>349.43K</t>
  </si>
  <si>
    <t>403.27K</t>
  </si>
  <si>
    <t>504.93K</t>
  </si>
  <si>
    <t>193.85K</t>
  </si>
  <si>
    <t>299.35K</t>
  </si>
  <si>
    <t>191.66K</t>
  </si>
  <si>
    <t>393.48K</t>
  </si>
  <si>
    <t>131.76K</t>
  </si>
  <si>
    <t>50.81K</t>
  </si>
  <si>
    <t>48.39K</t>
  </si>
  <si>
    <t>296.06K</t>
  </si>
  <si>
    <t>103.35K</t>
  </si>
  <si>
    <t>429.55K</t>
  </si>
  <si>
    <t>63.77K</t>
  </si>
  <si>
    <t>39.32K</t>
  </si>
  <si>
    <t>75.05K</t>
  </si>
  <si>
    <t>441.78K</t>
  </si>
  <si>
    <t>316.67K</t>
  </si>
  <si>
    <t>131.64K</t>
  </si>
  <si>
    <t>3.39M</t>
  </si>
  <si>
    <t>4.02M</t>
  </si>
  <si>
    <t>4.87M</t>
  </si>
  <si>
    <t>16.54M</t>
  </si>
  <si>
    <t>14.06M</t>
  </si>
  <si>
    <t>12.57M</t>
  </si>
  <si>
    <t>18.72M</t>
  </si>
  <si>
    <t>4.88M</t>
  </si>
  <si>
    <t>12.00M</t>
  </si>
  <si>
    <t>979.83K</t>
  </si>
  <si>
    <t>10.70M</t>
  </si>
  <si>
    <t>9.82M</t>
  </si>
  <si>
    <t>12.49M</t>
  </si>
  <si>
    <t>5.05M</t>
  </si>
  <si>
    <t>13.27M</t>
  </si>
  <si>
    <t>14.95M</t>
  </si>
  <si>
    <t>6.55M</t>
  </si>
  <si>
    <t>4.47M</t>
  </si>
  <si>
    <t>7.90M</t>
  </si>
  <si>
    <t>7.98M</t>
  </si>
  <si>
    <t>9.53M</t>
  </si>
  <si>
    <t>5.85M</t>
  </si>
  <si>
    <t>5.96M</t>
  </si>
  <si>
    <t>10.14M</t>
  </si>
  <si>
    <t>8.41M</t>
  </si>
  <si>
    <t>25.67M</t>
  </si>
  <si>
    <t>13.82M</t>
  </si>
  <si>
    <t>16.12M</t>
  </si>
  <si>
    <t>11.22M</t>
  </si>
  <si>
    <t>8.15M</t>
  </si>
  <si>
    <t>7.33M</t>
  </si>
  <si>
    <t>9.50M</t>
  </si>
  <si>
    <t>6.98M</t>
  </si>
  <si>
    <t>9.20M</t>
  </si>
  <si>
    <t>18.88M</t>
  </si>
  <si>
    <t>8.80M</t>
  </si>
  <si>
    <t>20.53M</t>
  </si>
  <si>
    <t>34.29M</t>
  </si>
  <si>
    <t>12.73M</t>
  </si>
  <si>
    <t>30.83M</t>
  </si>
  <si>
    <t>7.80M</t>
  </si>
  <si>
    <t>18.61M</t>
  </si>
  <si>
    <t>39.57M</t>
  </si>
  <si>
    <t>10.81M</t>
  </si>
  <si>
    <t>21.89M</t>
  </si>
  <si>
    <t>15.60M</t>
  </si>
  <si>
    <t>5.28M</t>
  </si>
  <si>
    <t>7.19M</t>
  </si>
  <si>
    <t>9.16M</t>
  </si>
  <si>
    <t>10.31M</t>
  </si>
  <si>
    <t>9.41M</t>
  </si>
  <si>
    <t>13.20M</t>
  </si>
  <si>
    <t>7.75M</t>
  </si>
  <si>
    <t>5.93M</t>
  </si>
  <si>
    <t>15.78M</t>
  </si>
  <si>
    <t>6.56M</t>
  </si>
  <si>
    <t>10.00M</t>
  </si>
  <si>
    <t>4.79M</t>
  </si>
  <si>
    <t>7.09M</t>
  </si>
  <si>
    <t>5.50M</t>
  </si>
  <si>
    <t>7.64M</t>
  </si>
  <si>
    <t>6.40M</t>
  </si>
  <si>
    <t>6.85M</t>
  </si>
  <si>
    <t>5.36M</t>
  </si>
  <si>
    <t>20.92M</t>
  </si>
  <si>
    <t>7.22M</t>
  </si>
  <si>
    <t>18.20M</t>
  </si>
  <si>
    <t>7.13M</t>
  </si>
  <si>
    <t>16.61M</t>
  </si>
  <si>
    <t>7.86M</t>
  </si>
  <si>
    <t>14.92M</t>
  </si>
  <si>
    <t>9.94M</t>
  </si>
  <si>
    <t>7.29M</t>
  </si>
  <si>
    <t>16.38M</t>
  </si>
  <si>
    <t>9.84M</t>
  </si>
  <si>
    <t>26.94M</t>
  </si>
  <si>
    <t>8.84M</t>
  </si>
  <si>
    <t>18.07M</t>
  </si>
  <si>
    <t>7.88M</t>
  </si>
  <si>
    <t>20.23M</t>
  </si>
  <si>
    <t>10.54M</t>
  </si>
  <si>
    <t>809.40K</t>
  </si>
  <si>
    <t>10.01M</t>
  </si>
  <si>
    <t>4.21M</t>
  </si>
  <si>
    <t>9.26M</t>
  </si>
  <si>
    <t>25.80M</t>
  </si>
  <si>
    <t>13.71M</t>
  </si>
  <si>
    <t>9.17M</t>
  </si>
  <si>
    <t>5.63M</t>
  </si>
  <si>
    <t>13.36M</t>
  </si>
  <si>
    <t>9.11M</t>
  </si>
  <si>
    <t>8.64M</t>
  </si>
  <si>
    <t>5.56M</t>
  </si>
  <si>
    <t>6.68M</t>
  </si>
  <si>
    <t>6.13M</t>
  </si>
  <si>
    <t>12.28M</t>
  </si>
  <si>
    <t>7.14M</t>
  </si>
  <si>
    <t>10.91M</t>
  </si>
  <si>
    <t>8.45M</t>
  </si>
  <si>
    <t>28.36M</t>
  </si>
  <si>
    <t>6.99M</t>
  </si>
  <si>
    <t>17.95M</t>
  </si>
  <si>
    <t>15.48M</t>
  </si>
  <si>
    <t>9.83M</t>
  </si>
  <si>
    <t>8.46M</t>
  </si>
  <si>
    <t>12.50M</t>
  </si>
  <si>
    <t>8.59M</t>
  </si>
  <si>
    <t>99.35M</t>
  </si>
  <si>
    <t>22.56M</t>
  </si>
  <si>
    <t>16.57M</t>
  </si>
  <si>
    <t>6.65M</t>
  </si>
  <si>
    <t>12.13M</t>
  </si>
  <si>
    <t>8.78M</t>
  </si>
  <si>
    <t>12.44M</t>
  </si>
  <si>
    <t>3.19M</t>
  </si>
  <si>
    <t>9.24M</t>
  </si>
  <si>
    <t>2.40M</t>
  </si>
  <si>
    <t>11.07M</t>
  </si>
  <si>
    <t>5.10M</t>
  </si>
  <si>
    <t>9.97M</t>
  </si>
  <si>
    <t>12.14M</t>
  </si>
  <si>
    <t>16.11M</t>
  </si>
  <si>
    <t>15.57M</t>
  </si>
  <si>
    <t>17.66M</t>
  </si>
  <si>
    <t>10.74M</t>
  </si>
  <si>
    <t>15.93M</t>
  </si>
  <si>
    <t>9.80M</t>
  </si>
  <si>
    <t>16.94M</t>
  </si>
  <si>
    <t>9.05M</t>
  </si>
  <si>
    <t>28.40M</t>
  </si>
  <si>
    <t>14.55M</t>
  </si>
  <si>
    <t>7.26M</t>
  </si>
  <si>
    <t>34.88M</t>
  </si>
  <si>
    <t>26.68M</t>
  </si>
  <si>
    <t>10.56M</t>
  </si>
  <si>
    <t>12.90M</t>
  </si>
  <si>
    <t>17.81M</t>
  </si>
  <si>
    <t>14.03M</t>
  </si>
  <si>
    <t>9.76M</t>
  </si>
  <si>
    <t>12.12M</t>
  </si>
  <si>
    <t>9.15M</t>
  </si>
  <si>
    <t>7.21M</t>
  </si>
  <si>
    <t>13.34M</t>
  </si>
  <si>
    <t>15.98M</t>
  </si>
  <si>
    <t>4.11M</t>
  </si>
  <si>
    <t>9.65M</t>
  </si>
  <si>
    <t>18.17M</t>
  </si>
  <si>
    <t>8.56M</t>
  </si>
  <si>
    <t>3.87M</t>
  </si>
  <si>
    <t>15.22M</t>
  </si>
  <si>
    <t>10.45M</t>
  </si>
  <si>
    <t>4.24M</t>
  </si>
  <si>
    <t>12.30M</t>
  </si>
  <si>
    <t>7.73M</t>
  </si>
  <si>
    <t>10.77M</t>
  </si>
  <si>
    <t>4.78M</t>
  </si>
  <si>
    <t>543.38K</t>
  </si>
  <si>
    <t>5.08M</t>
  </si>
  <si>
    <t>7.89M</t>
  </si>
  <si>
    <t>13.98M</t>
  </si>
  <si>
    <t>17.31M</t>
  </si>
  <si>
    <t>14.62M</t>
  </si>
  <si>
    <t>5.90M</t>
  </si>
  <si>
    <t>8.76M</t>
  </si>
  <si>
    <t>4.33M</t>
  </si>
  <si>
    <t>8.14M</t>
  </si>
  <si>
    <t>9.19M</t>
  </si>
  <si>
    <t>5.86M</t>
  </si>
  <si>
    <t>10.64M</t>
  </si>
  <si>
    <t>24.71M</t>
  </si>
  <si>
    <t>10.49M</t>
  </si>
  <si>
    <t>9.96M</t>
  </si>
  <si>
    <t>7.72M</t>
  </si>
  <si>
    <t>12.93M</t>
  </si>
  <si>
    <t>5.24M</t>
  </si>
  <si>
    <t>13.87M</t>
  </si>
  <si>
    <t>8.36M</t>
  </si>
  <si>
    <t>9.21M</t>
  </si>
  <si>
    <t>12.02M</t>
  </si>
  <si>
    <t>11.05M</t>
  </si>
  <si>
    <t>3.49M</t>
  </si>
  <si>
    <t>7.76M</t>
  </si>
  <si>
    <t>6.86M</t>
  </si>
  <si>
    <t>7.08M</t>
  </si>
  <si>
    <t>4.04M</t>
  </si>
  <si>
    <t>4.18M</t>
  </si>
  <si>
    <t>3.43M</t>
  </si>
  <si>
    <t>22.67M</t>
  </si>
  <si>
    <t>5.69M</t>
  </si>
  <si>
    <t>4.89M</t>
  </si>
  <si>
    <t>4.76M</t>
  </si>
  <si>
    <t>5.88M</t>
  </si>
  <si>
    <t>11.94M</t>
  </si>
  <si>
    <t>4.51M</t>
  </si>
  <si>
    <t>6.77M</t>
  </si>
  <si>
    <t>8.94M</t>
  </si>
  <si>
    <t>3.24M</t>
  </si>
  <si>
    <t>18.46M</t>
  </si>
  <si>
    <t>6.83M</t>
  </si>
  <si>
    <t>14.30M</t>
  </si>
  <si>
    <t>39.63M</t>
  </si>
  <si>
    <t>28.58M</t>
  </si>
  <si>
    <t>8.18M</t>
  </si>
  <si>
    <t>648.37K</t>
  </si>
  <si>
    <t>20.51M</t>
  </si>
  <si>
    <t>10.30M</t>
  </si>
  <si>
    <t>7.42M</t>
  </si>
  <si>
    <t>9.48M</t>
  </si>
  <si>
    <t>8.93M</t>
  </si>
  <si>
    <t>7.18M</t>
  </si>
  <si>
    <t>10.44M</t>
  </si>
  <si>
    <t>9.61M</t>
  </si>
  <si>
    <t>22.63M</t>
  </si>
  <si>
    <t>7.35M</t>
  </si>
  <si>
    <t>5.79M</t>
  </si>
  <si>
    <t>28.05M</t>
  </si>
  <si>
    <t>9.63M</t>
  </si>
  <si>
    <t>14.11M</t>
  </si>
  <si>
    <t>7.85M</t>
  </si>
  <si>
    <t>4.72M</t>
  </si>
  <si>
    <t>4.97M</t>
  </si>
  <si>
    <t>10.89M</t>
  </si>
  <si>
    <t>309.30K</t>
  </si>
  <si>
    <t>13.24M</t>
  </si>
  <si>
    <t>6.75M</t>
  </si>
  <si>
    <t>11.18M</t>
  </si>
  <si>
    <t>16.29M</t>
  </si>
  <si>
    <t>3.26M</t>
  </si>
  <si>
    <t>6.32M</t>
  </si>
  <si>
    <t>11.74M</t>
  </si>
  <si>
    <t>13.01M</t>
  </si>
  <si>
    <t>4.67M</t>
  </si>
  <si>
    <t>13.58M</t>
  </si>
  <si>
    <t>3.82M</t>
  </si>
  <si>
    <t>8.30M</t>
  </si>
  <si>
    <t>14.71M</t>
  </si>
  <si>
    <t>11.31M</t>
  </si>
  <si>
    <t>6.88M</t>
  </si>
  <si>
    <t>9.25M</t>
  </si>
  <si>
    <t>3.65M</t>
  </si>
  <si>
    <t>8.13M</t>
  </si>
  <si>
    <t>3.91M</t>
  </si>
  <si>
    <t>18.99M</t>
  </si>
  <si>
    <t>4.06M</t>
  </si>
  <si>
    <t>8.49M</t>
  </si>
  <si>
    <t>13.30M</t>
  </si>
  <si>
    <t>15.83M</t>
  </si>
  <si>
    <t>203.45K</t>
  </si>
  <si>
    <t>2.06M</t>
  </si>
  <si>
    <t>4.65M</t>
  </si>
  <si>
    <t>16.70M</t>
  </si>
  <si>
    <t>5.01M</t>
  </si>
  <si>
    <t>9.14M</t>
  </si>
  <si>
    <t>10.55M</t>
  </si>
  <si>
    <t>4.77M</t>
  </si>
  <si>
    <t>8.53M</t>
  </si>
  <si>
    <t>7.40M</t>
  </si>
  <si>
    <t>5.40M</t>
  </si>
  <si>
    <t>7.95M</t>
  </si>
  <si>
    <t>11.00M</t>
  </si>
  <si>
    <t>14.10M</t>
  </si>
  <si>
    <t>12.31M</t>
  </si>
  <si>
    <t>12.82M</t>
  </si>
  <si>
    <t>2.59M</t>
  </si>
  <si>
    <t>4.73M</t>
  </si>
  <si>
    <t>4.48M</t>
  </si>
  <si>
    <t>4.68M</t>
  </si>
  <si>
    <t>13.55M</t>
  </si>
  <si>
    <t>14.31M</t>
  </si>
  <si>
    <t>14.70M</t>
  </si>
  <si>
    <t>21.33M</t>
  </si>
  <si>
    <t>3.18M</t>
  </si>
  <si>
    <t>10.17M</t>
  </si>
  <si>
    <t>12.86M</t>
  </si>
  <si>
    <t>3.23M</t>
  </si>
  <si>
    <t>14.81M</t>
  </si>
  <si>
    <t>12.53M</t>
  </si>
  <si>
    <t>5.62M</t>
  </si>
  <si>
    <t>9.39M</t>
  </si>
  <si>
    <t>13.73M</t>
  </si>
  <si>
    <t>13.91M</t>
  </si>
  <si>
    <t>14.80M</t>
  </si>
  <si>
    <t>19.19M</t>
  </si>
  <si>
    <t>4.17M</t>
  </si>
  <si>
    <t>13.69M</t>
  </si>
  <si>
    <t>4.35M</t>
  </si>
  <si>
    <t>12.58M</t>
  </si>
  <si>
    <t>12.66M</t>
  </si>
  <si>
    <t>7.01M</t>
  </si>
  <si>
    <t>14.41M</t>
  </si>
  <si>
    <t>21.08M</t>
  </si>
  <si>
    <t>23.74M</t>
  </si>
  <si>
    <t>7.63M</t>
  </si>
  <si>
    <t>8.83M</t>
  </si>
  <si>
    <t>10.38M</t>
  </si>
  <si>
    <t>21.57M</t>
  </si>
  <si>
    <t>13.40M</t>
  </si>
  <si>
    <t>8.65M</t>
  </si>
  <si>
    <t>5.54M</t>
  </si>
  <si>
    <t>24.17M</t>
  </si>
  <si>
    <t>17.09M</t>
  </si>
  <si>
    <t>9.46M</t>
  </si>
  <si>
    <t>11.48M</t>
  </si>
  <si>
    <t>12.81M</t>
  </si>
  <si>
    <t>16.98M</t>
  </si>
  <si>
    <t>24.39M</t>
  </si>
  <si>
    <t>812.02K</t>
  </si>
  <si>
    <t>21.02M</t>
  </si>
  <si>
    <t>7.68M</t>
  </si>
  <si>
    <t>6.57M</t>
  </si>
  <si>
    <t>14.85M</t>
  </si>
  <si>
    <t>8.50M</t>
  </si>
  <si>
    <t>11.69M</t>
  </si>
  <si>
    <t>5.30M</t>
  </si>
  <si>
    <t>19.16M</t>
  </si>
  <si>
    <t>12.96M</t>
  </si>
  <si>
    <t>13.65M</t>
  </si>
  <si>
    <t>8.74M</t>
  </si>
  <si>
    <t>8.25M</t>
  </si>
  <si>
    <t>5.47M</t>
  </si>
  <si>
    <t>5.68M</t>
  </si>
  <si>
    <t>4.63M</t>
  </si>
  <si>
    <t>2.82M</t>
  </si>
  <si>
    <t>6.18M</t>
  </si>
  <si>
    <t>46.97M</t>
  </si>
  <si>
    <t>428.17K</t>
  </si>
  <si>
    <t>6.91M</t>
  </si>
  <si>
    <t>5.25M</t>
  </si>
  <si>
    <t>5.17M</t>
  </si>
  <si>
    <t>6.09M</t>
  </si>
  <si>
    <t>15.56M</t>
  </si>
  <si>
    <t>5.94M</t>
  </si>
  <si>
    <t>10.86M</t>
  </si>
  <si>
    <t>4.01M</t>
  </si>
  <si>
    <t>6.89M</t>
  </si>
  <si>
    <t>4.55M</t>
  </si>
  <si>
    <t>12.74M</t>
  </si>
  <si>
    <t>5.73M</t>
  </si>
  <si>
    <t>974.53K</t>
  </si>
  <si>
    <t>16.02M</t>
  </si>
  <si>
    <t>7.47M</t>
  </si>
  <si>
    <t>33.25M</t>
  </si>
  <si>
    <t>14.51M</t>
  </si>
  <si>
    <t>440.31K</t>
  </si>
  <si>
    <t>637.20K</t>
  </si>
  <si>
    <t>4.34M</t>
  </si>
  <si>
    <t>4.95M</t>
  </si>
  <si>
    <t>6.14M</t>
  </si>
  <si>
    <t>10.85M</t>
  </si>
  <si>
    <t>7.62M</t>
  </si>
  <si>
    <t>22.45M</t>
  </si>
  <si>
    <t>7.83M</t>
  </si>
  <si>
    <t>2.53M</t>
  </si>
  <si>
    <t>10.13M</t>
  </si>
  <si>
    <t>18.10M</t>
  </si>
  <si>
    <t>6.76M</t>
  </si>
  <si>
    <t>11.95M</t>
  </si>
  <si>
    <t>9.52M</t>
  </si>
  <si>
    <t>849.52K</t>
  </si>
  <si>
    <t>5.76M</t>
  </si>
  <si>
    <t>22.04M</t>
  </si>
  <si>
    <t>5.61M</t>
  </si>
  <si>
    <t>9.35M</t>
  </si>
  <si>
    <t>9.34M</t>
  </si>
  <si>
    <t>7.92M</t>
  </si>
  <si>
    <t>10.10M</t>
  </si>
  <si>
    <t>7.11M</t>
  </si>
  <si>
    <t>6.42M</t>
  </si>
  <si>
    <t>5.19M</t>
  </si>
  <si>
    <t>4.38M</t>
  </si>
  <si>
    <t>3.90M</t>
  </si>
  <si>
    <t>5.97M</t>
  </si>
  <si>
    <t>36.70M</t>
  </si>
  <si>
    <t>3.20M</t>
  </si>
  <si>
    <t>18.58M</t>
  </si>
  <si>
    <t>7.34M</t>
  </si>
  <si>
    <t>17.96M</t>
  </si>
  <si>
    <t>812.55K</t>
  </si>
  <si>
    <t>9.02M</t>
  </si>
  <si>
    <t>563.67K</t>
  </si>
  <si>
    <t>6.74M</t>
  </si>
  <si>
    <t>4.91M</t>
  </si>
  <si>
    <t>6.19M</t>
  </si>
  <si>
    <t>4.50M</t>
  </si>
  <si>
    <t>12.54M</t>
  </si>
  <si>
    <t>7.61M</t>
  </si>
  <si>
    <t>6.28M</t>
  </si>
  <si>
    <t>5.59M</t>
  </si>
  <si>
    <t>9.42M</t>
  </si>
  <si>
    <t>906.23K</t>
  </si>
  <si>
    <t>25.98M</t>
  </si>
  <si>
    <t>18.11M</t>
  </si>
  <si>
    <t>18.66M</t>
  </si>
  <si>
    <t>23.07M</t>
  </si>
  <si>
    <t>13.51M</t>
  </si>
  <si>
    <t>7.51M</t>
  </si>
  <si>
    <t>8.21M</t>
  </si>
  <si>
    <t>9.03M</t>
  </si>
  <si>
    <t>11.70M</t>
  </si>
  <si>
    <t>7.82M</t>
  </si>
  <si>
    <t>5.27M</t>
  </si>
  <si>
    <t>5.95M</t>
  </si>
  <si>
    <t>10.46M</t>
  </si>
  <si>
    <t>14.28M</t>
  </si>
  <si>
    <t>7.70M</t>
  </si>
  <si>
    <t>13.94M</t>
  </si>
  <si>
    <t>17.45M</t>
  </si>
  <si>
    <t>6.15M</t>
  </si>
  <si>
    <t>9.36M</t>
  </si>
  <si>
    <t>5.91M</t>
  </si>
  <si>
    <t>8.27M</t>
  </si>
  <si>
    <t>16.75M</t>
  </si>
  <si>
    <t>18.31M</t>
  </si>
  <si>
    <t>7.53M</t>
  </si>
  <si>
    <t>5.55M</t>
  </si>
  <si>
    <t>9.37M</t>
  </si>
  <si>
    <t>19.21M</t>
  </si>
  <si>
    <t>7.23M</t>
  </si>
  <si>
    <t>6.80M</t>
  </si>
  <si>
    <t>20.47M</t>
  </si>
  <si>
    <t>4.92M</t>
  </si>
  <si>
    <t>152.29K</t>
  </si>
  <si>
    <t>98.93K</t>
  </si>
  <si>
    <t>103.12K</t>
  </si>
  <si>
    <t>465.12K</t>
  </si>
  <si>
    <t>433.65K</t>
  </si>
  <si>
    <t>247.69K</t>
  </si>
  <si>
    <t>260.65K</t>
  </si>
  <si>
    <t>56.60K</t>
  </si>
  <si>
    <t>62.86K</t>
  </si>
  <si>
    <t>242.83K</t>
  </si>
  <si>
    <t>223.77K</t>
  </si>
  <si>
    <t>92.03K</t>
  </si>
  <si>
    <t>316.43K</t>
  </si>
  <si>
    <t>206.52K</t>
  </si>
  <si>
    <t>88.34K</t>
  </si>
  <si>
    <t>4.52K</t>
  </si>
  <si>
    <t>19.40K</t>
  </si>
  <si>
    <t>95.46K</t>
  </si>
  <si>
    <t>43.05K</t>
  </si>
  <si>
    <t>160.39K</t>
  </si>
  <si>
    <t>24.85K</t>
  </si>
  <si>
    <t>105.19K</t>
  </si>
  <si>
    <t>233.43K</t>
  </si>
  <si>
    <t>690.07K</t>
  </si>
  <si>
    <t>156.90K</t>
  </si>
  <si>
    <t>49.95K</t>
  </si>
  <si>
    <t>44.84K</t>
  </si>
  <si>
    <t>25.55K</t>
  </si>
  <si>
    <t>84.25K</t>
  </si>
  <si>
    <t>196.71K</t>
  </si>
  <si>
    <t>14.80K</t>
  </si>
  <si>
    <t>9.18K</t>
  </si>
  <si>
    <t>204.12K</t>
  </si>
  <si>
    <t>116.33K</t>
  </si>
  <si>
    <t>456.52K</t>
  </si>
  <si>
    <t>136.88K</t>
  </si>
  <si>
    <t>32.98K</t>
  </si>
  <si>
    <t>175.36K</t>
  </si>
  <si>
    <t>213.73K</t>
  </si>
  <si>
    <t>18.47K</t>
  </si>
  <si>
    <t>92.71K</t>
  </si>
  <si>
    <t>109.32K</t>
  </si>
  <si>
    <t>202.71K</t>
  </si>
  <si>
    <t>461.64K</t>
  </si>
  <si>
    <t>295.96K</t>
  </si>
  <si>
    <t>198.76K</t>
  </si>
  <si>
    <t>100.61K</t>
  </si>
  <si>
    <t>78.72K</t>
  </si>
  <si>
    <t>790.14K</t>
  </si>
  <si>
    <t>635.23K</t>
  </si>
  <si>
    <t>899.41K</t>
  </si>
  <si>
    <t>748.49K</t>
  </si>
  <si>
    <t>690.65K</t>
  </si>
  <si>
    <t>73.50K</t>
  </si>
  <si>
    <t>459.32K</t>
  </si>
  <si>
    <t>201.34K</t>
  </si>
  <si>
    <t>139.03K</t>
  </si>
  <si>
    <t>190.51K</t>
  </si>
  <si>
    <t>265.69K</t>
  </si>
  <si>
    <t>71.41K</t>
  </si>
  <si>
    <t>52.69K</t>
  </si>
  <si>
    <t>35.96K</t>
  </si>
  <si>
    <t>6.89K</t>
  </si>
  <si>
    <t>142.72K</t>
  </si>
  <si>
    <t>34.24K</t>
  </si>
  <si>
    <t>33.73K</t>
  </si>
  <si>
    <t>675.98K</t>
  </si>
  <si>
    <t>210.47K</t>
  </si>
  <si>
    <t>469.76K</t>
  </si>
  <si>
    <t>95.33K</t>
  </si>
  <si>
    <t>116.82K</t>
  </si>
  <si>
    <t>63.71K</t>
  </si>
  <si>
    <t>64.84K</t>
  </si>
  <si>
    <t>61.12K</t>
  </si>
  <si>
    <t>36.78K</t>
  </si>
  <si>
    <t>47.25K</t>
  </si>
  <si>
    <t>40.00K</t>
  </si>
  <si>
    <t>47.57K</t>
  </si>
  <si>
    <t>34.32K</t>
  </si>
  <si>
    <t>23.30K</t>
  </si>
  <si>
    <t>15.00K</t>
  </si>
  <si>
    <t>32.27K</t>
  </si>
  <si>
    <t>56.40K</t>
  </si>
  <si>
    <t>494.01K</t>
  </si>
  <si>
    <t>35.79K</t>
  </si>
  <si>
    <t>17.24K</t>
  </si>
  <si>
    <t>9.86K</t>
  </si>
  <si>
    <t>51.99K</t>
  </si>
  <si>
    <t>33.37K</t>
  </si>
  <si>
    <t>58.15K</t>
  </si>
  <si>
    <t>13.08K</t>
  </si>
  <si>
    <t>158.80K</t>
  </si>
  <si>
    <t>227.35K</t>
  </si>
  <si>
    <t>195.28K</t>
  </si>
  <si>
    <t>25.26K</t>
  </si>
  <si>
    <t>357.38K</t>
  </si>
  <si>
    <t>80.99K</t>
  </si>
  <si>
    <t>407.81K</t>
  </si>
  <si>
    <t>144.98K</t>
  </si>
  <si>
    <t>44.13K</t>
  </si>
  <si>
    <t>44.53K</t>
  </si>
  <si>
    <t>453.05K</t>
  </si>
  <si>
    <t>112.15K</t>
  </si>
  <si>
    <t>256.21K</t>
  </si>
  <si>
    <t>411.07K</t>
  </si>
  <si>
    <t>221.69K</t>
  </si>
  <si>
    <t>349.07K</t>
  </si>
  <si>
    <t>115.52K</t>
  </si>
  <si>
    <t>62.30K</t>
  </si>
  <si>
    <t>81.81K</t>
  </si>
  <si>
    <t>11.16K</t>
  </si>
  <si>
    <t>93.29K</t>
  </si>
  <si>
    <t>32.22K</t>
  </si>
  <si>
    <t>121.91K</t>
  </si>
  <si>
    <t>11.28K</t>
  </si>
  <si>
    <t>732.96K</t>
  </si>
  <si>
    <t>23.33K</t>
  </si>
  <si>
    <t>104.47K</t>
  </si>
  <si>
    <t>44.37K</t>
  </si>
  <si>
    <t>24.71K</t>
  </si>
  <si>
    <t>33.92K</t>
  </si>
  <si>
    <t>82.23K</t>
  </si>
  <si>
    <t>67.16K</t>
  </si>
  <si>
    <t>114.84K</t>
  </si>
  <si>
    <t>23.40K</t>
  </si>
  <si>
    <t>794.23K</t>
  </si>
  <si>
    <t>446.68K</t>
  </si>
  <si>
    <t>85.46K</t>
  </si>
  <si>
    <t>110.74K</t>
  </si>
  <si>
    <t>58.69K</t>
  </si>
  <si>
    <t>81.45K</t>
  </si>
  <si>
    <t>82.60K</t>
  </si>
  <si>
    <t>109.42K</t>
  </si>
  <si>
    <t>94.70K</t>
  </si>
  <si>
    <t>68.96K</t>
  </si>
  <si>
    <t>190.58K</t>
  </si>
  <si>
    <t>102.44K</t>
  </si>
  <si>
    <t>207.13K</t>
  </si>
  <si>
    <t>65.72K</t>
  </si>
  <si>
    <t>121.27K</t>
  </si>
  <si>
    <t>64.50K</t>
  </si>
  <si>
    <t>20.69K</t>
  </si>
  <si>
    <t>213.72K</t>
  </si>
  <si>
    <t>494.18K</t>
  </si>
  <si>
    <t>82.56K</t>
  </si>
  <si>
    <t>40.13K</t>
  </si>
  <si>
    <t>54.36K</t>
  </si>
  <si>
    <t>23.74K</t>
  </si>
  <si>
    <t>49.49K</t>
  </si>
  <si>
    <t>177.91K</t>
  </si>
  <si>
    <t>216.28K</t>
  </si>
  <si>
    <t>660.93K</t>
  </si>
  <si>
    <t>131.69K</t>
  </si>
  <si>
    <t>23.13K</t>
  </si>
  <si>
    <t>22.61K</t>
  </si>
  <si>
    <t>853.70K</t>
  </si>
  <si>
    <t>342.41K</t>
  </si>
  <si>
    <t>61.78K</t>
  </si>
  <si>
    <t>324.94K</t>
  </si>
  <si>
    <t>157.02K</t>
  </si>
  <si>
    <t>167.48K</t>
  </si>
  <si>
    <t>154.69K</t>
  </si>
  <si>
    <t>134.85K</t>
  </si>
  <si>
    <t>47.10K</t>
  </si>
  <si>
    <t>59.22K</t>
  </si>
  <si>
    <t>58.64K</t>
  </si>
  <si>
    <t>225.58K</t>
  </si>
  <si>
    <t>60.62K</t>
  </si>
  <si>
    <t>599.33K</t>
  </si>
  <si>
    <t>37.10K</t>
  </si>
  <si>
    <t>152.70K</t>
  </si>
  <si>
    <t>69.88K</t>
  </si>
  <si>
    <t>72.75K</t>
  </si>
  <si>
    <t>380.35K</t>
  </si>
  <si>
    <t>388.54K</t>
  </si>
  <si>
    <t>96.47K</t>
  </si>
  <si>
    <t>292.50K</t>
  </si>
  <si>
    <t>226.09K</t>
  </si>
  <si>
    <t>13.07M</t>
  </si>
  <si>
    <t>184.74K</t>
  </si>
  <si>
    <t>28.49K</t>
  </si>
  <si>
    <t>175.27K</t>
  </si>
  <si>
    <t>86.56K</t>
  </si>
  <si>
    <t>145.48K</t>
  </si>
  <si>
    <t>37.23K</t>
  </si>
  <si>
    <t>109.47K</t>
  </si>
  <si>
    <t>649.13K</t>
  </si>
  <si>
    <t>133.41K</t>
  </si>
  <si>
    <t>266.90K</t>
  </si>
  <si>
    <t>56.34K</t>
  </si>
  <si>
    <t>94.51K</t>
  </si>
  <si>
    <t>136.39K</t>
  </si>
  <si>
    <t>193.09K</t>
  </si>
  <si>
    <t>127.77K</t>
  </si>
  <si>
    <t>75.77K</t>
  </si>
  <si>
    <t>37.92K</t>
  </si>
  <si>
    <t>52.97K</t>
  </si>
  <si>
    <t>156.88K</t>
  </si>
  <si>
    <t>45.92K</t>
  </si>
  <si>
    <t>179.51K</t>
  </si>
  <si>
    <t>108.15K</t>
  </si>
  <si>
    <t>312.26K</t>
  </si>
  <si>
    <t>142.37K</t>
  </si>
  <si>
    <t>230.98K</t>
  </si>
  <si>
    <t>351.70K</t>
  </si>
  <si>
    <t>120.03K</t>
  </si>
  <si>
    <t>108.23K</t>
  </si>
  <si>
    <t>150.84K</t>
  </si>
  <si>
    <t>165.00K</t>
  </si>
  <si>
    <t>188.91K</t>
  </si>
  <si>
    <t>106.53K</t>
  </si>
  <si>
    <t>120.21K</t>
  </si>
  <si>
    <t>139.15K</t>
  </si>
  <si>
    <t>155.03K</t>
  </si>
  <si>
    <t>255.09K</t>
  </si>
  <si>
    <t>278.43K</t>
  </si>
  <si>
    <t>159.72K</t>
  </si>
  <si>
    <t>496.69K</t>
  </si>
  <si>
    <t>138.00K</t>
  </si>
  <si>
    <t>154.09K</t>
  </si>
  <si>
    <t>355.99K</t>
  </si>
  <si>
    <t>120.37K</t>
  </si>
  <si>
    <t>121.52K</t>
  </si>
  <si>
    <t>113.68K</t>
  </si>
  <si>
    <t>245.27K</t>
  </si>
  <si>
    <t>115.11K</t>
  </si>
  <si>
    <t>137.99K</t>
  </si>
  <si>
    <t>62.62K</t>
  </si>
  <si>
    <t>126.15K</t>
  </si>
  <si>
    <t>174.03K</t>
  </si>
  <si>
    <t>243.24K</t>
  </si>
  <si>
    <t>287.48K</t>
  </si>
  <si>
    <t>139.36K</t>
  </si>
  <si>
    <t>247.58K</t>
  </si>
  <si>
    <t>79.72K</t>
  </si>
  <si>
    <t>81.98K</t>
  </si>
  <si>
    <t>212.46K</t>
  </si>
  <si>
    <t>468.09K</t>
  </si>
  <si>
    <t>171.34K</t>
  </si>
  <si>
    <t>79.76K</t>
  </si>
  <si>
    <t>101.14K</t>
  </si>
  <si>
    <t>142.18K</t>
  </si>
  <si>
    <t>116.60K</t>
  </si>
  <si>
    <t>158.81K</t>
  </si>
  <si>
    <t>126.82K</t>
  </si>
  <si>
    <t>117.37K</t>
  </si>
  <si>
    <t>111.04K</t>
  </si>
  <si>
    <t>858.33K</t>
  </si>
  <si>
    <t>248.11K</t>
  </si>
  <si>
    <t>190.56K</t>
  </si>
  <si>
    <t>621.93K</t>
  </si>
  <si>
    <t>369.15K</t>
  </si>
  <si>
    <t>670.23K</t>
  </si>
  <si>
    <t>504.80K</t>
  </si>
  <si>
    <t>869.39K</t>
  </si>
  <si>
    <t>508.01K</t>
  </si>
  <si>
    <t>610.44K</t>
  </si>
  <si>
    <t>812.26K</t>
  </si>
  <si>
    <t>274.06K</t>
  </si>
  <si>
    <t>181.12K</t>
  </si>
  <si>
    <t>179.72K</t>
  </si>
  <si>
    <t>100.72K</t>
  </si>
  <si>
    <t>240.59K</t>
  </si>
  <si>
    <t>185.78K</t>
  </si>
  <si>
    <t>191.01K</t>
  </si>
  <si>
    <t>383.16K</t>
  </si>
  <si>
    <t>235.39K</t>
  </si>
  <si>
    <t>331.16K</t>
  </si>
  <si>
    <t>83.54K</t>
  </si>
  <si>
    <t>201.04K</t>
  </si>
  <si>
    <t>164.86K</t>
  </si>
  <si>
    <t>206.46K</t>
  </si>
  <si>
    <t>700.19K</t>
  </si>
  <si>
    <t>556.81K</t>
  </si>
  <si>
    <t>282.97K</t>
  </si>
  <si>
    <t>252.76K</t>
  </si>
  <si>
    <t>50.28K</t>
  </si>
  <si>
    <t>276.23K</t>
  </si>
  <si>
    <t>84.60K</t>
  </si>
  <si>
    <t>347.45K</t>
  </si>
  <si>
    <t>222.85K</t>
  </si>
  <si>
    <t>177.62K</t>
  </si>
  <si>
    <t>215.64K</t>
  </si>
  <si>
    <t>339.13K</t>
  </si>
  <si>
    <t>318.29K</t>
  </si>
  <si>
    <t>259.43K</t>
  </si>
  <si>
    <t>122.89K</t>
  </si>
  <si>
    <t>54.50K</t>
  </si>
  <si>
    <t>138.54K</t>
  </si>
  <si>
    <t>188.62K</t>
  </si>
  <si>
    <t>289.78K</t>
  </si>
  <si>
    <t>406.61K</t>
  </si>
  <si>
    <t>239.11K</t>
  </si>
  <si>
    <t>66.04K</t>
  </si>
  <si>
    <t>224.83K</t>
  </si>
  <si>
    <t>69.49K</t>
  </si>
  <si>
    <t>195.92K</t>
  </si>
  <si>
    <t>248.59K</t>
  </si>
  <si>
    <t>138.39K</t>
  </si>
  <si>
    <t>450.31K</t>
  </si>
  <si>
    <t>704.96K</t>
  </si>
  <si>
    <t>65.55K</t>
  </si>
  <si>
    <t>82.45K</t>
  </si>
  <si>
    <t>329.49K</t>
  </si>
  <si>
    <t>59.16K</t>
  </si>
  <si>
    <t>182.64K</t>
  </si>
  <si>
    <t>114.81K</t>
  </si>
  <si>
    <t>70.85K</t>
  </si>
  <si>
    <t>225.80K</t>
  </si>
  <si>
    <t>315.16K</t>
  </si>
  <si>
    <t>374.87K</t>
  </si>
  <si>
    <t>86.12K</t>
  </si>
  <si>
    <t>237.39K</t>
  </si>
  <si>
    <t>221.70K</t>
  </si>
  <si>
    <t>83.00K</t>
  </si>
  <si>
    <t>139.69K</t>
  </si>
  <si>
    <t>130.22K</t>
  </si>
  <si>
    <t>120.83K</t>
  </si>
  <si>
    <t>87.31K</t>
  </si>
  <si>
    <t>88.25K</t>
  </si>
  <si>
    <t>82.28K</t>
  </si>
  <si>
    <t>88.95K</t>
  </si>
  <si>
    <t>112.33K</t>
  </si>
  <si>
    <t>148.11K</t>
  </si>
  <si>
    <t>192.62K</t>
  </si>
  <si>
    <t>65.32K</t>
  </si>
  <si>
    <t>126.17K</t>
  </si>
  <si>
    <t>94.38K</t>
  </si>
  <si>
    <t>616.62K</t>
  </si>
  <si>
    <t>427.75K</t>
  </si>
  <si>
    <t>259.44K</t>
  </si>
  <si>
    <t>122.64K</t>
  </si>
  <si>
    <t>113.51K</t>
  </si>
  <si>
    <t>83.07K</t>
  </si>
  <si>
    <t>120.31K</t>
  </si>
  <si>
    <t>145.02K</t>
  </si>
  <si>
    <t>122.67K</t>
  </si>
  <si>
    <t>198.17K</t>
  </si>
  <si>
    <t>75.99K</t>
  </si>
  <si>
    <t>499.07K</t>
  </si>
  <si>
    <t>390.31K</t>
  </si>
  <si>
    <t>323.05K</t>
  </si>
  <si>
    <t>286.77K</t>
  </si>
  <si>
    <t>249.97K</t>
  </si>
  <si>
    <t>204.87K</t>
  </si>
  <si>
    <t>155.90K</t>
  </si>
  <si>
    <t>159.55K</t>
  </si>
  <si>
    <t>116.92K</t>
  </si>
  <si>
    <t>659.41K</t>
  </si>
  <si>
    <t>79.44K</t>
  </si>
  <si>
    <t>93.14K</t>
  </si>
  <si>
    <t>345.96K</t>
  </si>
  <si>
    <t>363.95K</t>
  </si>
  <si>
    <t>445.40K</t>
  </si>
  <si>
    <t>126.48K</t>
  </si>
  <si>
    <t>381.10K</t>
  </si>
  <si>
    <t>396.56K</t>
  </si>
  <si>
    <t>440.26K</t>
  </si>
  <si>
    <t>364.58K</t>
  </si>
  <si>
    <t>190.23K</t>
  </si>
  <si>
    <t>87.72K</t>
  </si>
  <si>
    <t>92.87K</t>
  </si>
  <si>
    <t>362.02K</t>
  </si>
  <si>
    <t>85.13K</t>
  </si>
  <si>
    <t>88.07K</t>
  </si>
  <si>
    <t>161.02K</t>
  </si>
  <si>
    <t>70.99K</t>
  </si>
  <si>
    <t>375.74K</t>
  </si>
  <si>
    <t>232.83K</t>
  </si>
  <si>
    <t>156.41K</t>
  </si>
  <si>
    <t>449.49K</t>
  </si>
  <si>
    <t>163.41K</t>
  </si>
  <si>
    <t>609.18K</t>
  </si>
  <si>
    <t>116.94K</t>
  </si>
  <si>
    <t>259.80K</t>
  </si>
  <si>
    <t>75.30K</t>
  </si>
  <si>
    <t>153.93K</t>
  </si>
  <si>
    <t>82.81K</t>
  </si>
  <si>
    <t>182.17K</t>
  </si>
  <si>
    <t>185.25K</t>
  </si>
  <si>
    <t>209.94K</t>
  </si>
  <si>
    <t>123.14K</t>
  </si>
  <si>
    <t>88.53K</t>
  </si>
  <si>
    <t>163.87K</t>
  </si>
  <si>
    <t>208.77K</t>
  </si>
  <si>
    <t>242.86K</t>
  </si>
  <si>
    <t>314.08K</t>
  </si>
  <si>
    <t>208.34K</t>
  </si>
  <si>
    <t>76.30K</t>
  </si>
  <si>
    <t>159.24K</t>
  </si>
  <si>
    <t>213.60K</t>
  </si>
  <si>
    <t>64.00K</t>
  </si>
  <si>
    <t>299.16K</t>
  </si>
  <si>
    <t>527.66K</t>
  </si>
  <si>
    <t>582.41K</t>
  </si>
  <si>
    <t>294.42K</t>
  </si>
  <si>
    <t>232.76K</t>
  </si>
  <si>
    <t>330.16K</t>
  </si>
  <si>
    <t>568.85K</t>
  </si>
  <si>
    <t>160.40K</t>
  </si>
  <si>
    <t>125.91K</t>
  </si>
  <si>
    <t>176.55K</t>
  </si>
  <si>
    <t>75.07K</t>
  </si>
  <si>
    <t>84.80K</t>
  </si>
  <si>
    <t>72.12K</t>
  </si>
  <si>
    <t>159.40K</t>
  </si>
  <si>
    <t>57.49K</t>
  </si>
  <si>
    <t>167.23K</t>
  </si>
  <si>
    <t>227.73K</t>
  </si>
  <si>
    <t>73.60K</t>
  </si>
  <si>
    <t>112.88K</t>
  </si>
  <si>
    <t>176.08K</t>
  </si>
  <si>
    <t>50.01K</t>
  </si>
  <si>
    <t>57.66K</t>
  </si>
  <si>
    <t>93.44K</t>
  </si>
  <si>
    <t>48.85K</t>
  </si>
  <si>
    <t>152.15K</t>
  </si>
  <si>
    <t>164.64K</t>
  </si>
  <si>
    <t>226.58K</t>
  </si>
  <si>
    <t>157.76K</t>
  </si>
  <si>
    <t>198.71K</t>
  </si>
  <si>
    <t>98.05K</t>
  </si>
  <si>
    <t>222.20K</t>
  </si>
  <si>
    <t>123.23K</t>
  </si>
  <si>
    <t>33.38K</t>
  </si>
  <si>
    <t>237.45K</t>
  </si>
  <si>
    <t>302.18K</t>
  </si>
  <si>
    <t>234.99K</t>
  </si>
  <si>
    <t>106.65K</t>
  </si>
  <si>
    <t>68.43K</t>
  </si>
  <si>
    <t>107.69K</t>
  </si>
  <si>
    <t>170.87K</t>
  </si>
  <si>
    <t>154.21K</t>
  </si>
  <si>
    <t>85.20K</t>
  </si>
  <si>
    <t>62.59K</t>
  </si>
  <si>
    <t>148.39K</t>
  </si>
  <si>
    <t>133.54K</t>
  </si>
  <si>
    <t>104.57K</t>
  </si>
  <si>
    <t>197.48K</t>
  </si>
  <si>
    <t>225.77K</t>
  </si>
  <si>
    <t>129.69K</t>
  </si>
  <si>
    <t>120.66K</t>
  </si>
  <si>
    <t>233.27K</t>
  </si>
  <si>
    <t>150.55K</t>
  </si>
  <si>
    <t>166.67K</t>
  </si>
  <si>
    <t>372.25K</t>
  </si>
  <si>
    <t>154.31K</t>
  </si>
  <si>
    <t>556.74K</t>
  </si>
  <si>
    <t>273.57K</t>
  </si>
  <si>
    <t>179.63K</t>
  </si>
  <si>
    <t>152.01K</t>
  </si>
  <si>
    <t>201.66K</t>
  </si>
  <si>
    <t>68.65K</t>
  </si>
  <si>
    <t>151.97K</t>
  </si>
  <si>
    <t>188.16K</t>
  </si>
  <si>
    <t>133.51K</t>
  </si>
  <si>
    <t>232.61K</t>
  </si>
  <si>
    <t>135.86K</t>
  </si>
  <si>
    <t>181.92K</t>
  </si>
  <si>
    <t>403.13K</t>
  </si>
  <si>
    <t>153.87K</t>
  </si>
  <si>
    <t>189.27K</t>
  </si>
  <si>
    <t>155.89K</t>
  </si>
  <si>
    <t>146.16K</t>
  </si>
  <si>
    <t>248.63K</t>
  </si>
  <si>
    <t>130.47K</t>
  </si>
  <si>
    <t>151.13K</t>
  </si>
  <si>
    <t>99.69K</t>
  </si>
  <si>
    <t>240.51K</t>
  </si>
  <si>
    <t>81.59K</t>
  </si>
  <si>
    <t>96.93K</t>
  </si>
  <si>
    <t>255.17K</t>
  </si>
  <si>
    <t>188.64K</t>
  </si>
  <si>
    <t>288.70K</t>
  </si>
  <si>
    <t>164.09K</t>
  </si>
  <si>
    <t>542.43K</t>
  </si>
  <si>
    <t>571.95K</t>
  </si>
  <si>
    <t>192.23K</t>
  </si>
  <si>
    <t>398.15K</t>
  </si>
  <si>
    <t>630.09K</t>
  </si>
  <si>
    <t>427.85K</t>
  </si>
  <si>
    <t>208.91K</t>
  </si>
  <si>
    <t>340.39K</t>
  </si>
  <si>
    <t>183.13K</t>
  </si>
  <si>
    <t>301.96K</t>
  </si>
  <si>
    <t>199.22K</t>
  </si>
  <si>
    <t>416.94K</t>
  </si>
  <si>
    <t>330.30K</t>
  </si>
  <si>
    <t>166.13K</t>
  </si>
  <si>
    <t>272.25K</t>
  </si>
  <si>
    <t>275.53K</t>
  </si>
  <si>
    <t>179.86K</t>
  </si>
  <si>
    <t>443.06K</t>
  </si>
  <si>
    <t>126.55K</t>
  </si>
  <si>
    <t>358.42K</t>
  </si>
  <si>
    <t>183.33K</t>
  </si>
  <si>
    <t>175.21K</t>
  </si>
  <si>
    <t>295.87K</t>
  </si>
  <si>
    <t>258.73K</t>
  </si>
  <si>
    <t>380.97K</t>
  </si>
  <si>
    <t>333.83K</t>
  </si>
  <si>
    <t>211.41K</t>
  </si>
  <si>
    <t>235.12K</t>
  </si>
  <si>
    <t>110.73K</t>
  </si>
  <si>
    <t>218.38K</t>
  </si>
  <si>
    <t>94.22K</t>
  </si>
  <si>
    <t>87.65K</t>
  </si>
  <si>
    <t>205.58K</t>
  </si>
  <si>
    <t>116.90K</t>
  </si>
  <si>
    <t>112.82K</t>
  </si>
  <si>
    <t>163.10K</t>
  </si>
  <si>
    <t>391.60K</t>
  </si>
  <si>
    <t>300.31K</t>
  </si>
  <si>
    <t>341.18K</t>
  </si>
  <si>
    <t>239.53K</t>
  </si>
  <si>
    <t>157.62K</t>
  </si>
  <si>
    <t>198.01K</t>
  </si>
  <si>
    <t>176.04K</t>
  </si>
  <si>
    <t>127.07K</t>
  </si>
  <si>
    <t>69.57K</t>
  </si>
  <si>
    <t>190.68K</t>
  </si>
  <si>
    <t>128.36K</t>
  </si>
  <si>
    <t>177.34K</t>
  </si>
  <si>
    <t>129.14K</t>
  </si>
  <si>
    <t>120.41K</t>
  </si>
  <si>
    <t>79.03K</t>
  </si>
  <si>
    <t>174.68K</t>
  </si>
  <si>
    <t>91.98K</t>
  </si>
  <si>
    <t>145.98K</t>
  </si>
  <si>
    <t>107.43K</t>
  </si>
  <si>
    <t>163.75K</t>
  </si>
  <si>
    <t>190.03K</t>
  </si>
  <si>
    <t>122.87K</t>
  </si>
  <si>
    <t>222.48K</t>
  </si>
  <si>
    <t>166.33K</t>
  </si>
  <si>
    <t>444.54K</t>
  </si>
  <si>
    <t>364.71K</t>
  </si>
  <si>
    <t>260.38K</t>
  </si>
  <si>
    <t>265.00K</t>
  </si>
  <si>
    <t>263.82K</t>
  </si>
  <si>
    <t>163.18K</t>
  </si>
  <si>
    <t>136.71K</t>
  </si>
  <si>
    <t>154.18K</t>
  </si>
  <si>
    <t>306.08K</t>
  </si>
  <si>
    <t>236.87K</t>
  </si>
  <si>
    <t>340.03K</t>
  </si>
  <si>
    <t>319.34K</t>
  </si>
  <si>
    <t>128.82K</t>
  </si>
  <si>
    <t>335.18K</t>
  </si>
  <si>
    <t>91.50K</t>
  </si>
  <si>
    <t>145.86K</t>
  </si>
  <si>
    <t>290.62K</t>
  </si>
  <si>
    <t>512.57K</t>
  </si>
  <si>
    <t>479.91K</t>
  </si>
  <si>
    <t>385.63K</t>
  </si>
  <si>
    <t>913.05K</t>
  </si>
  <si>
    <t>270.03K</t>
  </si>
  <si>
    <t>206.20K</t>
  </si>
  <si>
    <t>132.58K</t>
  </si>
  <si>
    <t>134.62K</t>
  </si>
  <si>
    <t>441.67K</t>
  </si>
  <si>
    <t>125.24K</t>
  </si>
  <si>
    <t>189.47K</t>
  </si>
  <si>
    <t>596.11K</t>
  </si>
  <si>
    <t>70.91K</t>
  </si>
  <si>
    <t>68.45K</t>
  </si>
  <si>
    <t>167.31K</t>
  </si>
  <si>
    <t>87.27K</t>
  </si>
  <si>
    <t>178.22K</t>
  </si>
  <si>
    <t>257.08K</t>
  </si>
  <si>
    <t>81.02K</t>
  </si>
  <si>
    <t>111.55K</t>
  </si>
  <si>
    <t>291.59K</t>
  </si>
  <si>
    <t>76.14K</t>
  </si>
  <si>
    <t>101.63K</t>
  </si>
  <si>
    <t>89.59K</t>
  </si>
  <si>
    <t>99.61K</t>
  </si>
  <si>
    <t>372.78K</t>
  </si>
  <si>
    <t>294.52K</t>
  </si>
  <si>
    <t>431.42K</t>
  </si>
  <si>
    <t>260.16K</t>
  </si>
  <si>
    <t>111.17K</t>
  </si>
  <si>
    <t>158.22K</t>
  </si>
  <si>
    <t>215.34K</t>
  </si>
  <si>
    <t>280.76K</t>
  </si>
  <si>
    <t>374.64K</t>
  </si>
  <si>
    <t>207.69K</t>
  </si>
  <si>
    <t>264.43K</t>
  </si>
  <si>
    <t>476.42K</t>
  </si>
  <si>
    <t>169.55K</t>
  </si>
  <si>
    <t>177.33K</t>
  </si>
  <si>
    <t>223.57K</t>
  </si>
  <si>
    <t>246.13K</t>
  </si>
  <si>
    <t>76.35K</t>
  </si>
  <si>
    <t>234.67K</t>
  </si>
  <si>
    <t>214.45K</t>
  </si>
  <si>
    <t>234.71K</t>
  </si>
  <si>
    <t>253.81K</t>
  </si>
  <si>
    <t>166.54K</t>
  </si>
  <si>
    <t>87.23K</t>
  </si>
  <si>
    <t>312.15K</t>
  </si>
  <si>
    <t>428.85K</t>
  </si>
  <si>
    <t>219.47K</t>
  </si>
  <si>
    <t>204.16K</t>
  </si>
  <si>
    <t>105.32K</t>
  </si>
  <si>
    <t>200.69K</t>
  </si>
  <si>
    <t>68.49K</t>
  </si>
  <si>
    <t>496.56K</t>
  </si>
  <si>
    <t>105.57K</t>
  </si>
  <si>
    <t>499.89K</t>
  </si>
  <si>
    <t>85.16K</t>
  </si>
  <si>
    <t>123.40K</t>
  </si>
  <si>
    <t>130.83K</t>
  </si>
  <si>
    <t>234.42K</t>
  </si>
  <si>
    <t>144.75K</t>
  </si>
  <si>
    <t>137.52K</t>
  </si>
  <si>
    <t>132.19K</t>
  </si>
  <si>
    <t>133.23K</t>
  </si>
  <si>
    <t>148.24K</t>
  </si>
  <si>
    <t>75.83K</t>
  </si>
  <si>
    <t>64.21K</t>
  </si>
  <si>
    <t>959.79K</t>
  </si>
  <si>
    <t>51.40K</t>
  </si>
  <si>
    <t>60.15K</t>
  </si>
  <si>
    <t>255.29K</t>
  </si>
  <si>
    <t>174.25K</t>
  </si>
  <si>
    <t>464.06K</t>
  </si>
  <si>
    <t>481.12K</t>
  </si>
  <si>
    <t>128.25K</t>
  </si>
  <si>
    <t>651.69K</t>
  </si>
  <si>
    <t>76.62K</t>
  </si>
  <si>
    <t>171.73K</t>
  </si>
  <si>
    <t>92.11K</t>
  </si>
  <si>
    <t>311.54K</t>
  </si>
  <si>
    <t>639.60K</t>
  </si>
  <si>
    <t>91.57K</t>
  </si>
  <si>
    <t>79.89K</t>
  </si>
  <si>
    <t>112.55K</t>
  </si>
  <si>
    <t>46.26K</t>
  </si>
  <si>
    <t>93.83K</t>
  </si>
  <si>
    <t>148.13K</t>
  </si>
  <si>
    <t>91.28K</t>
  </si>
  <si>
    <t>284.81K</t>
  </si>
  <si>
    <t>104.34K</t>
  </si>
  <si>
    <t>159.47K</t>
  </si>
  <si>
    <t>159.19K</t>
  </si>
  <si>
    <t>192.49K</t>
  </si>
  <si>
    <t>115.21K</t>
  </si>
  <si>
    <t>197.20K</t>
  </si>
  <si>
    <t>59.39K</t>
  </si>
  <si>
    <t>164.01K</t>
  </si>
  <si>
    <t>371.40K</t>
  </si>
  <si>
    <t>88.35K</t>
  </si>
  <si>
    <t>134.10K</t>
  </si>
  <si>
    <t>144.31K</t>
  </si>
  <si>
    <t>119.33K</t>
  </si>
  <si>
    <t>127.01K</t>
  </si>
  <si>
    <t>138.51K</t>
  </si>
  <si>
    <t>72.71K</t>
  </si>
  <si>
    <t>209.32K</t>
  </si>
  <si>
    <t>86.06K</t>
  </si>
  <si>
    <t>186.66K</t>
  </si>
  <si>
    <t>115.08K</t>
  </si>
  <si>
    <t>215.39K</t>
  </si>
  <si>
    <t>86.92K</t>
  </si>
  <si>
    <t>143.54K</t>
  </si>
  <si>
    <t>162.42K</t>
  </si>
  <si>
    <t>190.57K</t>
  </si>
  <si>
    <t>73.65K</t>
  </si>
  <si>
    <t>136.90K</t>
  </si>
  <si>
    <t>135.14K</t>
  </si>
  <si>
    <t>419.97K</t>
  </si>
  <si>
    <t>126.84K</t>
  </si>
  <si>
    <t>195.74K</t>
  </si>
  <si>
    <t>86.10K</t>
  </si>
  <si>
    <t>90.33K</t>
  </si>
  <si>
    <t>154.91K</t>
  </si>
  <si>
    <t>288.28K</t>
  </si>
  <si>
    <t>101.76K</t>
  </si>
  <si>
    <t>437.02K</t>
  </si>
  <si>
    <t>297.92K</t>
  </si>
  <si>
    <t>150.25K</t>
  </si>
  <si>
    <t>50.40K</t>
  </si>
  <si>
    <t>100.45K</t>
  </si>
  <si>
    <t>35.97K</t>
  </si>
  <si>
    <t>93.80K</t>
  </si>
  <si>
    <t>66.51K</t>
  </si>
  <si>
    <t>74.50K</t>
  </si>
  <si>
    <t>302.00K</t>
  </si>
  <si>
    <t>98.82K</t>
  </si>
  <si>
    <t>59.56K</t>
  </si>
  <si>
    <t>126.13K</t>
  </si>
  <si>
    <t>497.62K</t>
  </si>
  <si>
    <t>141.36K</t>
  </si>
  <si>
    <t>330.92K</t>
  </si>
  <si>
    <t>651.38K</t>
  </si>
  <si>
    <t>925.24K</t>
  </si>
  <si>
    <t>474.18K</t>
  </si>
  <si>
    <t>287.78K</t>
  </si>
  <si>
    <t>278.23K</t>
  </si>
  <si>
    <t>226.08K</t>
  </si>
  <si>
    <t>433.13K</t>
  </si>
  <si>
    <t>346.43K</t>
  </si>
  <si>
    <t>348.17K</t>
  </si>
  <si>
    <t>97.37K</t>
  </si>
  <si>
    <t>238.55K</t>
  </si>
  <si>
    <t>247.79K</t>
  </si>
  <si>
    <t>459.83K</t>
  </si>
  <si>
    <t>314.07K</t>
  </si>
  <si>
    <t>230.41K</t>
  </si>
  <si>
    <t>182.95K</t>
  </si>
  <si>
    <t>131.55K</t>
  </si>
  <si>
    <t>288.19K</t>
  </si>
  <si>
    <t>95.04K</t>
  </si>
  <si>
    <t>154.98K</t>
  </si>
  <si>
    <t>130.24K</t>
  </si>
  <si>
    <t>213.41K</t>
  </si>
  <si>
    <t>114.79K</t>
  </si>
  <si>
    <t>128.47K</t>
  </si>
  <si>
    <t>358.14K</t>
  </si>
  <si>
    <t>211.49K</t>
  </si>
  <si>
    <t>281.68K</t>
  </si>
  <si>
    <t>624.52K</t>
  </si>
  <si>
    <t>273.25K</t>
  </si>
  <si>
    <t>145.83K</t>
  </si>
  <si>
    <t>243.23K</t>
  </si>
  <si>
    <t>277.38K</t>
  </si>
  <si>
    <t>194.10K</t>
  </si>
  <si>
    <t>68.15K</t>
  </si>
  <si>
    <t>211.55K</t>
  </si>
  <si>
    <t>216.07K</t>
  </si>
  <si>
    <t>160.16K</t>
  </si>
  <si>
    <t>170.18K</t>
  </si>
  <si>
    <t>204.75K</t>
  </si>
  <si>
    <t>290.30K</t>
  </si>
  <si>
    <t>119.29K</t>
  </si>
  <si>
    <t>164.28K</t>
  </si>
  <si>
    <t>163.31K</t>
  </si>
  <si>
    <t>113.13K</t>
  </si>
  <si>
    <t>70.65K</t>
  </si>
  <si>
    <t>265.28K</t>
  </si>
  <si>
    <t>77.46K</t>
  </si>
  <si>
    <t>722.74K</t>
  </si>
  <si>
    <t>242.10K</t>
  </si>
  <si>
    <t>324.18K</t>
  </si>
  <si>
    <t>149.04K</t>
  </si>
  <si>
    <t>313.68K</t>
  </si>
  <si>
    <t>169.05K</t>
  </si>
  <si>
    <t>236.11K</t>
  </si>
  <si>
    <t>442.83K</t>
  </si>
  <si>
    <t>204.40K</t>
  </si>
  <si>
    <t>313.76K</t>
  </si>
  <si>
    <t>113.35K</t>
  </si>
  <si>
    <t>183.44K</t>
  </si>
  <si>
    <t>108.50K</t>
  </si>
  <si>
    <t>161.00K</t>
  </si>
  <si>
    <t>331.26K</t>
  </si>
  <si>
    <t>74.56K</t>
  </si>
  <si>
    <t>88.22K</t>
  </si>
  <si>
    <t>81.74K</t>
  </si>
  <si>
    <t>138.46K</t>
  </si>
  <si>
    <t>144.51K</t>
  </si>
  <si>
    <t>57.26K</t>
  </si>
  <si>
    <t>131.05K</t>
  </si>
  <si>
    <t>501.75K</t>
  </si>
  <si>
    <t>144.35K</t>
  </si>
  <si>
    <t>236.20K</t>
  </si>
  <si>
    <t>108.52K</t>
  </si>
  <si>
    <t>134.42K</t>
  </si>
  <si>
    <t>149.65K</t>
  </si>
  <si>
    <t>30.61K</t>
  </si>
  <si>
    <t>213.95K</t>
  </si>
  <si>
    <t>319.33K</t>
  </si>
  <si>
    <t>492.10K</t>
  </si>
  <si>
    <t>151.42K</t>
  </si>
  <si>
    <t>183.76K</t>
  </si>
  <si>
    <t>162.27K</t>
  </si>
  <si>
    <t>648.56K</t>
  </si>
  <si>
    <t>157.66K</t>
  </si>
  <si>
    <t>580.72K</t>
  </si>
  <si>
    <t>89.94K</t>
  </si>
  <si>
    <t>404.68K</t>
  </si>
  <si>
    <t>119.81K</t>
  </si>
  <si>
    <t>293.98K</t>
  </si>
  <si>
    <t>322.17K</t>
  </si>
  <si>
    <t>176.00K</t>
  </si>
  <si>
    <t>813.65K</t>
  </si>
  <si>
    <t>332.13K</t>
  </si>
  <si>
    <t>276.66K</t>
  </si>
  <si>
    <t>238.24K</t>
  </si>
  <si>
    <t>372.80K</t>
  </si>
  <si>
    <t>10.53M</t>
  </si>
  <si>
    <t>696.19K</t>
  </si>
  <si>
    <t>331.06K</t>
  </si>
  <si>
    <t>464.96K</t>
  </si>
  <si>
    <t>249.96K</t>
  </si>
  <si>
    <t>190.45K</t>
  </si>
  <si>
    <t>203.69K</t>
  </si>
  <si>
    <t>395.62K</t>
  </si>
  <si>
    <t>156.55K</t>
  </si>
  <si>
    <t>360.55K</t>
  </si>
  <si>
    <t>421.58K</t>
  </si>
  <si>
    <t>303.94K</t>
  </si>
  <si>
    <t>122.44K</t>
  </si>
  <si>
    <t>415.27K</t>
  </si>
  <si>
    <t>534.15K</t>
  </si>
  <si>
    <t>371.48K</t>
  </si>
  <si>
    <t>401.17K</t>
  </si>
  <si>
    <t>206.69K</t>
  </si>
  <si>
    <t>87.37K</t>
  </si>
  <si>
    <t>110.53K</t>
  </si>
  <si>
    <t>181.05K</t>
  </si>
  <si>
    <t>209.15K</t>
  </si>
  <si>
    <t>169.57K</t>
  </si>
  <si>
    <t>69.19K</t>
  </si>
  <si>
    <t>127.63K</t>
  </si>
  <si>
    <t>588.92K</t>
  </si>
  <si>
    <t>321.50K</t>
  </si>
  <si>
    <t>176.67K</t>
  </si>
  <si>
    <t>434.33K</t>
  </si>
  <si>
    <t>256.48K</t>
  </si>
  <si>
    <t>195.63K</t>
  </si>
  <si>
    <t>360.71K</t>
  </si>
  <si>
    <t>453.38K</t>
  </si>
  <si>
    <t>229.69K</t>
  </si>
  <si>
    <t>213.10K</t>
  </si>
  <si>
    <t>61.09K</t>
  </si>
  <si>
    <t>160.19K</t>
  </si>
  <si>
    <t>209.34K</t>
  </si>
  <si>
    <t>249.24K</t>
  </si>
  <si>
    <t>217.72K</t>
  </si>
  <si>
    <t>353.46K</t>
  </si>
  <si>
    <t>200.87K</t>
  </si>
  <si>
    <t>190.99K</t>
  </si>
  <si>
    <t>84.91K</t>
  </si>
  <si>
    <t>73.78K</t>
  </si>
  <si>
    <t>150.05K</t>
  </si>
  <si>
    <t>351.38K</t>
  </si>
  <si>
    <t>365.37K</t>
  </si>
  <si>
    <t>251.83K</t>
  </si>
  <si>
    <t>417.23K</t>
  </si>
  <si>
    <t>355.24K</t>
  </si>
  <si>
    <t>243.61K</t>
  </si>
  <si>
    <t>299.76K</t>
  </si>
  <si>
    <t>183.18K</t>
  </si>
  <si>
    <t>212.07K</t>
  </si>
  <si>
    <t>284.68K</t>
  </si>
  <si>
    <t>230.80K</t>
  </si>
  <si>
    <t>252.16K</t>
  </si>
  <si>
    <t>704.54K</t>
  </si>
  <si>
    <t>224.90K</t>
  </si>
  <si>
    <t>580.57K</t>
  </si>
  <si>
    <t>348.43K</t>
  </si>
  <si>
    <t>439.25K</t>
  </si>
  <si>
    <t>640.14K</t>
  </si>
  <si>
    <t>168.69K</t>
  </si>
  <si>
    <t>107.36K</t>
  </si>
  <si>
    <t>213.31K</t>
  </si>
  <si>
    <t>141.57K</t>
  </si>
  <si>
    <t>226.29K</t>
  </si>
  <si>
    <t>208.64K</t>
  </si>
  <si>
    <t>121.31K</t>
  </si>
  <si>
    <t>367.41K</t>
  </si>
  <si>
    <t>141.93K</t>
  </si>
  <si>
    <t>280.98K</t>
  </si>
  <si>
    <t>255.93K</t>
  </si>
  <si>
    <t>234.53K</t>
  </si>
  <si>
    <t>130.31K</t>
  </si>
  <si>
    <t>98.50K</t>
  </si>
  <si>
    <t>98.32K</t>
  </si>
  <si>
    <t>119.67K</t>
  </si>
  <si>
    <t>71.73K</t>
  </si>
  <si>
    <t>131.52K</t>
  </si>
  <si>
    <t>328.53K</t>
  </si>
  <si>
    <t>184.14K</t>
  </si>
  <si>
    <t>279.86K</t>
  </si>
  <si>
    <t>142.04K</t>
  </si>
  <si>
    <t>143.34K</t>
  </si>
  <si>
    <t>101.52K</t>
  </si>
  <si>
    <t>183.54K</t>
  </si>
  <si>
    <t>139.94K</t>
  </si>
  <si>
    <t>334.67K</t>
  </si>
  <si>
    <t>533.40K</t>
  </si>
  <si>
    <t>279.19K</t>
  </si>
  <si>
    <t>224.07K</t>
  </si>
  <si>
    <t>235.47K</t>
  </si>
  <si>
    <t>561.71K</t>
  </si>
  <si>
    <t>573.13K</t>
  </si>
  <si>
    <t>536.36K</t>
  </si>
  <si>
    <t>334.23K</t>
  </si>
  <si>
    <t>500.08K</t>
  </si>
  <si>
    <t>955.97K</t>
  </si>
  <si>
    <t>432.98K</t>
  </si>
  <si>
    <t>411.04K</t>
  </si>
  <si>
    <t>707.98K</t>
  </si>
  <si>
    <t>574.22K</t>
  </si>
  <si>
    <t>521.31K</t>
  </si>
  <si>
    <t>843.66K</t>
  </si>
  <si>
    <t>550.96K</t>
  </si>
  <si>
    <t>298.24K</t>
  </si>
  <si>
    <t>280.96K</t>
  </si>
  <si>
    <t>410.63K</t>
  </si>
  <si>
    <t>746.09K</t>
  </si>
  <si>
    <t>259.24K</t>
  </si>
  <si>
    <t>106.47K</t>
  </si>
  <si>
    <t>256.50K</t>
  </si>
  <si>
    <t>953.58K</t>
  </si>
  <si>
    <t>125.21K</t>
  </si>
  <si>
    <t>406.31K</t>
  </si>
  <si>
    <t>253.65K</t>
  </si>
  <si>
    <t>541.99K</t>
  </si>
  <si>
    <t>302.60K</t>
  </si>
  <si>
    <t>722.09K</t>
  </si>
  <si>
    <t>393.80K</t>
  </si>
  <si>
    <t>680.35K</t>
  </si>
  <si>
    <t>671.33K</t>
  </si>
  <si>
    <t>746.16K</t>
  </si>
  <si>
    <t>874.46K</t>
  </si>
  <si>
    <t>567.42K</t>
  </si>
  <si>
    <t>397.54K</t>
  </si>
  <si>
    <t>730.57K</t>
  </si>
  <si>
    <t>553.04K</t>
  </si>
  <si>
    <t>755.24K</t>
  </si>
  <si>
    <t>708.95K</t>
  </si>
  <si>
    <t>134.78K</t>
  </si>
  <si>
    <t>96.06K</t>
  </si>
  <si>
    <t>95.76K</t>
  </si>
  <si>
    <t>149.01K</t>
  </si>
  <si>
    <t>261.05K</t>
  </si>
  <si>
    <t>334.54K</t>
  </si>
  <si>
    <t>324.32K</t>
  </si>
  <si>
    <t>124.06K</t>
  </si>
  <si>
    <t>10.11M</t>
  </si>
  <si>
    <t>257.86K</t>
  </si>
  <si>
    <t>56.47K</t>
  </si>
  <si>
    <t>936.06K</t>
  </si>
  <si>
    <t>274.70K</t>
  </si>
  <si>
    <t>11.42M</t>
  </si>
  <si>
    <t>445.73K</t>
  </si>
  <si>
    <t>658.66K</t>
  </si>
  <si>
    <t>70.14K</t>
  </si>
  <si>
    <t>387.00K</t>
  </si>
  <si>
    <t>785.98K</t>
  </si>
  <si>
    <t>442.57K</t>
  </si>
  <si>
    <t>706.74K</t>
  </si>
  <si>
    <t>325.31K</t>
  </si>
  <si>
    <t>299.50K</t>
  </si>
  <si>
    <t>36.13K</t>
  </si>
  <si>
    <t>460.01K</t>
  </si>
  <si>
    <t>618.84K</t>
  </si>
  <si>
    <t>952.63K</t>
  </si>
  <si>
    <t>14.37M</t>
  </si>
  <si>
    <t>73.67K</t>
  </si>
  <si>
    <t>55.08K</t>
  </si>
  <si>
    <t>410.28K</t>
  </si>
  <si>
    <t>124.41K</t>
  </si>
  <si>
    <t>184.78K</t>
  </si>
  <si>
    <t>981.40K</t>
  </si>
  <si>
    <t>261.36K</t>
  </si>
  <si>
    <t>128.86K</t>
  </si>
  <si>
    <t>256.76K</t>
  </si>
  <si>
    <t>516.44K</t>
  </si>
  <si>
    <t>542.92K</t>
  </si>
  <si>
    <t>10.27M</t>
  </si>
  <si>
    <t>132.66K</t>
  </si>
  <si>
    <t>346.25K</t>
  </si>
  <si>
    <t>15.90M</t>
  </si>
  <si>
    <t>15.75M</t>
  </si>
  <si>
    <t>136.44K</t>
  </si>
  <si>
    <t>358.90K</t>
  </si>
  <si>
    <t>10.35M</t>
  </si>
  <si>
    <t>205.88K</t>
  </si>
  <si>
    <t>12.42M</t>
  </si>
  <si>
    <t>283.51K</t>
  </si>
  <si>
    <t>881.07K</t>
  </si>
  <si>
    <t>410.01K</t>
  </si>
  <si>
    <t>13.14M</t>
  </si>
  <si>
    <t>10.83M</t>
  </si>
  <si>
    <t>66.43K</t>
  </si>
  <si>
    <t>197.69K</t>
  </si>
  <si>
    <t>479.59K</t>
  </si>
  <si>
    <t>68.03K</t>
  </si>
  <si>
    <t>84.27K</t>
  </si>
  <si>
    <t>145.70K</t>
  </si>
  <si>
    <t>438.64K</t>
  </si>
  <si>
    <t>699.35K</t>
  </si>
  <si>
    <t>386.45K</t>
  </si>
  <si>
    <t>210.87K</t>
  </si>
  <si>
    <t>485.48K</t>
  </si>
  <si>
    <t>258.31K</t>
  </si>
  <si>
    <t>983.10K</t>
  </si>
  <si>
    <t>151.69K</t>
  </si>
  <si>
    <t>11.07K</t>
  </si>
  <si>
    <t>98.36K</t>
  </si>
  <si>
    <t>72.86K</t>
  </si>
  <si>
    <t>88.31K</t>
  </si>
  <si>
    <t>267.96K</t>
  </si>
  <si>
    <t>549.07K</t>
  </si>
  <si>
    <t>34.44K</t>
  </si>
  <si>
    <t>198.95K</t>
  </si>
  <si>
    <t>690.14K</t>
  </si>
  <si>
    <t>888.60K</t>
  </si>
  <si>
    <t>904.42K</t>
  </si>
  <si>
    <t>223.20K</t>
  </si>
  <si>
    <t>159.00K</t>
  </si>
  <si>
    <t>166.47K</t>
  </si>
  <si>
    <t>421.39K</t>
  </si>
  <si>
    <t>585.49K</t>
  </si>
  <si>
    <t>192.27K</t>
  </si>
  <si>
    <t>846.23K</t>
  </si>
  <si>
    <t>466.30K</t>
  </si>
  <si>
    <t>141.00K</t>
  </si>
  <si>
    <t>61.79K</t>
  </si>
  <si>
    <t>61.10K</t>
  </si>
  <si>
    <t>15.16M</t>
  </si>
  <si>
    <t>167.80K</t>
  </si>
  <si>
    <t>175.47K</t>
  </si>
  <si>
    <t>478.86K</t>
  </si>
  <si>
    <t>576.44K</t>
  </si>
  <si>
    <t>31.91K</t>
  </si>
  <si>
    <t>27.76K</t>
  </si>
  <si>
    <t>286.60K</t>
  </si>
  <si>
    <t>33.97K</t>
  </si>
  <si>
    <t>84.44K</t>
  </si>
  <si>
    <t>86.28K</t>
  </si>
  <si>
    <t>64.96K</t>
  </si>
  <si>
    <t>53.52K</t>
  </si>
  <si>
    <t>232.48K</t>
  </si>
  <si>
    <t>177.87K</t>
  </si>
  <si>
    <t>9.19K</t>
  </si>
  <si>
    <t>22.88K</t>
  </si>
  <si>
    <t>36.54K</t>
  </si>
  <si>
    <t>48.84K</t>
  </si>
  <si>
    <t>34.80K</t>
  </si>
  <si>
    <t>25.31K</t>
  </si>
  <si>
    <t>68.66K</t>
  </si>
  <si>
    <t>39.51K</t>
  </si>
  <si>
    <t>58.41K</t>
  </si>
  <si>
    <t>82.47K</t>
  </si>
  <si>
    <t>67.60K</t>
  </si>
  <si>
    <t>145.35K</t>
  </si>
  <si>
    <t>51.47K</t>
  </si>
  <si>
    <t>90.98K</t>
  </si>
  <si>
    <t>16.95K</t>
  </si>
  <si>
    <t>29.43K</t>
  </si>
  <si>
    <t>128.53K</t>
  </si>
  <si>
    <t>143.86K</t>
  </si>
  <si>
    <t>89.30K</t>
  </si>
  <si>
    <t>58.78K</t>
  </si>
  <si>
    <t>322.77K</t>
  </si>
  <si>
    <t>501.56K</t>
  </si>
  <si>
    <t>826.92K</t>
  </si>
  <si>
    <t>315.69K</t>
  </si>
  <si>
    <t>217.76K</t>
  </si>
  <si>
    <t>317.67K</t>
  </si>
  <si>
    <t>49.77K</t>
  </si>
  <si>
    <t>85.32K</t>
  </si>
  <si>
    <t>421.20K</t>
  </si>
  <si>
    <t>189.35K</t>
  </si>
  <si>
    <t>446.77K</t>
  </si>
  <si>
    <t>124.15K</t>
  </si>
  <si>
    <t>180.96K</t>
  </si>
  <si>
    <t>314.00K</t>
  </si>
  <si>
    <t>267.42K</t>
  </si>
  <si>
    <t>487.74K</t>
  </si>
  <si>
    <t>432.89K</t>
  </si>
  <si>
    <t>432.65K</t>
  </si>
  <si>
    <t>499.15K</t>
  </si>
  <si>
    <t>564.59K</t>
  </si>
  <si>
    <t>713.88K</t>
  </si>
  <si>
    <t>416.28K</t>
  </si>
  <si>
    <t>203.25K</t>
  </si>
  <si>
    <t>358.36K</t>
  </si>
  <si>
    <t>102.94K</t>
  </si>
  <si>
    <t>152.77K</t>
  </si>
  <si>
    <t>345.73K</t>
  </si>
  <si>
    <t>427.94K</t>
  </si>
  <si>
    <t>175.14K</t>
  </si>
  <si>
    <t>134.47K</t>
  </si>
  <si>
    <t>122.14K</t>
  </si>
  <si>
    <t>40.70K</t>
  </si>
  <si>
    <t>169.72K</t>
  </si>
  <si>
    <t>72.46K</t>
  </si>
  <si>
    <t>155.00K</t>
  </si>
  <si>
    <t>260.30K</t>
  </si>
  <si>
    <t>41.39K</t>
  </si>
  <si>
    <t>46.33K</t>
  </si>
  <si>
    <t>460.79K</t>
  </si>
  <si>
    <t>438.31K</t>
  </si>
  <si>
    <t>43.92K</t>
  </si>
  <si>
    <t>41.70K</t>
  </si>
  <si>
    <t>219.04K</t>
  </si>
  <si>
    <t>77.93K</t>
  </si>
  <si>
    <t>44.90K</t>
  </si>
  <si>
    <t>27.87K</t>
  </si>
  <si>
    <t>16.21K</t>
  </si>
  <si>
    <t>110.52K</t>
  </si>
  <si>
    <t>157.92K</t>
  </si>
  <si>
    <t>102.83K</t>
  </si>
  <si>
    <t>233.73K</t>
  </si>
  <si>
    <t>30.57K</t>
  </si>
  <si>
    <t>70.67K</t>
  </si>
  <si>
    <t>572.46K</t>
  </si>
  <si>
    <t>37.18K</t>
  </si>
  <si>
    <t>142.69K</t>
  </si>
  <si>
    <t>447.43K</t>
  </si>
  <si>
    <t>98.77K</t>
  </si>
  <si>
    <t>795.42K</t>
  </si>
  <si>
    <t>195.93K</t>
  </si>
  <si>
    <t>230.64K</t>
  </si>
  <si>
    <t>893.88K</t>
  </si>
  <si>
    <t>547.94K</t>
  </si>
  <si>
    <t>138.67K</t>
  </si>
  <si>
    <t>263.98K</t>
  </si>
  <si>
    <t>803.85K</t>
  </si>
  <si>
    <t>486.74K</t>
  </si>
  <si>
    <t>357.53K</t>
  </si>
  <si>
    <t>71.44K</t>
  </si>
  <si>
    <t>258.26K</t>
  </si>
  <si>
    <t>626.58K</t>
  </si>
  <si>
    <t>158.42K</t>
  </si>
  <si>
    <t>242.30K</t>
  </si>
  <si>
    <t>300.19K</t>
  </si>
  <si>
    <t>429.45K</t>
  </si>
  <si>
    <t>119.41K</t>
  </si>
  <si>
    <t>54.63K</t>
  </si>
  <si>
    <t>178.33K</t>
  </si>
  <si>
    <t>56.98K</t>
  </si>
  <si>
    <t>112.42K</t>
  </si>
  <si>
    <t>60.82K</t>
  </si>
  <si>
    <t>470.67K</t>
  </si>
  <si>
    <t>220.47K</t>
  </si>
  <si>
    <t>348.58K</t>
  </si>
  <si>
    <t>770.19K</t>
  </si>
  <si>
    <t>924.43K</t>
  </si>
  <si>
    <t>186.88K</t>
  </si>
  <si>
    <t>780.45K</t>
  </si>
  <si>
    <t>706.10K</t>
  </si>
  <si>
    <t>235.36K</t>
  </si>
  <si>
    <t>269.63K</t>
  </si>
  <si>
    <t>44.36K</t>
  </si>
  <si>
    <t>334.58K</t>
  </si>
  <si>
    <t>104.12K</t>
  </si>
  <si>
    <t>148.69K</t>
  </si>
  <si>
    <t>126.98K</t>
  </si>
  <si>
    <t>702.26K</t>
  </si>
  <si>
    <t>829.76K</t>
  </si>
  <si>
    <t>169.39K</t>
  </si>
  <si>
    <t>151.21K</t>
  </si>
  <si>
    <t>44.10K</t>
  </si>
  <si>
    <t>44.98K</t>
  </si>
  <si>
    <t>776.04K</t>
  </si>
  <si>
    <t>340.96K</t>
  </si>
  <si>
    <t>525.91K</t>
  </si>
  <si>
    <t>574.98K</t>
  </si>
  <si>
    <t>268.54K</t>
  </si>
  <si>
    <t>748.81K</t>
  </si>
  <si>
    <t>19.53M</t>
  </si>
  <si>
    <t>89.35K</t>
  </si>
  <si>
    <t>215.94K</t>
  </si>
  <si>
    <t>277.50K</t>
  </si>
  <si>
    <t>480.50K</t>
  </si>
  <si>
    <t>185.79K</t>
  </si>
  <si>
    <t>81.91K</t>
  </si>
  <si>
    <t>97.25K</t>
  </si>
  <si>
    <t>36.98K</t>
  </si>
  <si>
    <t>456.02K</t>
  </si>
  <si>
    <t>373.23K</t>
  </si>
  <si>
    <t>38.91K</t>
  </si>
  <si>
    <t>219.67K</t>
  </si>
  <si>
    <t>364.30K</t>
  </si>
  <si>
    <t>98.06K</t>
  </si>
  <si>
    <t>523.21K</t>
  </si>
  <si>
    <t>90.84K</t>
  </si>
  <si>
    <t>301.71K</t>
  </si>
  <si>
    <t>102.14K</t>
  </si>
  <si>
    <t>313.72K</t>
  </si>
  <si>
    <t>26.11K</t>
  </si>
  <si>
    <t>47.29K</t>
  </si>
  <si>
    <t>69.67K</t>
  </si>
  <si>
    <t>110.03K</t>
  </si>
  <si>
    <t>380.54K</t>
  </si>
  <si>
    <t>469.71K</t>
  </si>
  <si>
    <t>53.33K</t>
  </si>
  <si>
    <t>234.04K</t>
  </si>
  <si>
    <t>31.19K</t>
  </si>
  <si>
    <t>86.34K</t>
  </si>
  <si>
    <t>57.09K</t>
  </si>
  <si>
    <t>45.79K</t>
  </si>
  <si>
    <t>98.55K</t>
  </si>
  <si>
    <t>46.07K</t>
  </si>
  <si>
    <t>97.32K</t>
  </si>
  <si>
    <t>34.40K</t>
  </si>
  <si>
    <t>90.02K</t>
  </si>
  <si>
    <t>415.36K</t>
  </si>
  <si>
    <t>457.31K</t>
  </si>
  <si>
    <t>505.92K</t>
  </si>
  <si>
    <t>47.16K</t>
  </si>
  <si>
    <t>94.88K</t>
  </si>
  <si>
    <t>152.87K</t>
  </si>
  <si>
    <t>216.81K</t>
  </si>
  <si>
    <t>232.20K</t>
  </si>
  <si>
    <t>84.58K</t>
  </si>
  <si>
    <t>156.68K</t>
  </si>
  <si>
    <t>39.63K</t>
  </si>
  <si>
    <t>265.39K</t>
  </si>
  <si>
    <t>200.79K</t>
  </si>
  <si>
    <t>232.29K</t>
  </si>
  <si>
    <t>103.93K</t>
  </si>
  <si>
    <t>20.04M</t>
  </si>
  <si>
    <t>91.44K</t>
  </si>
  <si>
    <t>274.35K</t>
  </si>
  <si>
    <t>83.85K</t>
  </si>
  <si>
    <t>101.28K</t>
  </si>
  <si>
    <t>835.79K</t>
  </si>
  <si>
    <t>125.35K</t>
  </si>
  <si>
    <t>131.33K</t>
  </si>
  <si>
    <t>230.63K</t>
  </si>
  <si>
    <t>97.62K</t>
  </si>
  <si>
    <t>22.13K</t>
  </si>
  <si>
    <t>66.03K</t>
  </si>
  <si>
    <t>144.15K</t>
  </si>
  <si>
    <t>273.94K</t>
  </si>
  <si>
    <t>323.86K</t>
  </si>
  <si>
    <t>50.95K</t>
  </si>
  <si>
    <t>509.37K</t>
  </si>
  <si>
    <t>658.96K</t>
  </si>
  <si>
    <t>127.04K</t>
  </si>
  <si>
    <t>445.62K</t>
  </si>
  <si>
    <t>244.45K</t>
  </si>
  <si>
    <t>161.76K</t>
  </si>
  <si>
    <t>485.83K</t>
  </si>
  <si>
    <t>100.63K</t>
  </si>
  <si>
    <t>98.58K</t>
  </si>
  <si>
    <t>21.12K</t>
  </si>
  <si>
    <t>131.04K</t>
  </si>
  <si>
    <t>543.29K</t>
  </si>
  <si>
    <t>352.44K</t>
  </si>
  <si>
    <t>433.02K</t>
  </si>
  <si>
    <t>102.27K</t>
  </si>
  <si>
    <t>31.01K</t>
  </si>
  <si>
    <t>179.31K</t>
  </si>
  <si>
    <t>147.81K</t>
  </si>
  <si>
    <t>17.19K</t>
  </si>
  <si>
    <t>493.78K</t>
  </si>
  <si>
    <t>300.52K</t>
  </si>
  <si>
    <t>122.11K</t>
  </si>
  <si>
    <t>76.97K</t>
  </si>
  <si>
    <t>196.39K</t>
  </si>
  <si>
    <t>287.26K</t>
  </si>
  <si>
    <t>174.96K</t>
  </si>
  <si>
    <t>805.40K</t>
  </si>
  <si>
    <t>134.84K</t>
  </si>
  <si>
    <t>99.65K</t>
  </si>
  <si>
    <t>104.97K</t>
  </si>
  <si>
    <t>235.37K</t>
  </si>
  <si>
    <t>172.80K</t>
  </si>
  <si>
    <t>269.58K</t>
  </si>
  <si>
    <t>121.45K</t>
  </si>
  <si>
    <t>203.88K</t>
  </si>
  <si>
    <t>260.48K</t>
  </si>
  <si>
    <t>141.51K</t>
  </si>
  <si>
    <t>71.56K</t>
  </si>
  <si>
    <t>118.54K</t>
  </si>
  <si>
    <t>186.30K</t>
  </si>
  <si>
    <t>271.99K</t>
  </si>
  <si>
    <t>103.38K</t>
  </si>
  <si>
    <t>129.81K</t>
  </si>
  <si>
    <t>269.52K</t>
  </si>
  <si>
    <t>90.79K</t>
  </si>
  <si>
    <t>105.20K</t>
  </si>
  <si>
    <t>24.58K</t>
  </si>
  <si>
    <t>121.07K</t>
  </si>
  <si>
    <t>147.56K</t>
  </si>
  <si>
    <t>262.31K</t>
  </si>
  <si>
    <t>93.61K</t>
  </si>
  <si>
    <t>65.20K</t>
  </si>
  <si>
    <t>35.95K</t>
  </si>
  <si>
    <t>72.07K</t>
  </si>
  <si>
    <t>83.04K</t>
  </si>
  <si>
    <t>94.89K</t>
  </si>
  <si>
    <t>108.73K</t>
  </si>
  <si>
    <t>168.56K</t>
  </si>
  <si>
    <t>60.65K</t>
  </si>
  <si>
    <t>80.43K</t>
  </si>
  <si>
    <t>75.95K</t>
  </si>
  <si>
    <t>85.96K</t>
  </si>
  <si>
    <t>409.53K</t>
  </si>
  <si>
    <t>98.75K</t>
  </si>
  <si>
    <t>198.31K</t>
  </si>
  <si>
    <t>105.62K</t>
  </si>
  <si>
    <t>103.65K</t>
  </si>
  <si>
    <t>395.36K</t>
  </si>
  <si>
    <t>35.33K</t>
  </si>
  <si>
    <t>170.58K</t>
  </si>
  <si>
    <t>581.00K</t>
  </si>
  <si>
    <t>44.03K</t>
  </si>
  <si>
    <t>224.43K</t>
  </si>
  <si>
    <t>293.58K</t>
  </si>
  <si>
    <t>178.89K</t>
  </si>
  <si>
    <t>95.01K</t>
  </si>
  <si>
    <t>424.87K</t>
  </si>
  <si>
    <t>552.60K</t>
  </si>
  <si>
    <t>456.01K</t>
  </si>
  <si>
    <t>84.63K</t>
  </si>
  <si>
    <t>28.92K</t>
  </si>
  <si>
    <t>160.81K</t>
  </si>
  <si>
    <t>65.01K</t>
  </si>
  <si>
    <t>33.59K</t>
  </si>
  <si>
    <t>281.22K</t>
  </si>
  <si>
    <t>30.26M</t>
  </si>
  <si>
    <t>885.45K</t>
  </si>
  <si>
    <t>356.64K</t>
  </si>
  <si>
    <t>612.78K</t>
  </si>
  <si>
    <t>189.65K</t>
  </si>
  <si>
    <t>265.29K</t>
  </si>
  <si>
    <t>290.46K</t>
  </si>
  <si>
    <t>99.15K</t>
  </si>
  <si>
    <t>385.35K</t>
  </si>
  <si>
    <t>220.58K</t>
  </si>
  <si>
    <t>441.17K</t>
  </si>
  <si>
    <t>37.91K</t>
  </si>
  <si>
    <t>587.92K</t>
  </si>
  <si>
    <t>118.66K</t>
  </si>
  <si>
    <t>209.85K</t>
  </si>
  <si>
    <t>89.29K</t>
  </si>
  <si>
    <t>30.33M</t>
  </si>
  <si>
    <t>215.18K</t>
  </si>
  <si>
    <t>129.29K</t>
  </si>
  <si>
    <t>80.49K</t>
  </si>
  <si>
    <t>187.14K</t>
  </si>
  <si>
    <t>208.96K</t>
  </si>
  <si>
    <t>281.40K</t>
  </si>
  <si>
    <t>494.21K</t>
  </si>
  <si>
    <t>14.41K</t>
  </si>
  <si>
    <t>90.47K</t>
  </si>
  <si>
    <t>83.26K</t>
  </si>
  <si>
    <t>116.45K</t>
  </si>
  <si>
    <t>388.36K</t>
  </si>
  <si>
    <t>434.09K</t>
  </si>
  <si>
    <t>117.64K</t>
  </si>
  <si>
    <t>223.48K</t>
  </si>
  <si>
    <t>94.10K</t>
  </si>
  <si>
    <t>194.78K</t>
  </si>
  <si>
    <t>296.88K</t>
  </si>
  <si>
    <t>440.35K</t>
  </si>
  <si>
    <t>113.39K</t>
  </si>
  <si>
    <t>8.17K</t>
  </si>
  <si>
    <t>27.24K</t>
  </si>
  <si>
    <t>20.77K</t>
  </si>
  <si>
    <t>197.72K</t>
  </si>
  <si>
    <t>981.28K</t>
  </si>
  <si>
    <t>626.81K</t>
  </si>
  <si>
    <t>452.34K</t>
  </si>
  <si>
    <t>735.45K</t>
  </si>
  <si>
    <t>644.31K</t>
  </si>
  <si>
    <t>914.67K</t>
  </si>
  <si>
    <t>337.36K</t>
  </si>
  <si>
    <t>241.72K</t>
  </si>
  <si>
    <t>314.85K</t>
  </si>
  <si>
    <t>793.85K</t>
  </si>
  <si>
    <t>604.79K</t>
  </si>
  <si>
    <t>465.03K</t>
  </si>
  <si>
    <t>386.53K</t>
  </si>
  <si>
    <t>187.36K</t>
  </si>
  <si>
    <t>492.67K</t>
  </si>
  <si>
    <t>279.22K</t>
  </si>
  <si>
    <t>119.06K</t>
  </si>
  <si>
    <t>218.71K</t>
  </si>
  <si>
    <t>280.33K</t>
  </si>
  <si>
    <t>326.41K</t>
  </si>
  <si>
    <t>151.49K</t>
  </si>
  <si>
    <t>112.53K</t>
  </si>
  <si>
    <t>160.82K</t>
  </si>
  <si>
    <t>258.20K</t>
  </si>
  <si>
    <t>159.75K</t>
  </si>
  <si>
    <t>128.89K</t>
  </si>
  <si>
    <t>57.71K</t>
  </si>
  <si>
    <t>96.18K</t>
  </si>
  <si>
    <t>222.90K</t>
  </si>
  <si>
    <t>148.00K</t>
  </si>
  <si>
    <t>105.80K</t>
  </si>
  <si>
    <t>151.68K</t>
  </si>
  <si>
    <t>163.60K</t>
  </si>
  <si>
    <t>220.25K</t>
  </si>
  <si>
    <t>295.66K</t>
  </si>
  <si>
    <t>224.44K</t>
  </si>
  <si>
    <t>64.87K</t>
  </si>
  <si>
    <t>109.06K</t>
  </si>
  <si>
    <t>245.91K</t>
  </si>
  <si>
    <t>67.52K</t>
  </si>
  <si>
    <t>353.11K</t>
  </si>
  <si>
    <t>101.38K</t>
  </si>
  <si>
    <t>163.66K</t>
  </si>
  <si>
    <t>53.55K</t>
  </si>
  <si>
    <t>29.23K</t>
  </si>
  <si>
    <t>38.04K</t>
  </si>
  <si>
    <t>88.97K</t>
  </si>
  <si>
    <t>24.94K</t>
  </si>
  <si>
    <t>179.47K</t>
  </si>
  <si>
    <t>135.31K</t>
  </si>
  <si>
    <t>14.09K</t>
  </si>
  <si>
    <t>70.62K</t>
  </si>
  <si>
    <t>52.41K</t>
  </si>
  <si>
    <t>156.54K</t>
  </si>
  <si>
    <t>573.80K</t>
  </si>
  <si>
    <t>57.78K</t>
  </si>
  <si>
    <t>127.73K</t>
  </si>
  <si>
    <t>176.62K</t>
  </si>
  <si>
    <t>130.95K</t>
  </si>
  <si>
    <t>545.92K</t>
  </si>
  <si>
    <t>44.81K</t>
  </si>
  <si>
    <t>34.77K</t>
  </si>
  <si>
    <t>110.59K</t>
  </si>
  <si>
    <t>38.90K</t>
  </si>
  <si>
    <t>38.75K</t>
  </si>
  <si>
    <t>144.24K</t>
  </si>
  <si>
    <t>98.64K</t>
  </si>
  <si>
    <t>189.05K</t>
  </si>
  <si>
    <t>190.47K</t>
  </si>
  <si>
    <t>131.42K</t>
  </si>
  <si>
    <t>93.92K</t>
  </si>
  <si>
    <t>43.57K</t>
  </si>
  <si>
    <t>82.89K</t>
  </si>
  <si>
    <t>103.27K</t>
  </si>
  <si>
    <t>69.22K</t>
  </si>
  <si>
    <t>52.28K</t>
  </si>
  <si>
    <t>43.49K</t>
  </si>
  <si>
    <t>213.61K</t>
  </si>
  <si>
    <t>27.42K</t>
  </si>
  <si>
    <t>35.30K</t>
  </si>
  <si>
    <t>80.45K</t>
  </si>
  <si>
    <t>47.41K</t>
  </si>
  <si>
    <t>48.71K</t>
  </si>
  <si>
    <t>46.25K</t>
  </si>
  <si>
    <t>53.54K</t>
  </si>
  <si>
    <t>61.52K</t>
  </si>
  <si>
    <t>288.09K</t>
  </si>
  <si>
    <t>194.40K</t>
  </si>
  <si>
    <t>175.00K</t>
  </si>
  <si>
    <t>695.57K</t>
  </si>
  <si>
    <t>850.04K</t>
  </si>
  <si>
    <t>206.81K</t>
  </si>
  <si>
    <t>108.30K</t>
  </si>
  <si>
    <t>79.18K</t>
  </si>
  <si>
    <t>151.99K</t>
  </si>
  <si>
    <t>82.08K</t>
  </si>
  <si>
    <t>61.34K</t>
  </si>
  <si>
    <t>23.78K</t>
  </si>
  <si>
    <t>17.23K</t>
  </si>
  <si>
    <t>21.33K</t>
  </si>
  <si>
    <t>69.32K</t>
  </si>
  <si>
    <t>15.47K</t>
  </si>
  <si>
    <t>35.07K</t>
  </si>
  <si>
    <t>59.83K</t>
  </si>
  <si>
    <t>19.41K</t>
  </si>
  <si>
    <t>62.35K</t>
  </si>
  <si>
    <t>67.56K</t>
  </si>
  <si>
    <t>109.30K</t>
  </si>
  <si>
    <t>57.54K</t>
  </si>
  <si>
    <t>179.66K</t>
  </si>
  <si>
    <t>16.35K</t>
  </si>
  <si>
    <t>263.42K</t>
  </si>
  <si>
    <t>6.97K</t>
  </si>
  <si>
    <t>6.12K</t>
  </si>
  <si>
    <t>25.48K</t>
  </si>
  <si>
    <t>122.86K</t>
  </si>
  <si>
    <t>30.01K</t>
  </si>
  <si>
    <t>91.73K</t>
  </si>
  <si>
    <t>7.91K</t>
  </si>
  <si>
    <t>70.77K</t>
  </si>
  <si>
    <t>50.61K</t>
  </si>
  <si>
    <t>37.13K</t>
  </si>
  <si>
    <t>53.04K</t>
  </si>
  <si>
    <t>47.35K</t>
  </si>
  <si>
    <t>15.06K</t>
  </si>
  <si>
    <t>12.77K</t>
  </si>
  <si>
    <t>12.30K</t>
  </si>
  <si>
    <t>15.84K</t>
  </si>
  <si>
    <t>20.59K</t>
  </si>
  <si>
    <t>33.47K</t>
  </si>
  <si>
    <t>35.55K</t>
  </si>
  <si>
    <t>71.66K</t>
  </si>
  <si>
    <t>157.15K</t>
  </si>
  <si>
    <t>24.21K</t>
  </si>
  <si>
    <t>40.82K</t>
  </si>
  <si>
    <t>63.72K</t>
  </si>
  <si>
    <t>23.00K</t>
  </si>
  <si>
    <t>11.91K</t>
  </si>
  <si>
    <t>14.83K</t>
  </si>
  <si>
    <t>19.43K</t>
  </si>
  <si>
    <t>149.52K</t>
  </si>
  <si>
    <t>40.53K</t>
  </si>
  <si>
    <t>12.40K</t>
  </si>
  <si>
    <t>73.45K</t>
  </si>
  <si>
    <t>22.77K</t>
  </si>
  <si>
    <t>134.32K</t>
  </si>
  <si>
    <t>86.17K</t>
  </si>
  <si>
    <t>118.22K</t>
  </si>
  <si>
    <t>155.66K</t>
  </si>
  <si>
    <t>153.46K</t>
  </si>
  <si>
    <t>28.11K</t>
  </si>
  <si>
    <t>86.88K</t>
  </si>
  <si>
    <t>234.21K</t>
  </si>
  <si>
    <t>169.38K</t>
  </si>
  <si>
    <t>16.31K</t>
  </si>
  <si>
    <t>107.38K</t>
  </si>
  <si>
    <t>130.19K</t>
  </si>
  <si>
    <t>89.78K</t>
  </si>
  <si>
    <t>144.05K</t>
  </si>
  <si>
    <t>80.29K</t>
  </si>
  <si>
    <t>169.79K</t>
  </si>
  <si>
    <t>170.93K</t>
  </si>
  <si>
    <t>135.96K</t>
  </si>
  <si>
    <t>260.25K</t>
  </si>
  <si>
    <t>254.82K</t>
  </si>
  <si>
    <t>80.13K</t>
  </si>
  <si>
    <t>22.60K</t>
  </si>
  <si>
    <t>137.02K</t>
  </si>
  <si>
    <t>141.24K</t>
  </si>
  <si>
    <t>128.62K</t>
  </si>
  <si>
    <t>944.45K</t>
  </si>
  <si>
    <t>477.08K</t>
  </si>
  <si>
    <t>263.35K</t>
  </si>
  <si>
    <t>140.84K</t>
  </si>
  <si>
    <t>139.81K</t>
  </si>
  <si>
    <t>568.49K</t>
  </si>
  <si>
    <t>392.67K</t>
  </si>
  <si>
    <t>88.62K</t>
  </si>
  <si>
    <t>135.48K</t>
  </si>
  <si>
    <t>152.69K</t>
  </si>
  <si>
    <t>61.68K</t>
  </si>
  <si>
    <t>384.08K</t>
  </si>
  <si>
    <t>121.22K</t>
  </si>
  <si>
    <t>749.30K</t>
  </si>
  <si>
    <t>13.05M</t>
  </si>
  <si>
    <t>99.85K</t>
  </si>
  <si>
    <t>183.61K</t>
  </si>
  <si>
    <t>17.31K</t>
  </si>
  <si>
    <t>54.39K</t>
  </si>
  <si>
    <t>3.51K</t>
  </si>
  <si>
    <t>34.66K</t>
  </si>
  <si>
    <t>46.24K</t>
  </si>
  <si>
    <t>214.62K</t>
  </si>
  <si>
    <t>214.75K</t>
  </si>
  <si>
    <t>121.50K</t>
  </si>
  <si>
    <t>27.37K</t>
  </si>
  <si>
    <t>125.70K</t>
  </si>
  <si>
    <t>184.77K</t>
  </si>
  <si>
    <t>19.42K</t>
  </si>
  <si>
    <t>403.63K</t>
  </si>
  <si>
    <t>50.25K</t>
  </si>
  <si>
    <t>133.22K</t>
  </si>
  <si>
    <t>223.47K</t>
  </si>
  <si>
    <t>104.33K</t>
  </si>
  <si>
    <t>343.29K</t>
  </si>
  <si>
    <t>119.91K</t>
  </si>
  <si>
    <t>208.83K</t>
  </si>
  <si>
    <t>174.66K</t>
  </si>
  <si>
    <t>146.41K</t>
  </si>
  <si>
    <t>217.41K</t>
  </si>
  <si>
    <t>101.10K</t>
  </si>
  <si>
    <t>34.73K</t>
  </si>
  <si>
    <t>108.57K</t>
  </si>
  <si>
    <t>147.78K</t>
  </si>
  <si>
    <t>289.71K</t>
  </si>
  <si>
    <t>204.21K</t>
  </si>
  <si>
    <t>611.41K</t>
  </si>
  <si>
    <t>93.03K</t>
  </si>
  <si>
    <t>175.89K</t>
  </si>
  <si>
    <t>184.72K</t>
  </si>
  <si>
    <t>79.94K</t>
  </si>
  <si>
    <t>55.28K</t>
  </si>
  <si>
    <t>257.05K</t>
  </si>
  <si>
    <t>324.74K</t>
  </si>
  <si>
    <t>115.94K</t>
  </si>
  <si>
    <t>72.52K</t>
  </si>
  <si>
    <t>205.48K</t>
  </si>
  <si>
    <t>63.45K</t>
  </si>
  <si>
    <t>91.87K</t>
  </si>
  <si>
    <t>88.67K</t>
  </si>
  <si>
    <t>104.30K</t>
  </si>
  <si>
    <t>123.59K</t>
  </si>
  <si>
    <t>128.40K</t>
  </si>
  <si>
    <t>266.63K</t>
  </si>
  <si>
    <t>74.25K</t>
  </si>
  <si>
    <t>50.71K</t>
  </si>
  <si>
    <t>250.38K</t>
  </si>
  <si>
    <t>81.10K</t>
  </si>
  <si>
    <t>65.25K</t>
  </si>
  <si>
    <t>90.56K</t>
  </si>
  <si>
    <t>192.65K</t>
  </si>
  <si>
    <t>74.17K</t>
  </si>
  <si>
    <t>69.69K</t>
  </si>
  <si>
    <t>109.63K</t>
  </si>
  <si>
    <t>167.95K</t>
  </si>
  <si>
    <t>107.39K</t>
  </si>
  <si>
    <t>131.38K</t>
  </si>
  <si>
    <t>70.31K</t>
  </si>
  <si>
    <t>81.44K</t>
  </si>
  <si>
    <t>78.52K</t>
  </si>
  <si>
    <t>55.37K</t>
  </si>
  <si>
    <t>58.86K</t>
  </si>
  <si>
    <t>66.66K</t>
  </si>
  <si>
    <t>23.58K</t>
  </si>
  <si>
    <t>268.73K</t>
  </si>
  <si>
    <t>206.70K</t>
  </si>
  <si>
    <t>28.64K</t>
  </si>
  <si>
    <t>74.14K</t>
  </si>
  <si>
    <t>33.24K</t>
  </si>
  <si>
    <t>123.68K</t>
  </si>
  <si>
    <t>94.82K</t>
  </si>
  <si>
    <t>65.62K</t>
  </si>
  <si>
    <t>14.59K</t>
  </si>
  <si>
    <t>22.43K</t>
  </si>
  <si>
    <t>65.97K</t>
  </si>
  <si>
    <t>55.83K</t>
  </si>
  <si>
    <t>165.10K</t>
  </si>
  <si>
    <t>13.77K</t>
  </si>
  <si>
    <t>75.20K</t>
  </si>
  <si>
    <t>176.32K</t>
  </si>
  <si>
    <t>426.14K</t>
  </si>
  <si>
    <t>718.68K</t>
  </si>
  <si>
    <t>105.28K</t>
  </si>
  <si>
    <t>49.33K</t>
  </si>
  <si>
    <t>19.17K</t>
  </si>
  <si>
    <t>38.00K</t>
  </si>
  <si>
    <t>84.06K</t>
  </si>
  <si>
    <t>126.22K</t>
  </si>
  <si>
    <t>76.47K</t>
  </si>
  <si>
    <t>331.59K</t>
  </si>
  <si>
    <t>159.49K</t>
  </si>
  <si>
    <t>90.88K</t>
  </si>
  <si>
    <t>48.28K</t>
  </si>
  <si>
    <t>69.02K</t>
  </si>
  <si>
    <t>27.75K</t>
  </si>
  <si>
    <t>122.68K</t>
  </si>
  <si>
    <t>4.86K</t>
  </si>
  <si>
    <t>57.90K</t>
  </si>
  <si>
    <t>103.15K</t>
  </si>
  <si>
    <t>22.87K</t>
  </si>
  <si>
    <t>20.41K</t>
  </si>
  <si>
    <t>38.09K</t>
  </si>
  <si>
    <t>106.61K</t>
  </si>
  <si>
    <t>278.14K</t>
  </si>
  <si>
    <t>74.66K</t>
  </si>
  <si>
    <t>47.80K</t>
  </si>
  <si>
    <t>30.41K</t>
  </si>
  <si>
    <t>27.31K</t>
  </si>
  <si>
    <t>43.28K</t>
  </si>
  <si>
    <t>18.53K</t>
  </si>
  <si>
    <t>58.05K</t>
  </si>
  <si>
    <t>33.13K</t>
  </si>
  <si>
    <t>71.16K</t>
  </si>
  <si>
    <t>23.72K</t>
  </si>
  <si>
    <t>109.48K</t>
  </si>
  <si>
    <t>161.52K</t>
  </si>
  <si>
    <t>68.60K</t>
  </si>
  <si>
    <t>37.20K</t>
  </si>
  <si>
    <t>67.31K</t>
  </si>
  <si>
    <t>57.02K</t>
  </si>
  <si>
    <t>37.09K</t>
  </si>
  <si>
    <t>34.71K</t>
  </si>
  <si>
    <t>37.68K</t>
  </si>
  <si>
    <t>18.82K</t>
  </si>
  <si>
    <t>273.03K</t>
  </si>
  <si>
    <t>75.38K</t>
  </si>
  <si>
    <t>166.40K</t>
  </si>
  <si>
    <t>118.68K</t>
  </si>
  <si>
    <t>45.56K</t>
  </si>
  <si>
    <t>120.97K</t>
  </si>
  <si>
    <t>257.72K</t>
  </si>
  <si>
    <t>30.73K</t>
  </si>
  <si>
    <t>30.93K</t>
  </si>
  <si>
    <t>7.20K</t>
  </si>
  <si>
    <t>53.43K</t>
  </si>
  <si>
    <t>75.84K</t>
  </si>
  <si>
    <t>23.08K</t>
  </si>
  <si>
    <t>58.35K</t>
  </si>
  <si>
    <t>16.08K</t>
  </si>
  <si>
    <t>65.09K</t>
  </si>
  <si>
    <t>35.19K</t>
  </si>
  <si>
    <t>121.80K</t>
  </si>
  <si>
    <t>103.00K</t>
  </si>
  <si>
    <t>19.44K</t>
  </si>
  <si>
    <t>83.67K</t>
  </si>
  <si>
    <t>164.87K</t>
  </si>
  <si>
    <t>103.70K</t>
  </si>
  <si>
    <t>47.74K</t>
  </si>
  <si>
    <t>28.94K</t>
  </si>
  <si>
    <t>128.69K</t>
  </si>
  <si>
    <t>169.96K</t>
  </si>
  <si>
    <t>171.63K</t>
  </si>
  <si>
    <t>178.42K</t>
  </si>
  <si>
    <t>17.22K</t>
  </si>
  <si>
    <t>156.00K</t>
  </si>
  <si>
    <t>63.18K</t>
  </si>
  <si>
    <t>22.64K</t>
  </si>
  <si>
    <t>19.35K</t>
  </si>
  <si>
    <t>60.32K</t>
  </si>
  <si>
    <t>81.43K</t>
  </si>
  <si>
    <t>45.66K</t>
  </si>
  <si>
    <t>4.88K</t>
  </si>
  <si>
    <t>45.36K</t>
  </si>
  <si>
    <t>99.60K</t>
  </si>
  <si>
    <t>65.31K</t>
  </si>
  <si>
    <t>249.81K</t>
  </si>
  <si>
    <t>716.02K</t>
  </si>
  <si>
    <t>74.10K</t>
  </si>
  <si>
    <t>272.15K</t>
  </si>
  <si>
    <t>36.35K</t>
  </si>
  <si>
    <t>81.00K</t>
  </si>
  <si>
    <t>370.85K</t>
  </si>
  <si>
    <t>223.51K</t>
  </si>
  <si>
    <t>714.45K</t>
  </si>
  <si>
    <t>69.79K</t>
  </si>
  <si>
    <t>169.12K</t>
  </si>
  <si>
    <t>219.96K</t>
  </si>
  <si>
    <t>108.12K</t>
  </si>
  <si>
    <t>222.52K</t>
  </si>
  <si>
    <t>184.96K</t>
  </si>
  <si>
    <t>457.95K</t>
  </si>
  <si>
    <t>60.63K</t>
  </si>
  <si>
    <t>124.73K</t>
  </si>
  <si>
    <t>214.67K</t>
  </si>
  <si>
    <t>115.30K</t>
  </si>
  <si>
    <t>645.91K</t>
  </si>
  <si>
    <t>243.52K</t>
  </si>
  <si>
    <t>139.14K</t>
  </si>
  <si>
    <t>82.02K</t>
  </si>
  <si>
    <t>82.57K</t>
  </si>
  <si>
    <t>44.85K</t>
  </si>
  <si>
    <t>117.17K</t>
  </si>
  <si>
    <t>132.17K</t>
  </si>
  <si>
    <t>172.61K</t>
  </si>
  <si>
    <t>30.03K</t>
  </si>
  <si>
    <t>837.10K</t>
  </si>
  <si>
    <t>108.26K</t>
  </si>
  <si>
    <t>204.46K</t>
  </si>
  <si>
    <t>31.62K</t>
  </si>
  <si>
    <t>156.02K</t>
  </si>
  <si>
    <t>140.24K</t>
  </si>
  <si>
    <t>194.99K</t>
  </si>
  <si>
    <t>108.62K</t>
  </si>
  <si>
    <t>246.76K</t>
  </si>
  <si>
    <t>81.79K</t>
  </si>
  <si>
    <t>41.27K</t>
  </si>
  <si>
    <t>29.00K</t>
  </si>
  <si>
    <t>23.76K</t>
  </si>
  <si>
    <t>32.66K</t>
  </si>
  <si>
    <t>15.92K</t>
  </si>
  <si>
    <t>50.57K</t>
  </si>
  <si>
    <t>30.53K</t>
  </si>
  <si>
    <t>14.65K</t>
  </si>
  <si>
    <t>10.25K</t>
  </si>
  <si>
    <t>40.61K</t>
  </si>
  <si>
    <t>65.51K</t>
  </si>
  <si>
    <t>17.50K</t>
  </si>
  <si>
    <t>39.37K</t>
  </si>
  <si>
    <t>129.99K</t>
  </si>
  <si>
    <t>27.68M</t>
  </si>
  <si>
    <t>149.93K</t>
  </si>
  <si>
    <t>968.37K</t>
  </si>
  <si>
    <t>112.61K</t>
  </si>
  <si>
    <t>300.79K</t>
  </si>
  <si>
    <t>196.21K</t>
  </si>
  <si>
    <t>129.42K</t>
  </si>
  <si>
    <t>29.51K</t>
  </si>
  <si>
    <t>71.91K</t>
  </si>
  <si>
    <t>79.68K</t>
  </si>
  <si>
    <t>85.14K</t>
  </si>
  <si>
    <t>27.40K</t>
  </si>
  <si>
    <t>125.31K</t>
  </si>
  <si>
    <t>241.65K</t>
  </si>
  <si>
    <t>745.07K</t>
  </si>
  <si>
    <t>255.32K</t>
  </si>
  <si>
    <t>348.70K</t>
  </si>
  <si>
    <t>242.59K</t>
  </si>
  <si>
    <t>11.40K</t>
  </si>
  <si>
    <t>73.79K</t>
  </si>
  <si>
    <t>106.70K</t>
  </si>
  <si>
    <t>171.29K</t>
  </si>
  <si>
    <t>14.47K</t>
  </si>
  <si>
    <t>117.54K</t>
  </si>
  <si>
    <t>107.51K</t>
  </si>
  <si>
    <t>233.26K</t>
  </si>
  <si>
    <t>72.10K</t>
  </si>
  <si>
    <t>208.28K</t>
  </si>
  <si>
    <t>180.70K</t>
  </si>
  <si>
    <t>39.27K</t>
  </si>
  <si>
    <t>369.24K</t>
  </si>
  <si>
    <t>98.81K</t>
  </si>
  <si>
    <t>314.22K</t>
  </si>
  <si>
    <t>113.04K</t>
  </si>
  <si>
    <t>104.26K</t>
  </si>
  <si>
    <t>165.37K</t>
  </si>
  <si>
    <t>250.73K</t>
  </si>
  <si>
    <t>254.17K</t>
  </si>
  <si>
    <t>633.56K</t>
  </si>
  <si>
    <t>158.16K</t>
  </si>
  <si>
    <t>177.72K</t>
  </si>
  <si>
    <t>352.87K</t>
  </si>
  <si>
    <t>377.03K</t>
  </si>
  <si>
    <t>224.79K</t>
  </si>
  <si>
    <t>470.02K</t>
  </si>
  <si>
    <t>26.83K</t>
  </si>
  <si>
    <t>100.89K</t>
  </si>
  <si>
    <t>47.79K</t>
  </si>
  <si>
    <t>280.42K</t>
  </si>
  <si>
    <t>36.01K</t>
  </si>
  <si>
    <t>368.69K</t>
  </si>
  <si>
    <t>207.88K</t>
  </si>
  <si>
    <t>94.20K</t>
  </si>
  <si>
    <t>240.29K</t>
  </si>
  <si>
    <t>463.35K</t>
  </si>
  <si>
    <t>56.91K</t>
  </si>
  <si>
    <t>16.07K</t>
  </si>
  <si>
    <t>526.52K</t>
  </si>
  <si>
    <t>190.32K</t>
  </si>
  <si>
    <t>606.64K</t>
  </si>
  <si>
    <t>126.03K</t>
  </si>
  <si>
    <t>509.22K</t>
  </si>
  <si>
    <t>4.15M</t>
  </si>
  <si>
    <t>660.27K</t>
  </si>
  <si>
    <t>77.96K</t>
  </si>
  <si>
    <t>6.63K</t>
  </si>
  <si>
    <t>39.39K</t>
  </si>
  <si>
    <t>27.20K</t>
  </si>
  <si>
    <t>19.88K</t>
  </si>
  <si>
    <t>115.90K</t>
  </si>
  <si>
    <t>70.43K</t>
  </si>
  <si>
    <t>224.13K</t>
  </si>
  <si>
    <t>80.64K</t>
  </si>
  <si>
    <t>18.99K</t>
  </si>
  <si>
    <t>19.71K</t>
  </si>
  <si>
    <t>207.91K</t>
  </si>
  <si>
    <t>272.39K</t>
  </si>
  <si>
    <t>91.92K</t>
  </si>
  <si>
    <t>69.44K</t>
  </si>
  <si>
    <t>14.83M</t>
  </si>
  <si>
    <t>236.22K</t>
  </si>
  <si>
    <t>67.12K</t>
  </si>
  <si>
    <t>44.34K</t>
  </si>
  <si>
    <t>819.21K</t>
  </si>
  <si>
    <t>122.38K</t>
  </si>
  <si>
    <t>45.60K</t>
  </si>
  <si>
    <t>87.77K</t>
  </si>
  <si>
    <t>126.56K</t>
  </si>
  <si>
    <t>199.90K</t>
  </si>
  <si>
    <t>400.46K</t>
  </si>
  <si>
    <t>220.10K</t>
  </si>
  <si>
    <t>128.19K</t>
  </si>
  <si>
    <t>45.03K</t>
  </si>
  <si>
    <t>77.27K</t>
  </si>
  <si>
    <t>21.58K</t>
  </si>
  <si>
    <t>83.77K</t>
  </si>
  <si>
    <t>29.58K</t>
  </si>
  <si>
    <t>285.14K</t>
  </si>
  <si>
    <t>123.65K</t>
  </si>
  <si>
    <t>348.75K</t>
  </si>
  <si>
    <t>8.96K</t>
  </si>
  <si>
    <t>401.64K</t>
  </si>
  <si>
    <t>61.77K</t>
  </si>
  <si>
    <t>302.76K</t>
  </si>
  <si>
    <t>35.20K</t>
  </si>
  <si>
    <t>15.50K</t>
  </si>
  <si>
    <t>79.80K</t>
  </si>
  <si>
    <t>14.51K</t>
  </si>
  <si>
    <t>11.87K</t>
  </si>
  <si>
    <t>62.67K</t>
  </si>
  <si>
    <t>179.15K</t>
  </si>
  <si>
    <t>378.96K</t>
  </si>
  <si>
    <t>283.88K</t>
  </si>
  <si>
    <t>330.21K</t>
  </si>
  <si>
    <t>216.47K</t>
  </si>
  <si>
    <t>131.43K</t>
  </si>
  <si>
    <t>7.62K</t>
  </si>
  <si>
    <t>11.52K</t>
  </si>
  <si>
    <t>33.83K</t>
  </si>
  <si>
    <t>14.89K</t>
  </si>
  <si>
    <t>130.11K</t>
  </si>
  <si>
    <t>121.76K</t>
  </si>
  <si>
    <t>69.01K</t>
  </si>
  <si>
    <t>37.43K</t>
  </si>
  <si>
    <t>79.77K</t>
  </si>
  <si>
    <t>41.21K</t>
  </si>
  <si>
    <t>482.84K</t>
  </si>
  <si>
    <t>359.29K</t>
  </si>
  <si>
    <t>16.73K</t>
  </si>
  <si>
    <t>20.21K</t>
  </si>
  <si>
    <t>20.03K</t>
  </si>
  <si>
    <t>43.61K</t>
  </si>
  <si>
    <t>104.81K</t>
  </si>
  <si>
    <t>24.18K</t>
  </si>
  <si>
    <t>203.12K</t>
  </si>
  <si>
    <t>36.50K</t>
  </si>
  <si>
    <t>42.65K</t>
  </si>
  <si>
    <t>35.32K</t>
  </si>
  <si>
    <t>916.93K</t>
  </si>
  <si>
    <t>32.46K</t>
  </si>
  <si>
    <t>78.27K</t>
  </si>
  <si>
    <t>8.79K</t>
  </si>
  <si>
    <t>38.34K</t>
  </si>
  <si>
    <t>799.15K</t>
  </si>
  <si>
    <t>3.46K</t>
  </si>
  <si>
    <t>9.90K</t>
  </si>
  <si>
    <t>381.42K</t>
  </si>
  <si>
    <t>73.43K</t>
  </si>
  <si>
    <t>264.96K</t>
  </si>
  <si>
    <t>119.52K</t>
  </si>
  <si>
    <t>969.60K</t>
  </si>
  <si>
    <t>411.39K</t>
  </si>
  <si>
    <t>540.69K</t>
  </si>
  <si>
    <t>461.62K</t>
  </si>
  <si>
    <t>91.26K</t>
  </si>
  <si>
    <t>941.45K</t>
  </si>
  <si>
    <t>47.00K</t>
  </si>
  <si>
    <t>218.40K</t>
  </si>
  <si>
    <t>108.54K</t>
  </si>
  <si>
    <t>301.84K</t>
  </si>
  <si>
    <t>16.17K</t>
  </si>
  <si>
    <t>26.02K</t>
  </si>
  <si>
    <t>52.77K</t>
  </si>
  <si>
    <t>103.96K</t>
  </si>
  <si>
    <t>23.28K</t>
  </si>
  <si>
    <t>60.89K</t>
  </si>
  <si>
    <t>96.90K</t>
  </si>
  <si>
    <t>89.12K</t>
  </si>
  <si>
    <t>55.60K</t>
  </si>
  <si>
    <t>30.89K</t>
  </si>
  <si>
    <t>139.90K</t>
  </si>
  <si>
    <t>19.58K</t>
  </si>
  <si>
    <t>67.83K</t>
  </si>
  <si>
    <t>47.92K</t>
  </si>
  <si>
    <t>10.38K</t>
  </si>
  <si>
    <t>83.64K</t>
  </si>
  <si>
    <t>155.26K</t>
  </si>
  <si>
    <t>6.50K</t>
  </si>
  <si>
    <t>68.54K</t>
  </si>
  <si>
    <t>26.92K</t>
  </si>
  <si>
    <t>34.96K</t>
  </si>
  <si>
    <t>15.90K</t>
  </si>
  <si>
    <t>251.17K</t>
  </si>
  <si>
    <t>509.91K</t>
  </si>
  <si>
    <t>193.59K</t>
  </si>
  <si>
    <t>3.58K</t>
  </si>
  <si>
    <t>39.24K</t>
  </si>
  <si>
    <t>74.33K</t>
  </si>
  <si>
    <t>38.05K</t>
  </si>
  <si>
    <t>8.55K</t>
  </si>
  <si>
    <t>22.47K</t>
  </si>
  <si>
    <t>300.74K</t>
  </si>
  <si>
    <t>44.09K</t>
  </si>
  <si>
    <t>24.30K</t>
  </si>
  <si>
    <t>33.28K</t>
  </si>
  <si>
    <t>737.17K</t>
  </si>
  <si>
    <t>24.83K</t>
  </si>
  <si>
    <t>30.98K</t>
  </si>
  <si>
    <t>56.31K</t>
  </si>
  <si>
    <t>270.61K</t>
  </si>
  <si>
    <t>14.88K</t>
  </si>
  <si>
    <t>30.18K</t>
  </si>
  <si>
    <t>87.84K</t>
  </si>
  <si>
    <t>71.59K</t>
  </si>
  <si>
    <t>22.86K</t>
  </si>
  <si>
    <t>23.54K</t>
  </si>
  <si>
    <t>11.36K</t>
  </si>
  <si>
    <t>11.61K</t>
  </si>
  <si>
    <t>10.36K</t>
  </si>
  <si>
    <t>75.17K</t>
  </si>
  <si>
    <t>54.43K</t>
  </si>
  <si>
    <t>19.78K</t>
  </si>
  <si>
    <t>113.44K</t>
  </si>
  <si>
    <t>79.83K</t>
  </si>
  <si>
    <t>76.69K</t>
  </si>
  <si>
    <t>93.25K</t>
  </si>
  <si>
    <t>733.17K</t>
  </si>
  <si>
    <t>13.19K</t>
  </si>
  <si>
    <t>19.59K</t>
  </si>
  <si>
    <t>37.64K</t>
  </si>
  <si>
    <t>37.01K</t>
  </si>
  <si>
    <t>19.60K</t>
  </si>
  <si>
    <t>17.76K</t>
  </si>
  <si>
    <t>6.36K</t>
  </si>
  <si>
    <t>534.43K</t>
  </si>
  <si>
    <t>439.96K</t>
  </si>
  <si>
    <t>110.79K</t>
  </si>
  <si>
    <t>5.59K</t>
  </si>
  <si>
    <t>309.01K</t>
  </si>
  <si>
    <t>342.95K</t>
  </si>
  <si>
    <t>154.22K</t>
  </si>
  <si>
    <t>89.32K</t>
  </si>
  <si>
    <t>72.14K</t>
  </si>
  <si>
    <t>109.46K</t>
  </si>
  <si>
    <t>6.90K</t>
  </si>
  <si>
    <t>12.09K</t>
  </si>
  <si>
    <t>36.94K</t>
  </si>
  <si>
    <t>432.68K</t>
  </si>
  <si>
    <t>128.95K</t>
  </si>
  <si>
    <t>483.68K</t>
  </si>
  <si>
    <t>50.16K</t>
  </si>
  <si>
    <t>4.85K</t>
  </si>
  <si>
    <t>602.55K</t>
  </si>
  <si>
    <t>375.65K</t>
  </si>
  <si>
    <t>192.15K</t>
  </si>
  <si>
    <t>195.00K</t>
  </si>
  <si>
    <t>207.20K</t>
  </si>
  <si>
    <t>106.05K</t>
  </si>
  <si>
    <t>187.65K</t>
  </si>
  <si>
    <t>224.56K</t>
  </si>
  <si>
    <t>67.86K</t>
  </si>
  <si>
    <t>105.34K</t>
  </si>
  <si>
    <t>95.49K</t>
  </si>
  <si>
    <t>97.00K</t>
  </si>
  <si>
    <t>180.78K</t>
  </si>
  <si>
    <t>67.87K</t>
  </si>
  <si>
    <t>86.67K</t>
  </si>
  <si>
    <t>307.53K</t>
  </si>
  <si>
    <t>127.47K</t>
  </si>
  <si>
    <t>112.60K</t>
  </si>
  <si>
    <t>18.14K</t>
  </si>
  <si>
    <t>143.99K</t>
  </si>
  <si>
    <t>123.45K</t>
  </si>
  <si>
    <t>116.49K</t>
  </si>
  <si>
    <t>51.55K</t>
  </si>
  <si>
    <t>89.92K</t>
  </si>
  <si>
    <t>14.84K</t>
  </si>
  <si>
    <t>130.50K</t>
  </si>
  <si>
    <t>127.64K</t>
  </si>
  <si>
    <t>69.21K</t>
  </si>
  <si>
    <t>58.55K</t>
  </si>
  <si>
    <t>22.84K</t>
  </si>
  <si>
    <t>78.59K</t>
  </si>
  <si>
    <t>67.89K</t>
  </si>
  <si>
    <t>19.84K</t>
  </si>
  <si>
    <t>13.92K</t>
  </si>
  <si>
    <t>33.79K</t>
  </si>
  <si>
    <t>11.25K</t>
  </si>
  <si>
    <t>129.46K</t>
  </si>
  <si>
    <t>25.27K</t>
  </si>
  <si>
    <t>65.26K</t>
  </si>
  <si>
    <t>48.16K</t>
  </si>
  <si>
    <t>52.33K</t>
  </si>
  <si>
    <t>14.19K</t>
  </si>
  <si>
    <t>22.73K</t>
  </si>
  <si>
    <t>31.03K</t>
  </si>
  <si>
    <t>55.13K</t>
  </si>
  <si>
    <t>145.13K</t>
  </si>
  <si>
    <t>109.87K</t>
  </si>
  <si>
    <t>107.94K</t>
  </si>
  <si>
    <t>29.89K</t>
  </si>
  <si>
    <t>274.76K</t>
  </si>
  <si>
    <t>18.97K</t>
  </si>
  <si>
    <t>173.49K</t>
  </si>
  <si>
    <t>715.77K</t>
  </si>
  <si>
    <t>458.48K</t>
  </si>
  <si>
    <t>58.57K</t>
  </si>
  <si>
    <t>655.06K</t>
  </si>
  <si>
    <t>57.62K</t>
  </si>
  <si>
    <t>77.94K</t>
  </si>
  <si>
    <t>60.23K</t>
  </si>
  <si>
    <t>30.30K</t>
  </si>
  <si>
    <t>34.38K</t>
  </si>
  <si>
    <t>32.81K</t>
  </si>
  <si>
    <t>27.91K</t>
  </si>
  <si>
    <t>40.32K</t>
  </si>
  <si>
    <t>65.21K</t>
  </si>
  <si>
    <t>15.03K</t>
  </si>
  <si>
    <t>15.88K</t>
  </si>
  <si>
    <t>21.10K</t>
  </si>
  <si>
    <t>24.95K</t>
  </si>
  <si>
    <t>36.05K</t>
  </si>
  <si>
    <t>253.01K</t>
  </si>
  <si>
    <t>272.36K</t>
  </si>
  <si>
    <t>908.29K</t>
  </si>
  <si>
    <t>666.87K</t>
  </si>
  <si>
    <t>32.60K</t>
  </si>
  <si>
    <t>223.64K</t>
  </si>
  <si>
    <t>133.09K</t>
  </si>
  <si>
    <t>11.85K</t>
  </si>
  <si>
    <t>10.39K</t>
  </si>
  <si>
    <t>101.61K</t>
  </si>
  <si>
    <t>25.43K</t>
  </si>
  <si>
    <t>44.60K</t>
  </si>
  <si>
    <t>56.94K</t>
  </si>
  <si>
    <t>57.87K</t>
  </si>
  <si>
    <t>42.76K</t>
  </si>
  <si>
    <t>24.84K</t>
  </si>
  <si>
    <t>33.20K</t>
  </si>
  <si>
    <t>127.55K</t>
  </si>
  <si>
    <t>124.89K</t>
  </si>
  <si>
    <t>134.09K</t>
  </si>
  <si>
    <t>121.35K</t>
  </si>
  <si>
    <t>105.93K</t>
  </si>
  <si>
    <t>125.75K</t>
  </si>
  <si>
    <t>35.85K</t>
  </si>
  <si>
    <t>71.50K</t>
  </si>
  <si>
    <t>72.67K</t>
  </si>
  <si>
    <t>53.09K</t>
  </si>
  <si>
    <t>74.88K</t>
  </si>
  <si>
    <t>12.91K</t>
  </si>
  <si>
    <t>20.79K</t>
  </si>
  <si>
    <t>34.11K</t>
  </si>
  <si>
    <t>19.95K</t>
  </si>
  <si>
    <t>19.69K</t>
  </si>
  <si>
    <t>27.39K</t>
  </si>
  <si>
    <t>130.59K</t>
  </si>
  <si>
    <t>26.71K</t>
  </si>
  <si>
    <t>89.62K</t>
  </si>
  <si>
    <t>161.79K</t>
  </si>
  <si>
    <t>7.44K</t>
  </si>
  <si>
    <t>10.15K</t>
  </si>
  <si>
    <t>27.94K</t>
  </si>
  <si>
    <t>207.56K</t>
  </si>
  <si>
    <t>60.45K</t>
  </si>
  <si>
    <t>90.34K</t>
  </si>
  <si>
    <t>24.63K</t>
  </si>
  <si>
    <t>37.35K</t>
  </si>
  <si>
    <t>77.70K</t>
  </si>
  <si>
    <t>15.67K</t>
  </si>
  <si>
    <t>59.90K</t>
  </si>
  <si>
    <t>27.09K</t>
  </si>
  <si>
    <t>22.79K</t>
  </si>
  <si>
    <t>20.08K</t>
  </si>
  <si>
    <t>52.14K</t>
  </si>
  <si>
    <t>206.29K</t>
  </si>
  <si>
    <t>16.06K</t>
  </si>
  <si>
    <t>16.97K</t>
  </si>
  <si>
    <t>18.52K</t>
  </si>
  <si>
    <t>27.35K</t>
  </si>
  <si>
    <t>106.24K</t>
  </si>
  <si>
    <t>58.67K</t>
  </si>
  <si>
    <t>77.83K</t>
  </si>
  <si>
    <t>665.99K</t>
  </si>
  <si>
    <t>9.97K</t>
  </si>
  <si>
    <t>14.95K</t>
  </si>
  <si>
    <t>18.67K</t>
  </si>
  <si>
    <t>34.88K</t>
  </si>
  <si>
    <t>21.57K</t>
  </si>
  <si>
    <t>66.94K</t>
  </si>
  <si>
    <t>19.93K</t>
  </si>
  <si>
    <t>42.05K</t>
  </si>
  <si>
    <t>12.31K</t>
  </si>
  <si>
    <t>8.52M</t>
  </si>
  <si>
    <t>15.73K</t>
  </si>
  <si>
    <t>14.56K</t>
  </si>
  <si>
    <t>42.46K</t>
  </si>
  <si>
    <t>29.34K</t>
  </si>
  <si>
    <t>59.11K</t>
  </si>
  <si>
    <t>24.00K</t>
  </si>
  <si>
    <t>21.71K</t>
  </si>
  <si>
    <t>32.41K</t>
  </si>
  <si>
    <t>29.37K</t>
  </si>
  <si>
    <t>19.49K</t>
  </si>
  <si>
    <t>364.03K</t>
  </si>
  <si>
    <t>69.26K</t>
  </si>
  <si>
    <t>11.88K</t>
  </si>
  <si>
    <t>26.53K</t>
  </si>
  <si>
    <t>20.37K</t>
  </si>
  <si>
    <t>11.93K</t>
  </si>
  <si>
    <t>48.49K</t>
  </si>
  <si>
    <t>30.83K</t>
  </si>
  <si>
    <t>88.33K</t>
  </si>
  <si>
    <t>9.23K</t>
  </si>
  <si>
    <t>32.51K</t>
  </si>
  <si>
    <t>20.51K</t>
  </si>
  <si>
    <t>5.43K</t>
  </si>
  <si>
    <t>5.75K</t>
  </si>
  <si>
    <t>19.27K</t>
  </si>
  <si>
    <t>7.85K</t>
  </si>
  <si>
    <t>516.59K</t>
  </si>
  <si>
    <t>16.82K</t>
  </si>
  <si>
    <t>188.18K</t>
  </si>
  <si>
    <t>7.37K</t>
  </si>
  <si>
    <t>13.61K</t>
  </si>
  <si>
    <t>14.23K</t>
  </si>
  <si>
    <t>13.74K</t>
  </si>
  <si>
    <t>37.80K</t>
  </si>
  <si>
    <t>48.56K</t>
  </si>
  <si>
    <t>5.99K</t>
  </si>
  <si>
    <t>98.86K</t>
  </si>
  <si>
    <t>98.15K</t>
  </si>
  <si>
    <t>28.28K</t>
  </si>
  <si>
    <t>12.80K</t>
  </si>
  <si>
    <t>95.00K</t>
  </si>
  <si>
    <t>131.70K</t>
  </si>
  <si>
    <t>149.49K</t>
  </si>
  <si>
    <t>12.79K</t>
  </si>
  <si>
    <t>27.26K</t>
  </si>
  <si>
    <t>155.73K</t>
  </si>
  <si>
    <t>20.16K</t>
  </si>
  <si>
    <t>169.87K</t>
  </si>
  <si>
    <t>81.23K</t>
  </si>
  <si>
    <t>4.87K</t>
  </si>
  <si>
    <t>16.62K</t>
  </si>
  <si>
    <t>18.71K</t>
  </si>
  <si>
    <t>10.27K</t>
  </si>
  <si>
    <t>67.29K</t>
  </si>
  <si>
    <t>150.89K</t>
  </si>
  <si>
    <t>29.67K</t>
  </si>
  <si>
    <t>24.99K</t>
  </si>
  <si>
    <t>17.40K</t>
  </si>
  <si>
    <t>40.12K</t>
  </si>
  <si>
    <t>61.26K</t>
  </si>
  <si>
    <t>318.31K</t>
  </si>
  <si>
    <t>26.01K</t>
  </si>
  <si>
    <t>26.21K</t>
  </si>
  <si>
    <t>32.37K</t>
  </si>
  <si>
    <t>69.04K</t>
  </si>
  <si>
    <t>12.85K</t>
  </si>
  <si>
    <t>25.83K</t>
  </si>
  <si>
    <t>23.31K</t>
  </si>
  <si>
    <t>21.11K</t>
  </si>
  <si>
    <t>132.08K</t>
  </si>
  <si>
    <t>22.97K</t>
  </si>
  <si>
    <t>61.21K</t>
  </si>
  <si>
    <t>35.81K</t>
  </si>
  <si>
    <t>10.58K</t>
  </si>
  <si>
    <t>10.00K</t>
  </si>
  <si>
    <t>37.72K</t>
  </si>
  <si>
    <t>343.66K</t>
  </si>
  <si>
    <t>293.79K</t>
  </si>
  <si>
    <t>26.61K</t>
  </si>
  <si>
    <t>125.54K</t>
  </si>
  <si>
    <t>15.38M</t>
  </si>
  <si>
    <t>33.31K</t>
  </si>
  <si>
    <t>14.94M</t>
  </si>
  <si>
    <t>22.93K</t>
  </si>
  <si>
    <t>18.77K</t>
  </si>
  <si>
    <t>24.64K</t>
  </si>
  <si>
    <t>74.37K</t>
  </si>
  <si>
    <t>53.80K</t>
  </si>
  <si>
    <t>22.49K</t>
  </si>
  <si>
    <t>29.88K</t>
  </si>
  <si>
    <t>25.54K</t>
  </si>
  <si>
    <t>27.00K</t>
  </si>
  <si>
    <t>373.31K</t>
  </si>
  <si>
    <t>13.63K</t>
  </si>
  <si>
    <t>58.87K</t>
  </si>
  <si>
    <t>339.05K</t>
  </si>
  <si>
    <t>8.32K</t>
  </si>
  <si>
    <t>98.42K</t>
  </si>
  <si>
    <t>79.69K</t>
  </si>
  <si>
    <t>14.63K</t>
  </si>
  <si>
    <t>8.78K</t>
  </si>
  <si>
    <t>10.43K</t>
  </si>
  <si>
    <t>12.86K</t>
  </si>
  <si>
    <t>80.34K</t>
  </si>
  <si>
    <t>36.10K</t>
  </si>
  <si>
    <t>14.39K</t>
  </si>
  <si>
    <t>6.26K</t>
  </si>
  <si>
    <t>44.54K</t>
  </si>
  <si>
    <t>20.84K</t>
  </si>
  <si>
    <t>228.71K</t>
  </si>
  <si>
    <t>36.95K</t>
  </si>
  <si>
    <t>19.51K</t>
  </si>
  <si>
    <t>43.59K</t>
  </si>
  <si>
    <t>8.11K</t>
  </si>
  <si>
    <t>124.26K</t>
  </si>
  <si>
    <t>28.46K</t>
  </si>
  <si>
    <t>23.23K</t>
  </si>
  <si>
    <t>45.75K</t>
  </si>
  <si>
    <t>21.00K</t>
  </si>
  <si>
    <t>14.30K</t>
  </si>
  <si>
    <t>119.21K</t>
  </si>
  <si>
    <t>26.46K</t>
  </si>
  <si>
    <t>28.81K</t>
  </si>
  <si>
    <t>13.46K</t>
  </si>
  <si>
    <t>112.54K</t>
  </si>
  <si>
    <t>29.77K</t>
  </si>
  <si>
    <t>191.48K</t>
  </si>
  <si>
    <t>21.55K</t>
  </si>
  <si>
    <t>26.52K</t>
  </si>
  <si>
    <t>15.15K</t>
  </si>
  <si>
    <t>84.66K</t>
  </si>
  <si>
    <t>47.88K</t>
  </si>
  <si>
    <t>15.28K</t>
  </si>
  <si>
    <t>7.31K</t>
  </si>
  <si>
    <t>141.77K</t>
  </si>
  <si>
    <t>291.80K</t>
  </si>
  <si>
    <t>14.82K</t>
  </si>
  <si>
    <t>754.31K</t>
  </si>
  <si>
    <t>14.37K</t>
  </si>
  <si>
    <t>14.35K</t>
  </si>
  <si>
    <t>10.24K</t>
  </si>
  <si>
    <t>75.42K</t>
  </si>
  <si>
    <t>7.41K</t>
  </si>
  <si>
    <t>10.06K</t>
  </si>
  <si>
    <t>31.28K</t>
  </si>
  <si>
    <t>25.37K</t>
  </si>
  <si>
    <t>61.76K</t>
  </si>
  <si>
    <t>43.10K</t>
  </si>
  <si>
    <t>10.50K</t>
  </si>
  <si>
    <t>5.64K</t>
  </si>
  <si>
    <t>12.55K</t>
  </si>
  <si>
    <t>8.22K</t>
  </si>
  <si>
    <t>16.74K</t>
  </si>
  <si>
    <t>4.20K</t>
  </si>
  <si>
    <t>8.07K</t>
  </si>
  <si>
    <t>11.33K</t>
  </si>
  <si>
    <t>22.04K</t>
  </si>
  <si>
    <t>93.07K</t>
  </si>
  <si>
    <t>24.29K</t>
  </si>
  <si>
    <t>537.91K</t>
  </si>
  <si>
    <t>22.69K</t>
  </si>
  <si>
    <t>20.35K</t>
  </si>
  <si>
    <t>493.54K</t>
  </si>
  <si>
    <t>7.72K</t>
  </si>
  <si>
    <t>33.03K</t>
  </si>
  <si>
    <t>15.23K</t>
  </si>
  <si>
    <t>41.16K</t>
  </si>
  <si>
    <t>18.87K</t>
  </si>
  <si>
    <t>13.58K</t>
  </si>
  <si>
    <t>17.62K</t>
  </si>
  <si>
    <t>29.92K</t>
  </si>
  <si>
    <t>18.37K</t>
  </si>
  <si>
    <t>35.23K</t>
  </si>
  <si>
    <t>80.86K</t>
  </si>
  <si>
    <t>35.14K</t>
  </si>
  <si>
    <t>17.59K</t>
  </si>
  <si>
    <t>10.20K</t>
  </si>
  <si>
    <t>18.16K</t>
  </si>
  <si>
    <t>15.17K</t>
  </si>
  <si>
    <t>62.36K</t>
  </si>
  <si>
    <t>21.02K</t>
  </si>
  <si>
    <t>11.08K</t>
  </si>
  <si>
    <t>9.83K</t>
  </si>
  <si>
    <t>46.44K</t>
  </si>
  <si>
    <t>39.71K</t>
  </si>
  <si>
    <t>29.79K</t>
  </si>
  <si>
    <t>5.80K</t>
  </si>
  <si>
    <t>18.40K</t>
  </si>
  <si>
    <t>656.92K</t>
  </si>
  <si>
    <t>20.47K</t>
  </si>
  <si>
    <t>30.51K</t>
  </si>
  <si>
    <t>31.47K</t>
  </si>
  <si>
    <t>11.02K</t>
  </si>
  <si>
    <t>6.25K</t>
  </si>
  <si>
    <t>14.28K</t>
  </si>
  <si>
    <t>25.11K</t>
  </si>
  <si>
    <t>39.19K</t>
  </si>
  <si>
    <t>10.40K</t>
  </si>
  <si>
    <t>30.21K</t>
  </si>
  <si>
    <t>50.46K</t>
  </si>
  <si>
    <t>49.52K</t>
  </si>
  <si>
    <t>27.59K</t>
  </si>
  <si>
    <t>43.86K</t>
  </si>
  <si>
    <t>24.41K</t>
  </si>
  <si>
    <t>14.67K</t>
  </si>
  <si>
    <t>46.16K</t>
  </si>
  <si>
    <t>17.15K</t>
  </si>
  <si>
    <t>11.14K</t>
  </si>
  <si>
    <t>8.02K</t>
  </si>
  <si>
    <t>13.12K</t>
  </si>
  <si>
    <t>64.86K</t>
  </si>
  <si>
    <t>12.48K</t>
  </si>
  <si>
    <t>10.48K</t>
  </si>
  <si>
    <t>9.21K</t>
  </si>
  <si>
    <t>9.62K</t>
  </si>
  <si>
    <t>70.96K</t>
  </si>
  <si>
    <t>8.99K</t>
  </si>
  <si>
    <t>13.84K</t>
  </si>
  <si>
    <t>48.63K</t>
  </si>
  <si>
    <t>25.25K</t>
  </si>
  <si>
    <t>7.27K</t>
  </si>
  <si>
    <t>16.70K</t>
  </si>
  <si>
    <t>5.46K</t>
  </si>
  <si>
    <t>5.90K</t>
  </si>
  <si>
    <t>42.44K</t>
  </si>
  <si>
    <t>18.92K</t>
  </si>
  <si>
    <t>16.72K</t>
  </si>
  <si>
    <t>19.57K</t>
  </si>
  <si>
    <t>4.73K</t>
  </si>
  <si>
    <t>8.84K</t>
  </si>
  <si>
    <t>17.61K</t>
  </si>
  <si>
    <t>22.10K</t>
  </si>
  <si>
    <t>64.20K</t>
  </si>
  <si>
    <t>21.87K</t>
  </si>
  <si>
    <t>18.06K</t>
  </si>
  <si>
    <t>45.94K</t>
  </si>
  <si>
    <t>59.07K</t>
  </si>
  <si>
    <t>102.09K</t>
  </si>
  <si>
    <t>58.84K</t>
  </si>
  <si>
    <t>34.56K</t>
  </si>
  <si>
    <t>49.39K</t>
  </si>
  <si>
    <t>100.73K</t>
  </si>
  <si>
    <t>812.06K</t>
  </si>
  <si>
    <t>57.19K</t>
  </si>
  <si>
    <t>46.10K</t>
  </si>
  <si>
    <t>73.53K</t>
  </si>
  <si>
    <t>107.88K</t>
  </si>
  <si>
    <t>134.74K</t>
  </si>
  <si>
    <t>188.36K</t>
  </si>
  <si>
    <t>61.51K</t>
  </si>
  <si>
    <t>73.34K</t>
  </si>
  <si>
    <t>203.62K</t>
  </si>
  <si>
    <t>86.83K</t>
  </si>
  <si>
    <t>500.22K</t>
  </si>
  <si>
    <t>14.22K</t>
  </si>
  <si>
    <t>22.71K</t>
  </si>
  <si>
    <t>2.09K</t>
  </si>
  <si>
    <t>30.67K</t>
  </si>
  <si>
    <t>0.13K</t>
  </si>
  <si>
    <t>0.20K</t>
  </si>
  <si>
    <t>402.51K</t>
  </si>
  <si>
    <t>4.41K</t>
  </si>
  <si>
    <t>50.72K</t>
  </si>
  <si>
    <t>6.47K</t>
  </si>
  <si>
    <t>600.07K</t>
  </si>
  <si>
    <t>600.54K</t>
  </si>
  <si>
    <t>219.99K</t>
  </si>
  <si>
    <t>200.60K</t>
  </si>
  <si>
    <t>117.50K</t>
  </si>
  <si>
    <t>64.39K</t>
  </si>
  <si>
    <t>632.82K</t>
  </si>
  <si>
    <t>554.82K</t>
  </si>
  <si>
    <t>803.62K</t>
  </si>
  <si>
    <t>476.59K</t>
  </si>
  <si>
    <t>855.51K</t>
  </si>
  <si>
    <t>579.52K</t>
  </si>
  <si>
    <t>571.00K</t>
  </si>
  <si>
    <t>329.06K</t>
  </si>
  <si>
    <t>601.37K</t>
  </si>
  <si>
    <t>534.32K</t>
  </si>
  <si>
    <t>424.38K</t>
  </si>
  <si>
    <t>134.18K</t>
  </si>
  <si>
    <t>317.02K</t>
  </si>
  <si>
    <t>236.10K</t>
  </si>
  <si>
    <t>585.46K</t>
  </si>
  <si>
    <t>446.85K</t>
  </si>
  <si>
    <t>377.23K</t>
  </si>
  <si>
    <t>420.34K</t>
  </si>
  <si>
    <t>765.35K</t>
  </si>
  <si>
    <t>911.85K</t>
  </si>
  <si>
    <t>608.30K</t>
  </si>
  <si>
    <t>678.55K</t>
  </si>
  <si>
    <t>291.04K</t>
  </si>
  <si>
    <t>266.77K</t>
  </si>
  <si>
    <t>583.23K</t>
  </si>
  <si>
    <t>398.28K</t>
  </si>
  <si>
    <t>272.74K</t>
  </si>
  <si>
    <t>767.92K</t>
  </si>
  <si>
    <t>684.07K</t>
  </si>
  <si>
    <t>661.72K</t>
  </si>
  <si>
    <t>731.24K</t>
  </si>
  <si>
    <t>2.61M</t>
  </si>
  <si>
    <t>649.85K</t>
  </si>
  <si>
    <t>792.61K</t>
  </si>
  <si>
    <t>679.47K</t>
  </si>
  <si>
    <t>544.51K</t>
  </si>
  <si>
    <t>968.28K</t>
  </si>
  <si>
    <t>805.91K</t>
  </si>
  <si>
    <t>548.71K</t>
  </si>
  <si>
    <t>406.57K</t>
  </si>
  <si>
    <t>953.56K</t>
  </si>
  <si>
    <t>908.07K</t>
  </si>
  <si>
    <t>760.98K</t>
  </si>
  <si>
    <t>754.18K</t>
  </si>
  <si>
    <t>831.16K</t>
  </si>
  <si>
    <t>700.71K</t>
  </si>
  <si>
    <t>937.25K</t>
  </si>
  <si>
    <t>919.99K</t>
  </si>
  <si>
    <t>566.79K</t>
  </si>
  <si>
    <t>403.44K</t>
  </si>
  <si>
    <t>391.71K</t>
  </si>
  <si>
    <t>208.94K</t>
  </si>
  <si>
    <t>158.07K</t>
  </si>
  <si>
    <t>504.92K</t>
  </si>
  <si>
    <t>576.43K</t>
  </si>
  <si>
    <t>778.24K</t>
  </si>
  <si>
    <t>875.29K</t>
  </si>
  <si>
    <t>542.75K</t>
  </si>
  <si>
    <t>975.47K</t>
  </si>
  <si>
    <t>879.25K</t>
  </si>
  <si>
    <t>650.44K</t>
  </si>
  <si>
    <t>760.70K</t>
  </si>
  <si>
    <t>674.33K</t>
  </si>
  <si>
    <t>802.79K</t>
  </si>
  <si>
    <t>994.51K</t>
  </si>
  <si>
    <t>634.44K</t>
  </si>
  <si>
    <t>723.75K</t>
  </si>
  <si>
    <t>548.43K</t>
  </si>
  <si>
    <t>695.60K</t>
  </si>
  <si>
    <t>630.35K</t>
  </si>
  <si>
    <t>401.09K</t>
  </si>
  <si>
    <t>261.67K</t>
  </si>
  <si>
    <t>523.06K</t>
  </si>
  <si>
    <t>628.36K</t>
  </si>
  <si>
    <t>697.73K</t>
  </si>
  <si>
    <t>916.39K</t>
  </si>
  <si>
    <t>559.25K</t>
  </si>
  <si>
    <t>283.58K</t>
  </si>
  <si>
    <t>553.65K</t>
  </si>
  <si>
    <t>619.94K</t>
  </si>
  <si>
    <t>472.61K</t>
  </si>
  <si>
    <t>614.85K</t>
  </si>
  <si>
    <t>878.47K</t>
  </si>
  <si>
    <t>471.85K</t>
  </si>
  <si>
    <t>686.53K</t>
  </si>
  <si>
    <t>754.64K</t>
  </si>
  <si>
    <t>535.25K</t>
  </si>
  <si>
    <t>874.00K</t>
  </si>
  <si>
    <t>378.36K</t>
  </si>
  <si>
    <t>412.94K</t>
  </si>
  <si>
    <t>465.94K</t>
  </si>
  <si>
    <t>642.02K</t>
  </si>
  <si>
    <t>899.26K</t>
  </si>
  <si>
    <t>269.94K</t>
  </si>
  <si>
    <t>842.82K</t>
  </si>
  <si>
    <t>560.95K</t>
  </si>
  <si>
    <t>810.99K</t>
  </si>
  <si>
    <t>996.34K</t>
  </si>
  <si>
    <t>140.53K</t>
  </si>
  <si>
    <t>492.47K</t>
  </si>
  <si>
    <t>164.55K</t>
  </si>
  <si>
    <t>952.15K</t>
  </si>
  <si>
    <t>828.66K</t>
  </si>
  <si>
    <t>485.59K</t>
  </si>
  <si>
    <t>681.88K</t>
  </si>
  <si>
    <t>897.96K</t>
  </si>
  <si>
    <t>318.99K</t>
  </si>
  <si>
    <t>834.78K</t>
  </si>
  <si>
    <t>731.77K</t>
  </si>
  <si>
    <t>428.11K</t>
  </si>
  <si>
    <t>516.39K</t>
  </si>
  <si>
    <t>850.25K</t>
  </si>
  <si>
    <t>381.37K</t>
  </si>
  <si>
    <t>392.38K</t>
  </si>
  <si>
    <t>194.91K</t>
  </si>
  <si>
    <t>318.16K</t>
  </si>
  <si>
    <t>271.81K</t>
  </si>
  <si>
    <t>464.17K</t>
  </si>
  <si>
    <t>522.65K</t>
  </si>
  <si>
    <t>20.68M</t>
  </si>
  <si>
    <t>815.06K</t>
  </si>
  <si>
    <t>523.40K</t>
  </si>
  <si>
    <t>626.99K</t>
  </si>
  <si>
    <t>878.88K</t>
  </si>
  <si>
    <t>923.84K</t>
  </si>
  <si>
    <t>277.58K</t>
  </si>
  <si>
    <t>673.50K</t>
  </si>
  <si>
    <t>657.74K</t>
  </si>
  <si>
    <t>985.60K</t>
  </si>
  <si>
    <t>152.23K</t>
  </si>
  <si>
    <t>247.38K</t>
  </si>
  <si>
    <t>831.91K</t>
  </si>
  <si>
    <t>480.70K</t>
  </si>
  <si>
    <t>877.06K</t>
  </si>
  <si>
    <t>4.96M</t>
  </si>
  <si>
    <t>609.99K</t>
  </si>
  <si>
    <t>733.19K</t>
  </si>
  <si>
    <t>556.94K</t>
  </si>
  <si>
    <t>932.01K</t>
  </si>
  <si>
    <t>748.29K</t>
  </si>
  <si>
    <t>548.79K</t>
  </si>
  <si>
    <t>427.71K</t>
  </si>
  <si>
    <t>360.21K</t>
  </si>
  <si>
    <t>547.80K</t>
  </si>
  <si>
    <t>201.78K</t>
  </si>
  <si>
    <t>469.53K</t>
  </si>
  <si>
    <t>419.27K</t>
  </si>
  <si>
    <t>910.38K</t>
  </si>
  <si>
    <t>928.30K</t>
  </si>
  <si>
    <t>930.54K</t>
  </si>
  <si>
    <t>696.46K</t>
  </si>
  <si>
    <t>508.67K</t>
  </si>
  <si>
    <t>651.52K</t>
  </si>
  <si>
    <t>716.23K</t>
  </si>
  <si>
    <t>757.75K</t>
  </si>
  <si>
    <t>594.20K</t>
  </si>
  <si>
    <t>567.73K</t>
  </si>
  <si>
    <t>662.12K</t>
  </si>
  <si>
    <t>351.65K</t>
  </si>
  <si>
    <t>565.30K</t>
  </si>
  <si>
    <t>741.66K</t>
  </si>
  <si>
    <t>49.66K</t>
  </si>
  <si>
    <t>403.11K</t>
  </si>
  <si>
    <t>372.72K</t>
  </si>
  <si>
    <t>542.71K</t>
  </si>
  <si>
    <t>762.45K</t>
  </si>
  <si>
    <t>558.58K</t>
  </si>
  <si>
    <t>490.49K</t>
  </si>
  <si>
    <t>962.04K</t>
  </si>
  <si>
    <t>2.12M</t>
  </si>
  <si>
    <t>555.37K</t>
  </si>
  <si>
    <t>614.51K</t>
  </si>
  <si>
    <t>707.09K</t>
  </si>
  <si>
    <t>729.64K</t>
  </si>
  <si>
    <t>541.51K</t>
  </si>
  <si>
    <t>866.51K</t>
  </si>
  <si>
    <t>980.77K</t>
  </si>
  <si>
    <t>681.02K</t>
  </si>
  <si>
    <t>660.97K</t>
  </si>
  <si>
    <t>632.90K</t>
  </si>
  <si>
    <t>765.28K</t>
  </si>
  <si>
    <t>836.43K</t>
  </si>
  <si>
    <t>694.52K</t>
  </si>
  <si>
    <t>499.59K</t>
  </si>
  <si>
    <t>890.66K</t>
  </si>
  <si>
    <t>571.19K</t>
  </si>
  <si>
    <t>5.51M</t>
  </si>
  <si>
    <t>718.65K</t>
  </si>
  <si>
    <t>591.42K</t>
  </si>
  <si>
    <t>623.29K</t>
  </si>
  <si>
    <t>844.63K</t>
  </si>
  <si>
    <t>850.65K</t>
  </si>
  <si>
    <t>883.28K</t>
  </si>
  <si>
    <t>866.62K</t>
  </si>
  <si>
    <t>600.88K</t>
  </si>
  <si>
    <t>581.64K</t>
  </si>
  <si>
    <t>670.85K</t>
  </si>
  <si>
    <t>8.38M</t>
  </si>
  <si>
    <t>220.73K</t>
  </si>
  <si>
    <t>602.98K</t>
  </si>
  <si>
    <t>595.25K</t>
  </si>
  <si>
    <t>611.22K</t>
  </si>
  <si>
    <t>518.76K</t>
  </si>
  <si>
    <t>667.50K</t>
  </si>
  <si>
    <t>788.84K</t>
  </si>
  <si>
    <t>919.76K</t>
  </si>
  <si>
    <t>785.05K</t>
  </si>
  <si>
    <t>518.67K</t>
  </si>
  <si>
    <t>862.50K</t>
  </si>
  <si>
    <t>458.55K</t>
  </si>
  <si>
    <t>310.96K</t>
  </si>
  <si>
    <t>709.33K</t>
  </si>
  <si>
    <t>298.42K</t>
  </si>
  <si>
    <t>388.43K</t>
  </si>
  <si>
    <t>594.67K</t>
  </si>
  <si>
    <t>660.83K</t>
  </si>
  <si>
    <t>495.22K</t>
  </si>
  <si>
    <t>384.59K</t>
  </si>
  <si>
    <t>553.95K</t>
  </si>
  <si>
    <t>118.60K</t>
  </si>
  <si>
    <t>798.05K</t>
  </si>
  <si>
    <t>662.33K</t>
  </si>
  <si>
    <t>379.75K</t>
  </si>
  <si>
    <t>439.41K</t>
  </si>
  <si>
    <t>393.64K</t>
  </si>
  <si>
    <t>547.14K</t>
  </si>
  <si>
    <t>983.70K</t>
  </si>
  <si>
    <t>852.50K</t>
  </si>
  <si>
    <t>402.26K</t>
  </si>
  <si>
    <t>248.34K</t>
  </si>
  <si>
    <t>413.61K</t>
  </si>
  <si>
    <t>262.82K</t>
  </si>
  <si>
    <t>89.40K</t>
  </si>
  <si>
    <t>238.26K</t>
  </si>
  <si>
    <t>176.46K</t>
  </si>
  <si>
    <t>338.74K</t>
  </si>
  <si>
    <t>233.77K</t>
  </si>
  <si>
    <t>286.97K</t>
  </si>
  <si>
    <t>227.78K</t>
  </si>
  <si>
    <t>595.23K</t>
  </si>
  <si>
    <t>345.55K</t>
  </si>
  <si>
    <t>655.00K</t>
  </si>
  <si>
    <t>291.71K</t>
  </si>
  <si>
    <t>941.63K</t>
  </si>
  <si>
    <t>165.34K</t>
  </si>
  <si>
    <t>138.87K</t>
  </si>
  <si>
    <t>182.58K</t>
  </si>
  <si>
    <t>134.69K</t>
  </si>
  <si>
    <t>243.91K</t>
  </si>
  <si>
    <t>274.37K</t>
  </si>
  <si>
    <t>427.87K</t>
  </si>
  <si>
    <t>349.21K</t>
  </si>
  <si>
    <t>922.78K</t>
  </si>
  <si>
    <t>240.22K</t>
  </si>
  <si>
    <t>311.73K</t>
  </si>
  <si>
    <t>553.61K</t>
  </si>
  <si>
    <t>395.73K</t>
  </si>
  <si>
    <t>625.43K</t>
  </si>
  <si>
    <t>281.16K</t>
  </si>
  <si>
    <t>504.99K</t>
  </si>
  <si>
    <t>632.57K</t>
  </si>
  <si>
    <t>256.65K</t>
  </si>
  <si>
    <t>238.12K</t>
  </si>
  <si>
    <t>365.47K</t>
  </si>
  <si>
    <t>113.02K</t>
  </si>
  <si>
    <t>484.55K</t>
  </si>
  <si>
    <t>221.79K</t>
  </si>
  <si>
    <t>297.21K</t>
  </si>
  <si>
    <t>777.92K</t>
  </si>
  <si>
    <t>905.60K</t>
  </si>
  <si>
    <t>749.62K</t>
  </si>
  <si>
    <t>181.55K</t>
  </si>
  <si>
    <t>681.31K</t>
  </si>
  <si>
    <t>444.33K</t>
  </si>
  <si>
    <t>607.16K</t>
  </si>
  <si>
    <t>80.20K</t>
  </si>
  <si>
    <t>452.64K</t>
  </si>
  <si>
    <t>358.67K</t>
  </si>
  <si>
    <t>254.51K</t>
  </si>
  <si>
    <t>345.61K</t>
  </si>
  <si>
    <t>435.73K</t>
  </si>
  <si>
    <t>386.95K</t>
  </si>
  <si>
    <t>217.26K</t>
  </si>
  <si>
    <t>408.70K</t>
  </si>
  <si>
    <t>447.46K</t>
  </si>
  <si>
    <t>346.66K</t>
  </si>
  <si>
    <t>133.43K</t>
  </si>
  <si>
    <t>167.43K</t>
  </si>
  <si>
    <t>798.16K</t>
  </si>
  <si>
    <t>543.39K</t>
  </si>
  <si>
    <t>28.89K</t>
  </si>
  <si>
    <t>304.31K</t>
  </si>
  <si>
    <t>219.32K</t>
  </si>
  <si>
    <t>312.41K</t>
  </si>
  <si>
    <t>169.15K</t>
  </si>
  <si>
    <t>296.90K</t>
  </si>
  <si>
    <t>208.36K</t>
  </si>
  <si>
    <t>202.80K</t>
  </si>
  <si>
    <t>313.43K</t>
  </si>
  <si>
    <t>244.74K</t>
  </si>
  <si>
    <t>119.16K</t>
  </si>
  <si>
    <t>99.14K</t>
  </si>
  <si>
    <t>349.03K</t>
  </si>
  <si>
    <t>587.29K</t>
  </si>
  <si>
    <t>736.31K</t>
  </si>
  <si>
    <t>152.18K</t>
  </si>
  <si>
    <t>443.59K</t>
  </si>
  <si>
    <t>537.02K</t>
  </si>
  <si>
    <t>307.16K</t>
  </si>
  <si>
    <t>515.34K</t>
  </si>
  <si>
    <t>23.66K</t>
  </si>
  <si>
    <t>83.24K</t>
  </si>
  <si>
    <t>760.29K</t>
  </si>
  <si>
    <t>350.06K</t>
  </si>
  <si>
    <t>198.35K</t>
  </si>
  <si>
    <t>105.51K</t>
  </si>
  <si>
    <t>23.96K</t>
  </si>
  <si>
    <t>250.50K</t>
  </si>
  <si>
    <t>81.20K</t>
  </si>
  <si>
    <t>743.92K</t>
  </si>
  <si>
    <t>270.65K</t>
  </si>
  <si>
    <t>331.87K</t>
  </si>
  <si>
    <t>539.88K</t>
  </si>
  <si>
    <t>421.99K</t>
  </si>
  <si>
    <t>259.67K</t>
  </si>
  <si>
    <t>47.49K</t>
  </si>
  <si>
    <t>458.88K</t>
  </si>
  <si>
    <t>661.39K</t>
  </si>
  <si>
    <t>279.93K</t>
  </si>
  <si>
    <t>268.97K</t>
  </si>
  <si>
    <t>538.58K</t>
  </si>
  <si>
    <t>430.03K</t>
  </si>
  <si>
    <t>338.30K</t>
  </si>
  <si>
    <t>246.85K</t>
  </si>
  <si>
    <t>879.49K</t>
  </si>
  <si>
    <t>245.62K</t>
  </si>
  <si>
    <t>184.17K</t>
  </si>
  <si>
    <t>256.07K</t>
  </si>
  <si>
    <t>318.45K</t>
  </si>
  <si>
    <t>773.91K</t>
  </si>
  <si>
    <t>633.03K</t>
  </si>
  <si>
    <t>118.14K</t>
  </si>
  <si>
    <t>382.71K</t>
  </si>
  <si>
    <t>353.71K</t>
  </si>
  <si>
    <t>494.70K</t>
  </si>
  <si>
    <t>13.28K</t>
  </si>
  <si>
    <t>688.66K</t>
  </si>
  <si>
    <t>394.26K</t>
  </si>
  <si>
    <t>962.09K</t>
  </si>
  <si>
    <t>284.07K</t>
  </si>
  <si>
    <t>527.51K</t>
  </si>
  <si>
    <t>227.17K</t>
  </si>
  <si>
    <t>184.41K</t>
  </si>
  <si>
    <t>283.04K</t>
  </si>
  <si>
    <t>193.40K</t>
  </si>
  <si>
    <t>257.37K</t>
  </si>
  <si>
    <t>121.99K</t>
  </si>
  <si>
    <t>96.85K</t>
  </si>
  <si>
    <t>257.36K</t>
  </si>
  <si>
    <t>695.89K</t>
  </si>
  <si>
    <t>632.71K</t>
  </si>
  <si>
    <t>253.56K</t>
  </si>
  <si>
    <t>810.74K</t>
  </si>
  <si>
    <t>247.52K</t>
  </si>
  <si>
    <t>143.85K</t>
  </si>
  <si>
    <t>237.42K</t>
  </si>
  <si>
    <t>614.16K</t>
  </si>
  <si>
    <t>175.80K</t>
  </si>
  <si>
    <t>435.92K</t>
  </si>
  <si>
    <t>253.86K</t>
  </si>
  <si>
    <t>292.03K</t>
  </si>
  <si>
    <t>95.70K</t>
  </si>
  <si>
    <t>142.70K</t>
  </si>
  <si>
    <t>288.15K</t>
  </si>
  <si>
    <t>238.85K</t>
  </si>
  <si>
    <t>410.71K</t>
  </si>
  <si>
    <t>296.86K</t>
  </si>
  <si>
    <t>168.14K</t>
  </si>
  <si>
    <t>80.83K</t>
  </si>
  <si>
    <t>212.96K</t>
  </si>
  <si>
    <t>642.03K</t>
  </si>
  <si>
    <t>582.31K</t>
  </si>
  <si>
    <t>389.34K</t>
  </si>
  <si>
    <t>440.69K</t>
  </si>
  <si>
    <t>220.57K</t>
  </si>
  <si>
    <t>105.15K</t>
  </si>
  <si>
    <t>269.78K</t>
  </si>
  <si>
    <t>477.38K</t>
  </si>
  <si>
    <t>347.25K</t>
  </si>
  <si>
    <t>137.47K</t>
  </si>
  <si>
    <t>183.84K</t>
  </si>
  <si>
    <t>717.09K</t>
  </si>
  <si>
    <t>322.35K</t>
  </si>
  <si>
    <t>451.13K</t>
  </si>
  <si>
    <t>367.02K</t>
  </si>
  <si>
    <t>474.57K</t>
  </si>
  <si>
    <t>567.77K</t>
  </si>
  <si>
    <t>627.11K</t>
  </si>
  <si>
    <t>494.14K</t>
  </si>
  <si>
    <t>578.62K</t>
  </si>
  <si>
    <t>465.67K</t>
  </si>
  <si>
    <t>375.89K</t>
  </si>
  <si>
    <t>156.29K</t>
  </si>
  <si>
    <t>468.46K</t>
  </si>
  <si>
    <t>510.60K</t>
  </si>
  <si>
    <t>590.52K</t>
  </si>
  <si>
    <t>250.71K</t>
  </si>
  <si>
    <t>563.34K</t>
  </si>
  <si>
    <t>620.34K</t>
  </si>
  <si>
    <t>532.05K</t>
  </si>
  <si>
    <t>478.28K</t>
  </si>
  <si>
    <t>882.94K</t>
  </si>
  <si>
    <t>50.08K</t>
  </si>
  <si>
    <t>733.16K</t>
  </si>
  <si>
    <t>671.85K</t>
  </si>
  <si>
    <t>709.91K</t>
  </si>
  <si>
    <t>411.17K</t>
  </si>
  <si>
    <t>764.89K</t>
  </si>
  <si>
    <t>353.05K</t>
  </si>
  <si>
    <t>25.16K</t>
  </si>
  <si>
    <t>507.70K</t>
  </si>
  <si>
    <t>554.78K</t>
  </si>
  <si>
    <t>424.63K</t>
  </si>
  <si>
    <t>41.51K</t>
  </si>
  <si>
    <t>825.64K</t>
  </si>
  <si>
    <t>916.24K</t>
  </si>
  <si>
    <t>533.87K</t>
  </si>
  <si>
    <t>258.13K</t>
  </si>
  <si>
    <t>70.64K</t>
  </si>
  <si>
    <t>106.07K</t>
  </si>
  <si>
    <t>255.78K</t>
  </si>
  <si>
    <t>372.56K</t>
  </si>
  <si>
    <t>123.75K</t>
  </si>
  <si>
    <t>250.61K</t>
  </si>
  <si>
    <t>449.21K</t>
  </si>
  <si>
    <t>856.55K</t>
  </si>
  <si>
    <t>670.27K</t>
  </si>
  <si>
    <t>698.77K</t>
  </si>
  <si>
    <t>464.73K</t>
  </si>
  <si>
    <t>841.86K</t>
  </si>
  <si>
    <t>448.14K</t>
  </si>
  <si>
    <t>314.45K</t>
  </si>
  <si>
    <t>302.29K</t>
  </si>
  <si>
    <t>623.45K</t>
  </si>
  <si>
    <t>496.13K</t>
  </si>
  <si>
    <t>363.11K</t>
  </si>
  <si>
    <t>271.01K</t>
  </si>
  <si>
    <t>349.01K</t>
  </si>
  <si>
    <t>311.76K</t>
  </si>
  <si>
    <t>234.79K</t>
  </si>
  <si>
    <t>230.85K</t>
  </si>
  <si>
    <t>380.90K</t>
  </si>
  <si>
    <t>198.39K</t>
  </si>
  <si>
    <t>279.88K</t>
  </si>
  <si>
    <t>252.23K</t>
  </si>
  <si>
    <t>403.89K</t>
  </si>
  <si>
    <t>666.10K</t>
  </si>
  <si>
    <t>909.26K</t>
  </si>
  <si>
    <t>194.86K</t>
  </si>
  <si>
    <t>26.97K</t>
  </si>
  <si>
    <t>585.09K</t>
  </si>
  <si>
    <t>521.54K</t>
  </si>
  <si>
    <t>183.37K</t>
  </si>
  <si>
    <t>392.07K</t>
  </si>
  <si>
    <t>181.59K</t>
  </si>
  <si>
    <t>921.68K</t>
  </si>
  <si>
    <t>343.11K</t>
  </si>
  <si>
    <t>580.18K</t>
  </si>
  <si>
    <t>942.05K</t>
  </si>
  <si>
    <t>515.77K</t>
  </si>
  <si>
    <t>592.00K</t>
  </si>
  <si>
    <t>589.51K</t>
  </si>
  <si>
    <t>732.21K</t>
  </si>
  <si>
    <t>739.38K</t>
  </si>
  <si>
    <t>890.98K</t>
  </si>
  <si>
    <t>296.29K</t>
  </si>
  <si>
    <t>433.06K</t>
  </si>
  <si>
    <t>434.79K</t>
  </si>
  <si>
    <t>632.63K</t>
  </si>
  <si>
    <t>461.97K</t>
  </si>
  <si>
    <t>683.62K</t>
  </si>
  <si>
    <t>506.68K</t>
  </si>
  <si>
    <t>372.82K</t>
  </si>
  <si>
    <t>896.28K</t>
  </si>
  <si>
    <t>300.58K</t>
  </si>
  <si>
    <t>606.68K</t>
  </si>
  <si>
    <t>757.91K</t>
  </si>
  <si>
    <t>765.30K</t>
  </si>
  <si>
    <t>745.44K</t>
  </si>
  <si>
    <t>474.70K</t>
  </si>
  <si>
    <t>360.36K</t>
  </si>
  <si>
    <t>316.68K</t>
  </si>
  <si>
    <t>890.07K</t>
  </si>
  <si>
    <t>666.40K</t>
  </si>
  <si>
    <t>412.31K</t>
  </si>
  <si>
    <t>899.54K</t>
  </si>
  <si>
    <t>677.16K</t>
  </si>
  <si>
    <t>367.24K</t>
  </si>
  <si>
    <t>407.83K</t>
  </si>
  <si>
    <t>3.56M</t>
  </si>
  <si>
    <t>276.43K</t>
  </si>
  <si>
    <t>377.82K</t>
  </si>
  <si>
    <t>203.61K</t>
  </si>
  <si>
    <t>188.76K</t>
  </si>
  <si>
    <t>677.78K</t>
  </si>
  <si>
    <t>356.46K</t>
  </si>
  <si>
    <t>126.05K</t>
  </si>
  <si>
    <t>540.61K</t>
  </si>
  <si>
    <t>453.08K</t>
  </si>
  <si>
    <t>651.22K</t>
  </si>
  <si>
    <t>496.67K</t>
  </si>
  <si>
    <t>507.23K</t>
  </si>
  <si>
    <t>278.61K</t>
  </si>
  <si>
    <t>440.00K</t>
  </si>
  <si>
    <t>856.00K</t>
  </si>
  <si>
    <t>145.12K</t>
  </si>
  <si>
    <t>474.99K</t>
  </si>
  <si>
    <t>296.60K</t>
  </si>
  <si>
    <t>319.98K</t>
  </si>
  <si>
    <t>382.66K</t>
  </si>
  <si>
    <t>492.26K</t>
  </si>
  <si>
    <t>543.35K</t>
  </si>
  <si>
    <t>662.65K</t>
  </si>
  <si>
    <t>935.71K</t>
  </si>
  <si>
    <t>969.45K</t>
  </si>
  <si>
    <t>404.49K</t>
  </si>
  <si>
    <t>585.38K</t>
  </si>
  <si>
    <t>863.59K</t>
  </si>
  <si>
    <t>941.89K</t>
  </si>
  <si>
    <t>692.32K</t>
  </si>
  <si>
    <t>770.87K</t>
  </si>
  <si>
    <t>701.53K</t>
  </si>
  <si>
    <t>596.82K</t>
  </si>
  <si>
    <t>578.80K</t>
  </si>
  <si>
    <t>604.29K</t>
  </si>
  <si>
    <t>960.35K</t>
  </si>
  <si>
    <t>995.04K</t>
  </si>
  <si>
    <t>773.59K</t>
  </si>
  <si>
    <t>510.97K</t>
  </si>
  <si>
    <t>687.09K</t>
  </si>
  <si>
    <t>839.98K</t>
  </si>
  <si>
    <t>872.90K</t>
  </si>
  <si>
    <t>751.18K</t>
  </si>
  <si>
    <t>844.27K</t>
  </si>
  <si>
    <t>459.52K</t>
  </si>
  <si>
    <t>636.87K</t>
  </si>
  <si>
    <t>977.04K</t>
  </si>
  <si>
    <t>709.03K</t>
  </si>
  <si>
    <t>676.73K</t>
  </si>
  <si>
    <t>978.67K</t>
  </si>
  <si>
    <t>514.50K</t>
  </si>
  <si>
    <t>888.23K</t>
  </si>
  <si>
    <t>613.74K</t>
  </si>
  <si>
    <t>555.48K</t>
  </si>
  <si>
    <t>775.88K</t>
  </si>
  <si>
    <t>536.26K</t>
  </si>
  <si>
    <t>784.03K</t>
  </si>
  <si>
    <t>515.42K</t>
  </si>
  <si>
    <t>723.85K</t>
  </si>
  <si>
    <t>514.87K</t>
  </si>
  <si>
    <t>576.28K</t>
  </si>
  <si>
    <t>518.19K</t>
  </si>
  <si>
    <t>513.86K</t>
  </si>
  <si>
    <t>422.88K</t>
  </si>
  <si>
    <t>317.31K</t>
  </si>
  <si>
    <t>770.85K</t>
  </si>
  <si>
    <t>991.31K</t>
  </si>
  <si>
    <t>440.15K</t>
  </si>
  <si>
    <t>851.97K</t>
  </si>
  <si>
    <t>442.90K</t>
  </si>
  <si>
    <t>853.01K</t>
  </si>
  <si>
    <t>250.42K</t>
  </si>
  <si>
    <t>234.25K</t>
  </si>
  <si>
    <t>752.31K</t>
  </si>
  <si>
    <t>478.36K</t>
  </si>
  <si>
    <t>875.16K</t>
  </si>
  <si>
    <t>895.68K</t>
  </si>
  <si>
    <t>397.88K</t>
  </si>
  <si>
    <t>790.22K</t>
  </si>
  <si>
    <t>428.42K</t>
  </si>
  <si>
    <t>359.25K</t>
  </si>
  <si>
    <t>398.75K</t>
  </si>
  <si>
    <t>626.77K</t>
  </si>
  <si>
    <t>566.96K</t>
  </si>
  <si>
    <t>866.80K</t>
  </si>
  <si>
    <t>286.98K</t>
  </si>
  <si>
    <t>764.30K</t>
  </si>
  <si>
    <t>479.26K</t>
  </si>
  <si>
    <t>673.12K</t>
  </si>
  <si>
    <t>959.49K</t>
  </si>
  <si>
    <t>480.38K</t>
  </si>
  <si>
    <t>836.28K</t>
  </si>
  <si>
    <t>869.97K</t>
  </si>
  <si>
    <t>667.77K</t>
  </si>
  <si>
    <t>724.19K</t>
  </si>
  <si>
    <t>874.60K</t>
  </si>
  <si>
    <t>367.09K</t>
  </si>
  <si>
    <t>728.68K</t>
  </si>
  <si>
    <t>409.98K</t>
  </si>
  <si>
    <t>913.48K</t>
  </si>
  <si>
    <t>224.03K</t>
  </si>
  <si>
    <t>503.71K</t>
  </si>
  <si>
    <t>381.83K</t>
  </si>
  <si>
    <t>313.78K</t>
  </si>
  <si>
    <t>438.13K</t>
  </si>
  <si>
    <t>897.26K</t>
  </si>
  <si>
    <t>890.57K</t>
  </si>
  <si>
    <t>734.64K</t>
  </si>
  <si>
    <t>969.94K</t>
  </si>
  <si>
    <t>789.93K</t>
  </si>
  <si>
    <t>824.51K</t>
  </si>
  <si>
    <t>843.91K</t>
  </si>
  <si>
    <t>659.13K</t>
  </si>
  <si>
    <t>564.05K</t>
  </si>
  <si>
    <t>523.70K</t>
  </si>
  <si>
    <t>596.65K</t>
  </si>
  <si>
    <t>777.10K</t>
  </si>
  <si>
    <t>494.83K</t>
  </si>
  <si>
    <t>496.61K</t>
  </si>
  <si>
    <t>501.31K</t>
  </si>
  <si>
    <t>622.87K</t>
  </si>
  <si>
    <t>453.10K</t>
  </si>
  <si>
    <t>393.75K</t>
  </si>
  <si>
    <t>352.11K</t>
  </si>
  <si>
    <t>787.77K</t>
  </si>
  <si>
    <t>435.17K</t>
  </si>
  <si>
    <t>206.42K</t>
  </si>
  <si>
    <t>477.77K</t>
  </si>
  <si>
    <t>332.84K</t>
  </si>
  <si>
    <t>802.00K</t>
  </si>
  <si>
    <t>290.55K</t>
  </si>
  <si>
    <t>707.39K</t>
  </si>
  <si>
    <t>832.12K</t>
  </si>
  <si>
    <t>705.71K</t>
  </si>
  <si>
    <t>954.71K</t>
  </si>
  <si>
    <t>347.62K</t>
  </si>
  <si>
    <t>944.18K</t>
  </si>
  <si>
    <t>494.19K</t>
  </si>
  <si>
    <t>616.35K</t>
  </si>
  <si>
    <t>686.71K</t>
  </si>
  <si>
    <t>440.64K</t>
  </si>
  <si>
    <t>621.89K</t>
  </si>
  <si>
    <t>456.04K</t>
  </si>
  <si>
    <t>404.62K</t>
  </si>
  <si>
    <t>234.75K</t>
  </si>
  <si>
    <t>342.19K</t>
  </si>
  <si>
    <t>420.61K</t>
  </si>
  <si>
    <t>429.82K</t>
  </si>
  <si>
    <t>693.14K</t>
  </si>
  <si>
    <t>163.74K</t>
  </si>
  <si>
    <t>231.77K</t>
  </si>
  <si>
    <t>187.87K</t>
  </si>
  <si>
    <t>268.89K</t>
  </si>
  <si>
    <t>480.72K</t>
  </si>
  <si>
    <t>298.18K</t>
  </si>
  <si>
    <t>228.51K</t>
  </si>
  <si>
    <t>172.34K</t>
  </si>
  <si>
    <t>251.73K</t>
  </si>
  <si>
    <t>90.55K</t>
  </si>
  <si>
    <t>308.11K</t>
  </si>
  <si>
    <t>483.25K</t>
  </si>
  <si>
    <t>399.84K</t>
  </si>
  <si>
    <t>992.14K</t>
  </si>
  <si>
    <t>85.09K</t>
  </si>
  <si>
    <t>870.41K</t>
  </si>
  <si>
    <t>661.33K</t>
  </si>
  <si>
    <t>93.74K</t>
  </si>
  <si>
    <t>637.18K</t>
  </si>
  <si>
    <t>424.80K</t>
  </si>
  <si>
    <t>149.26K</t>
  </si>
  <si>
    <t>357.36K</t>
  </si>
  <si>
    <t>474.92K</t>
  </si>
  <si>
    <t>407.20K</t>
  </si>
  <si>
    <t>142.21K</t>
  </si>
  <si>
    <t>116.75K</t>
  </si>
  <si>
    <t>168.67K</t>
  </si>
  <si>
    <t>352.15K</t>
  </si>
  <si>
    <t>206.83K</t>
  </si>
  <si>
    <t>290.42K</t>
  </si>
  <si>
    <t>495.48K</t>
  </si>
  <si>
    <t>406.81K</t>
  </si>
  <si>
    <t>759.43K</t>
  </si>
  <si>
    <t>485.16K</t>
  </si>
  <si>
    <t>675.43K</t>
  </si>
  <si>
    <t>610.16K</t>
  </si>
  <si>
    <t>730.89K</t>
  </si>
  <si>
    <t>562.72K</t>
  </si>
  <si>
    <t>895.32K</t>
  </si>
  <si>
    <t>825.44K</t>
  </si>
  <si>
    <t>592.07K</t>
  </si>
  <si>
    <t>954.62K</t>
  </si>
  <si>
    <t>633.74K</t>
  </si>
  <si>
    <t>845.17K</t>
  </si>
  <si>
    <t>986.53K</t>
  </si>
  <si>
    <t>840.22K</t>
  </si>
  <si>
    <t>575.73K</t>
  </si>
  <si>
    <t>684.93K</t>
  </si>
  <si>
    <t>234.11K</t>
  </si>
  <si>
    <t>556.12K</t>
  </si>
  <si>
    <t>387.28K</t>
  </si>
  <si>
    <t>703.18K</t>
  </si>
  <si>
    <t>603.17K</t>
  </si>
  <si>
    <t>226.30K</t>
  </si>
  <si>
    <t>661.41K</t>
  </si>
  <si>
    <t>497.73K</t>
  </si>
  <si>
    <t>936.46K</t>
  </si>
  <si>
    <t>216.35K</t>
  </si>
  <si>
    <t>264.65K</t>
  </si>
  <si>
    <t>208.01K</t>
  </si>
  <si>
    <t>503.69K</t>
  </si>
  <si>
    <t>244.31K</t>
  </si>
  <si>
    <t>759.02K</t>
  </si>
  <si>
    <t>333.62K</t>
  </si>
  <si>
    <t>879.85K</t>
  </si>
  <si>
    <t>393.00K</t>
  </si>
  <si>
    <t>337.87K</t>
  </si>
  <si>
    <t>289.98K</t>
  </si>
  <si>
    <t>344.24K</t>
  </si>
  <si>
    <t>147.74K</t>
  </si>
  <si>
    <t>278.93K</t>
  </si>
  <si>
    <t>347.71K</t>
  </si>
  <si>
    <t>520.12K</t>
  </si>
  <si>
    <t>266.93K</t>
  </si>
  <si>
    <t>484.61K</t>
  </si>
  <si>
    <t>736.40K</t>
  </si>
  <si>
    <t>283.60K</t>
  </si>
  <si>
    <t>652.29K</t>
  </si>
  <si>
    <t>655.99K</t>
  </si>
  <si>
    <t>482.90K</t>
  </si>
  <si>
    <t>814.31K</t>
  </si>
  <si>
    <t>590.06K</t>
  </si>
  <si>
    <t>443.55K</t>
  </si>
  <si>
    <t>840.94K</t>
  </si>
  <si>
    <t>459.87K</t>
  </si>
  <si>
    <t>894.27K</t>
  </si>
  <si>
    <t>870.68K</t>
  </si>
  <si>
    <t>468.73K</t>
  </si>
  <si>
    <t>501.23K</t>
  </si>
  <si>
    <t>593.79K</t>
  </si>
  <si>
    <t>971.84K</t>
  </si>
  <si>
    <t>354.74K</t>
  </si>
  <si>
    <t>534.04K</t>
  </si>
  <si>
    <t>148.09K</t>
  </si>
  <si>
    <t>154.24K</t>
  </si>
  <si>
    <t>414.38K</t>
  </si>
  <si>
    <t>432.42K</t>
  </si>
  <si>
    <t>400.35K</t>
  </si>
  <si>
    <t>706.45K</t>
  </si>
  <si>
    <t>448.35K</t>
  </si>
  <si>
    <t>541.81K</t>
  </si>
  <si>
    <t>930.19K</t>
  </si>
  <si>
    <t>677.76K</t>
  </si>
  <si>
    <t>748.73K</t>
  </si>
  <si>
    <t>369.16K</t>
  </si>
  <si>
    <t>221.78K</t>
  </si>
  <si>
    <t>286.78K</t>
  </si>
  <si>
    <t>986.97K</t>
  </si>
  <si>
    <t>284.86K</t>
  </si>
  <si>
    <t>699.25K</t>
  </si>
  <si>
    <t>724.63K</t>
  </si>
  <si>
    <t>309.31K</t>
  </si>
  <si>
    <t>306.80K</t>
  </si>
  <si>
    <t>510.14K</t>
  </si>
  <si>
    <t>614.17K</t>
  </si>
  <si>
    <t>435.34K</t>
  </si>
  <si>
    <t>921.00K</t>
  </si>
  <si>
    <t>661.61K</t>
  </si>
  <si>
    <t>326.24K</t>
  </si>
  <si>
    <t>327.02K</t>
  </si>
  <si>
    <t>177.51K</t>
  </si>
  <si>
    <t>338.57K</t>
  </si>
  <si>
    <t>299.27K</t>
  </si>
  <si>
    <t>393.37K</t>
  </si>
  <si>
    <t>419.89K</t>
  </si>
  <si>
    <t>669.62K</t>
  </si>
  <si>
    <t>520.08K</t>
  </si>
  <si>
    <t>521.27K</t>
  </si>
  <si>
    <t>220.63K</t>
  </si>
  <si>
    <t>530.94K</t>
  </si>
  <si>
    <t>360.86K</t>
  </si>
  <si>
    <t>279.68K</t>
  </si>
  <si>
    <t>139.28K</t>
  </si>
  <si>
    <t>426.00K</t>
  </si>
  <si>
    <t>242.75K</t>
  </si>
  <si>
    <t>235.60K</t>
  </si>
  <si>
    <t>282.92K</t>
  </si>
  <si>
    <t>283.48K</t>
  </si>
  <si>
    <t>547.00K</t>
  </si>
  <si>
    <t>790.85K</t>
  </si>
  <si>
    <t>550.55K</t>
  </si>
  <si>
    <t>224.37K</t>
  </si>
  <si>
    <t>318.79K</t>
  </si>
  <si>
    <t>232.13K</t>
  </si>
  <si>
    <t>616.77K</t>
  </si>
  <si>
    <t>182.30K</t>
  </si>
  <si>
    <t>548.02K</t>
  </si>
  <si>
    <t>978.79K</t>
  </si>
  <si>
    <t>788.67K</t>
  </si>
  <si>
    <t>188.37K</t>
  </si>
  <si>
    <t>78.56K</t>
  </si>
  <si>
    <t>192.29K</t>
  </si>
  <si>
    <t>88.83K</t>
  </si>
  <si>
    <t>209.66K</t>
  </si>
  <si>
    <t>177.86K</t>
  </si>
  <si>
    <t>92.29K</t>
  </si>
  <si>
    <t>386.70K</t>
  </si>
  <si>
    <t>591.60K</t>
  </si>
  <si>
    <t>604.33K</t>
  </si>
  <si>
    <t>674.77K</t>
  </si>
  <si>
    <t>932.49K</t>
  </si>
  <si>
    <t>178.75K</t>
  </si>
  <si>
    <t>339.07K</t>
  </si>
  <si>
    <t>365.55K</t>
  </si>
  <si>
    <t>507.76K</t>
  </si>
  <si>
    <t>589.92K</t>
  </si>
  <si>
    <t>231.64K</t>
  </si>
  <si>
    <t>153.65K</t>
  </si>
  <si>
    <t>488.72K</t>
  </si>
  <si>
    <t>465.91K</t>
  </si>
  <si>
    <t>549.38K</t>
  </si>
  <si>
    <t>427.63K</t>
  </si>
  <si>
    <t>608.93K</t>
  </si>
  <si>
    <t>642.40K</t>
  </si>
  <si>
    <t>760.91K</t>
  </si>
  <si>
    <t>588.83K</t>
  </si>
  <si>
    <t>984.01K</t>
  </si>
  <si>
    <t>295.26K</t>
  </si>
  <si>
    <t>36.23K</t>
  </si>
  <si>
    <t>120.46K</t>
  </si>
  <si>
    <t>778.51K</t>
  </si>
  <si>
    <t>354.14K</t>
  </si>
  <si>
    <t>256.15K</t>
  </si>
  <si>
    <t>505.58K</t>
  </si>
  <si>
    <t>370.60K</t>
  </si>
  <si>
    <t>322.72K</t>
  </si>
  <si>
    <t>314.80K</t>
  </si>
  <si>
    <t>303.67K</t>
  </si>
  <si>
    <t>345.22K</t>
  </si>
  <si>
    <t>309.91K</t>
  </si>
  <si>
    <t>273.21K</t>
  </si>
  <si>
    <t>242.78K</t>
  </si>
  <si>
    <t>326.38K</t>
  </si>
  <si>
    <t>541.27K</t>
  </si>
  <si>
    <t>550.49K</t>
  </si>
  <si>
    <t>450.19K</t>
  </si>
  <si>
    <t>154.79K</t>
  </si>
  <si>
    <t>104.08K</t>
  </si>
  <si>
    <t>86.37K</t>
  </si>
  <si>
    <t>458.27K</t>
  </si>
  <si>
    <t>619.28K</t>
  </si>
  <si>
    <t>163.15K</t>
  </si>
  <si>
    <t>464.65K</t>
  </si>
  <si>
    <t>352.35K</t>
  </si>
  <si>
    <t>344.99K</t>
  </si>
  <si>
    <t>763.90K</t>
  </si>
  <si>
    <t>165.60K</t>
  </si>
  <si>
    <t>612.44K</t>
  </si>
  <si>
    <t>315.94K</t>
  </si>
  <si>
    <t>218.29K</t>
  </si>
  <si>
    <t>626.69K</t>
  </si>
  <si>
    <t>613.18K</t>
  </si>
  <si>
    <t>569.59K</t>
  </si>
  <si>
    <t>333.08K</t>
  </si>
  <si>
    <t>782.04K</t>
  </si>
  <si>
    <t>702.15K</t>
  </si>
  <si>
    <t>356.20K</t>
  </si>
  <si>
    <t>645.00K</t>
  </si>
  <si>
    <t>678.17K</t>
  </si>
  <si>
    <t>429.59K</t>
  </si>
  <si>
    <t>169.92K</t>
  </si>
  <si>
    <t>43.40K</t>
  </si>
  <si>
    <t>193.99K</t>
  </si>
  <si>
    <t>576.79K</t>
  </si>
  <si>
    <t>673.84K</t>
  </si>
  <si>
    <t>244.48K</t>
  </si>
  <si>
    <t>813.49K</t>
  </si>
  <si>
    <t>431.47K</t>
  </si>
  <si>
    <t>555.04K</t>
  </si>
  <si>
    <t>723.50K</t>
  </si>
  <si>
    <t>848.67K</t>
  </si>
  <si>
    <t>518.58K</t>
  </si>
  <si>
    <t>692.08K</t>
  </si>
  <si>
    <t>944.48K</t>
  </si>
  <si>
    <t>445.21K</t>
  </si>
  <si>
    <t>385.43K</t>
  </si>
  <si>
    <t>162.94K</t>
  </si>
  <si>
    <t>426.35K</t>
  </si>
  <si>
    <t>127.71K</t>
  </si>
  <si>
    <t>203.19K</t>
  </si>
  <si>
    <t>255.56K</t>
  </si>
  <si>
    <t>276.64K</t>
  </si>
  <si>
    <t>323.66K</t>
  </si>
  <si>
    <t>208.47K</t>
  </si>
  <si>
    <t>363.78K</t>
  </si>
  <si>
    <t>163.27K</t>
  </si>
  <si>
    <t>244.51K</t>
  </si>
  <si>
    <t>118.03K</t>
  </si>
  <si>
    <t>78.04K</t>
  </si>
  <si>
    <t>287.14K</t>
  </si>
  <si>
    <t>367.65K</t>
  </si>
  <si>
    <t>294.73K</t>
  </si>
  <si>
    <t>851.41K</t>
  </si>
  <si>
    <t>262.08K</t>
  </si>
  <si>
    <t>187.93K</t>
  </si>
  <si>
    <t>170.24K</t>
  </si>
  <si>
    <t>116.38K</t>
  </si>
  <si>
    <t>130.67K</t>
  </si>
  <si>
    <t>133.30K</t>
  </si>
  <si>
    <t>267.78K</t>
  </si>
  <si>
    <t>66.30K</t>
  </si>
  <si>
    <t>244.60K</t>
  </si>
  <si>
    <t>480.33K</t>
  </si>
  <si>
    <t>371.12K</t>
  </si>
  <si>
    <t>496.11K</t>
  </si>
  <si>
    <t>386.52K</t>
  </si>
  <si>
    <t>314.34K</t>
  </si>
  <si>
    <t>265.06K</t>
  </si>
  <si>
    <t>234.60K</t>
  </si>
  <si>
    <t>343.12K</t>
  </si>
  <si>
    <t>339.15K</t>
  </si>
  <si>
    <t>141.39K</t>
  </si>
  <si>
    <t>230.24K</t>
  </si>
  <si>
    <t>123.81K</t>
  </si>
  <si>
    <t>183.60K</t>
  </si>
  <si>
    <t>91.83K</t>
  </si>
  <si>
    <t>193.35K</t>
  </si>
  <si>
    <t>753.53K</t>
  </si>
  <si>
    <t>427.89K</t>
  </si>
  <si>
    <t>361.36K</t>
  </si>
  <si>
    <t>171.57K</t>
  </si>
  <si>
    <t>194.24K</t>
  </si>
  <si>
    <t>294.27K</t>
  </si>
  <si>
    <t>228.54K</t>
  </si>
  <si>
    <t>302.43K</t>
  </si>
  <si>
    <t>219.59K</t>
  </si>
  <si>
    <t>298.54K</t>
  </si>
  <si>
    <t>130.74K</t>
  </si>
  <si>
    <t>168.01K</t>
  </si>
  <si>
    <t>290.04K</t>
  </si>
  <si>
    <t>162.60K</t>
  </si>
  <si>
    <t>104.82K</t>
  </si>
  <si>
    <t>246.47K</t>
  </si>
  <si>
    <t>244.67K</t>
  </si>
  <si>
    <t>178.64K</t>
  </si>
  <si>
    <t>112.04K</t>
  </si>
  <si>
    <t>56.54K</t>
  </si>
  <si>
    <t>459.22K</t>
  </si>
  <si>
    <t>303.93K</t>
  </si>
  <si>
    <t>237.49K</t>
  </si>
  <si>
    <t>359.03K</t>
  </si>
  <si>
    <t>173.94K</t>
  </si>
  <si>
    <t>142.90K</t>
  </si>
  <si>
    <t>293.15K</t>
  </si>
  <si>
    <t>594.04K</t>
  </si>
  <si>
    <t>549.26K</t>
  </si>
  <si>
    <t>225.50K</t>
  </si>
  <si>
    <t>187.61K</t>
  </si>
  <si>
    <t>282.87K</t>
  </si>
  <si>
    <t>76.05K</t>
  </si>
  <si>
    <t>169.07K</t>
  </si>
  <si>
    <t>170.86K</t>
  </si>
  <si>
    <t>120.34K</t>
  </si>
  <si>
    <t>248.84K</t>
  </si>
  <si>
    <t>150.39K</t>
  </si>
  <si>
    <t>472.41K</t>
  </si>
  <si>
    <t>290.38K</t>
  </si>
  <si>
    <t>319.63K</t>
  </si>
  <si>
    <t>49.42K</t>
  </si>
  <si>
    <t>86.36K</t>
  </si>
  <si>
    <t>66.05K</t>
  </si>
  <si>
    <t>72.37K</t>
  </si>
  <si>
    <t>261.10K</t>
  </si>
  <si>
    <t>251.52K</t>
  </si>
  <si>
    <t>154.26K</t>
  </si>
  <si>
    <t>370.32K</t>
  </si>
  <si>
    <t>738.07K</t>
  </si>
  <si>
    <t>189.55K</t>
  </si>
  <si>
    <t>318.78K</t>
  </si>
  <si>
    <t>112.98K</t>
  </si>
  <si>
    <t>139.05K</t>
  </si>
  <si>
    <t>86.89K</t>
  </si>
  <si>
    <t>46.61K</t>
  </si>
  <si>
    <t>243.66K</t>
  </si>
  <si>
    <t>118.01K</t>
  </si>
  <si>
    <t>99.56K</t>
  </si>
  <si>
    <t>82.35K</t>
  </si>
  <si>
    <t>134.04K</t>
  </si>
  <si>
    <t>251.99K</t>
  </si>
  <si>
    <t>140.29K</t>
  </si>
  <si>
    <t>162.71K</t>
  </si>
  <si>
    <t>82.00K</t>
  </si>
  <si>
    <t>178.82K</t>
  </si>
  <si>
    <t>108.03K</t>
  </si>
  <si>
    <t>228.67K</t>
  </si>
  <si>
    <t>136.94K</t>
  </si>
  <si>
    <t>477.74K</t>
  </si>
  <si>
    <t>148.91K</t>
  </si>
  <si>
    <t>202.95K</t>
  </si>
  <si>
    <t>112.59K</t>
  </si>
  <si>
    <t>48.81K</t>
  </si>
  <si>
    <t>141.89K</t>
  </si>
  <si>
    <t>106.81K</t>
  </si>
  <si>
    <t>245.03K</t>
  </si>
  <si>
    <t>283.30K</t>
  </si>
  <si>
    <t>133.36K</t>
  </si>
  <si>
    <t>152.25K</t>
  </si>
  <si>
    <t>620.47K</t>
  </si>
  <si>
    <t>226.04K</t>
  </si>
  <si>
    <t>219.98K</t>
  </si>
  <si>
    <t>208.93K</t>
  </si>
  <si>
    <t>107.04K</t>
  </si>
  <si>
    <t>399.40K</t>
  </si>
  <si>
    <t>367.79K</t>
  </si>
  <si>
    <t>15.53M</t>
  </si>
  <si>
    <t>139.59K</t>
  </si>
  <si>
    <t>363.73K</t>
  </si>
  <si>
    <t>254.24K</t>
  </si>
  <si>
    <t>339.72K</t>
  </si>
  <si>
    <t>362.86K</t>
  </si>
  <si>
    <t>361.89K</t>
  </si>
  <si>
    <t>120.96K</t>
  </si>
  <si>
    <t>462.46K</t>
  </si>
  <si>
    <t>391.26K</t>
  </si>
  <si>
    <t>215.90K</t>
  </si>
  <si>
    <t>670.84K</t>
  </si>
  <si>
    <t>385.93K</t>
  </si>
  <si>
    <t>474.86K</t>
  </si>
  <si>
    <t>345.90K</t>
  </si>
  <si>
    <t>714.32K</t>
  </si>
  <si>
    <t>505.04K</t>
  </si>
  <si>
    <t>219.43K</t>
  </si>
  <si>
    <t>304.91K</t>
  </si>
  <si>
    <t>174.41K</t>
  </si>
  <si>
    <t>293.23K</t>
  </si>
  <si>
    <t>415.40K</t>
  </si>
  <si>
    <t>117.45K</t>
  </si>
  <si>
    <t>238.10K</t>
  </si>
  <si>
    <t>128.23K</t>
  </si>
  <si>
    <t>228.38K</t>
  </si>
  <si>
    <t>242.00K</t>
  </si>
  <si>
    <t>151.18K</t>
  </si>
  <si>
    <t>95.13K</t>
  </si>
  <si>
    <t>182.49K</t>
  </si>
  <si>
    <t>343.60K</t>
  </si>
  <si>
    <t>261.88K</t>
  </si>
  <si>
    <t>304.57K</t>
  </si>
  <si>
    <t>156.16K</t>
  </si>
  <si>
    <t>125.63K</t>
  </si>
  <si>
    <t>133.76K</t>
  </si>
  <si>
    <t>334.36K</t>
  </si>
  <si>
    <t>148.18K</t>
  </si>
  <si>
    <t>323.60K</t>
  </si>
  <si>
    <t>399.62K</t>
  </si>
  <si>
    <t>342.38K</t>
  </si>
  <si>
    <t>372.76K</t>
  </si>
  <si>
    <t>635.63K</t>
  </si>
  <si>
    <t>102.38K</t>
  </si>
  <si>
    <t>146.88K</t>
  </si>
  <si>
    <t>138.80K</t>
  </si>
  <si>
    <t>374.74K</t>
  </si>
  <si>
    <t>442.54K</t>
  </si>
  <si>
    <t>280.26K</t>
  </si>
  <si>
    <t>280.25K</t>
  </si>
  <si>
    <t>210.58K</t>
  </si>
  <si>
    <t>36.66K</t>
  </si>
  <si>
    <t>253.53K</t>
  </si>
  <si>
    <t>217.81K</t>
  </si>
  <si>
    <t>328.70K</t>
  </si>
  <si>
    <t>162.90K</t>
  </si>
  <si>
    <t>77.99K</t>
  </si>
  <si>
    <t>271.26K</t>
  </si>
  <si>
    <t>238.65K</t>
  </si>
  <si>
    <t>468.47K</t>
  </si>
  <si>
    <t>399.60K</t>
  </si>
  <si>
    <t>207.40K</t>
  </si>
  <si>
    <t>369.68K</t>
  </si>
  <si>
    <t>498.40K</t>
  </si>
  <si>
    <t>418.35K</t>
  </si>
  <si>
    <t>541.44K</t>
  </si>
  <si>
    <t>634.82K</t>
  </si>
  <si>
    <t>14.14K</t>
  </si>
  <si>
    <t>137.88K</t>
  </si>
  <si>
    <t>338.50K</t>
  </si>
  <si>
    <t>619.92K</t>
  </si>
  <si>
    <t>416.39K</t>
  </si>
  <si>
    <t>310.01K</t>
  </si>
  <si>
    <t>256.16K</t>
  </si>
  <si>
    <t>403.34K</t>
  </si>
  <si>
    <t>778.98K</t>
  </si>
  <si>
    <t>145.44K</t>
  </si>
  <si>
    <t>316.11K</t>
  </si>
  <si>
    <t>300.63K</t>
  </si>
  <si>
    <t>305.57K</t>
  </si>
  <si>
    <t>376.68K</t>
  </si>
  <si>
    <t>441.48K</t>
  </si>
  <si>
    <t>257.03K</t>
  </si>
  <si>
    <t>288.83K</t>
  </si>
  <si>
    <t>605.72K</t>
  </si>
  <si>
    <t>591.84K</t>
  </si>
  <si>
    <t>400.71K</t>
  </si>
  <si>
    <t>226.37K</t>
  </si>
  <si>
    <t>67.13K</t>
  </si>
  <si>
    <t>558.67K</t>
  </si>
  <si>
    <t>487.56K</t>
  </si>
  <si>
    <t>873.41K</t>
  </si>
  <si>
    <t>523.46K</t>
  </si>
  <si>
    <t>483.51K</t>
  </si>
  <si>
    <t>309.23K</t>
  </si>
  <si>
    <t>423.36K</t>
  </si>
  <si>
    <t>532.13K</t>
  </si>
  <si>
    <t>600.93K</t>
  </si>
  <si>
    <t>298.10K</t>
  </si>
  <si>
    <t>364.34K</t>
  </si>
  <si>
    <t>413.45K</t>
  </si>
  <si>
    <t>222.78K</t>
  </si>
  <si>
    <t>680.58K</t>
  </si>
  <si>
    <t>601.32K</t>
  </si>
  <si>
    <t>685.24K</t>
  </si>
  <si>
    <t>361.11K</t>
  </si>
  <si>
    <t>273.60K</t>
  </si>
  <si>
    <t>310.99K</t>
  </si>
  <si>
    <t>359.47K</t>
  </si>
  <si>
    <t>399.51K</t>
  </si>
  <si>
    <t>633.48K</t>
  </si>
  <si>
    <t>442.19K</t>
  </si>
  <si>
    <t>287.21K</t>
  </si>
  <si>
    <t>187.86K</t>
  </si>
  <si>
    <t>221.96K</t>
  </si>
  <si>
    <t>115.74K</t>
  </si>
  <si>
    <t>548.01K</t>
  </si>
  <si>
    <t>516.73K</t>
  </si>
  <si>
    <t>273.20K</t>
  </si>
  <si>
    <t>586.24K</t>
  </si>
  <si>
    <t>138.24K</t>
  </si>
  <si>
    <t>265.61K</t>
  </si>
  <si>
    <t>457.61K</t>
  </si>
  <si>
    <t>425.03K</t>
  </si>
  <si>
    <t>179.85K</t>
  </si>
  <si>
    <t>44.93K</t>
  </si>
  <si>
    <t>253.91K</t>
  </si>
  <si>
    <t>718.38K</t>
  </si>
  <si>
    <t>365.53K</t>
  </si>
  <si>
    <t>921.78K</t>
  </si>
  <si>
    <t>594.83K</t>
  </si>
  <si>
    <t>130.56K</t>
  </si>
  <si>
    <t>179.65K</t>
  </si>
  <si>
    <t>170.92K</t>
  </si>
  <si>
    <t>249.33K</t>
  </si>
  <si>
    <t>199.04K</t>
  </si>
  <si>
    <t>352.69K</t>
  </si>
  <si>
    <t>462.19K</t>
  </si>
  <si>
    <t>375.53K</t>
  </si>
  <si>
    <t>250.97K</t>
  </si>
  <si>
    <t>378.45K</t>
  </si>
  <si>
    <t>580.06K</t>
  </si>
  <si>
    <t>627.91K</t>
  </si>
  <si>
    <t>412.15K</t>
  </si>
  <si>
    <t>321.73K</t>
  </si>
  <si>
    <t>277.85K</t>
  </si>
  <si>
    <t>179.70K</t>
  </si>
  <si>
    <t>400.90K</t>
  </si>
  <si>
    <t>88.01K</t>
  </si>
  <si>
    <t>477.11K</t>
  </si>
  <si>
    <t>408.79K</t>
  </si>
  <si>
    <t>530.25K</t>
  </si>
  <si>
    <t>101.79K</t>
  </si>
  <si>
    <t>128.02K</t>
  </si>
  <si>
    <t>320.36K</t>
  </si>
  <si>
    <t>207.98K</t>
  </si>
  <si>
    <t>325.86K</t>
  </si>
  <si>
    <t>388.35K</t>
  </si>
  <si>
    <t>545.26K</t>
  </si>
  <si>
    <t>524.28K</t>
  </si>
  <si>
    <t>362.43K</t>
  </si>
  <si>
    <t>136.43K</t>
  </si>
  <si>
    <t>979.41K</t>
  </si>
  <si>
    <t>483.88K</t>
  </si>
  <si>
    <t>361.46K</t>
  </si>
  <si>
    <t>282.79K</t>
  </si>
  <si>
    <t>310.08K</t>
  </si>
  <si>
    <t>306.14K</t>
  </si>
  <si>
    <t>415.87K</t>
  </si>
  <si>
    <t>258.78K</t>
  </si>
  <si>
    <t>44.86K</t>
  </si>
  <si>
    <t>306.67K</t>
  </si>
  <si>
    <t>179.89K</t>
  </si>
  <si>
    <t>432.15K</t>
  </si>
  <si>
    <t>311.17K</t>
  </si>
  <si>
    <t>885.67K</t>
  </si>
  <si>
    <t>206.22K</t>
  </si>
  <si>
    <t>453.52K</t>
  </si>
  <si>
    <t>34.53K</t>
  </si>
  <si>
    <t>277.24K</t>
  </si>
  <si>
    <t>85.45K</t>
  </si>
  <si>
    <t>169.98K</t>
  </si>
  <si>
    <t>97.35K</t>
  </si>
  <si>
    <t>475.71K</t>
  </si>
  <si>
    <t>149.76K</t>
  </si>
  <si>
    <t>377.04K</t>
  </si>
  <si>
    <t>371.31K</t>
  </si>
  <si>
    <t>261.78K</t>
  </si>
  <si>
    <t>648.23K</t>
  </si>
  <si>
    <t>555.23K</t>
  </si>
  <si>
    <t>166.31K</t>
  </si>
  <si>
    <t>513.15K</t>
  </si>
  <si>
    <t>540.00K</t>
  </si>
  <si>
    <t>326.70K</t>
  </si>
  <si>
    <t>419.02K</t>
  </si>
  <si>
    <t>142.12K</t>
  </si>
  <si>
    <t>982.46K</t>
  </si>
  <si>
    <t>248.44K</t>
  </si>
  <si>
    <t>751.95K</t>
  </si>
  <si>
    <t>512.47K</t>
  </si>
  <si>
    <t>756.77K</t>
  </si>
  <si>
    <t>221.14K</t>
  </si>
  <si>
    <t>316.01K</t>
  </si>
  <si>
    <t>361.32K</t>
  </si>
  <si>
    <t>387.26K</t>
  </si>
  <si>
    <t>436.27K</t>
  </si>
  <si>
    <t>303.63K</t>
  </si>
  <si>
    <t>428.56K</t>
  </si>
  <si>
    <t>432.52K</t>
  </si>
  <si>
    <t>545.23K</t>
  </si>
  <si>
    <t>331.28K</t>
  </si>
  <si>
    <t>465.40K</t>
  </si>
  <si>
    <t>502.16K</t>
  </si>
  <si>
    <t>173.66K</t>
  </si>
  <si>
    <t>331.00K</t>
  </si>
  <si>
    <t>762.08K</t>
  </si>
  <si>
    <t>446.53K</t>
  </si>
  <si>
    <t>473.80K</t>
  </si>
  <si>
    <t>579.28K</t>
  </si>
  <si>
    <t>353.35K</t>
  </si>
  <si>
    <t>674.02K</t>
  </si>
  <si>
    <t>333.88K</t>
  </si>
  <si>
    <t>400.39K</t>
  </si>
  <si>
    <t>777.78K</t>
  </si>
  <si>
    <t>314.25K</t>
  </si>
  <si>
    <t>599.47K</t>
  </si>
  <si>
    <t>496.58K</t>
  </si>
  <si>
    <t>797.36K</t>
  </si>
  <si>
    <t>530.88K</t>
  </si>
  <si>
    <t>484.92K</t>
  </si>
  <si>
    <t>502.78K</t>
  </si>
  <si>
    <t>883.45K</t>
  </si>
  <si>
    <t>876.44K</t>
  </si>
  <si>
    <t>449.15K</t>
  </si>
  <si>
    <t>995.19K</t>
  </si>
  <si>
    <t>799.54K</t>
  </si>
  <si>
    <t>916.15K</t>
  </si>
  <si>
    <t>711.02K</t>
  </si>
  <si>
    <t>823.70K</t>
  </si>
  <si>
    <t>317.68K</t>
  </si>
  <si>
    <t>256.06K</t>
  </si>
  <si>
    <t>310.26K</t>
  </si>
  <si>
    <t>741.83K</t>
  </si>
  <si>
    <t>88.81K</t>
  </si>
  <si>
    <t>393.17K</t>
  </si>
  <si>
    <t>419.74K</t>
  </si>
  <si>
    <t>357.33K</t>
  </si>
  <si>
    <t>380.52K</t>
  </si>
  <si>
    <t>580.48K</t>
  </si>
  <si>
    <t>986.71K</t>
  </si>
  <si>
    <t>415.92K</t>
  </si>
  <si>
    <t>429.80K</t>
  </si>
  <si>
    <t>864.09K</t>
  </si>
  <si>
    <t>603.18K</t>
  </si>
  <si>
    <t>907.82K</t>
  </si>
  <si>
    <t>614.63K</t>
  </si>
  <si>
    <t>992.66K</t>
  </si>
  <si>
    <t>49.08K</t>
  </si>
  <si>
    <t>571.08K</t>
  </si>
  <si>
    <t>623.25K</t>
  </si>
  <si>
    <t>313.44K</t>
  </si>
  <si>
    <t>214.76K</t>
  </si>
  <si>
    <t>718.61K</t>
  </si>
  <si>
    <t>357.76K</t>
  </si>
  <si>
    <t>263.62K</t>
  </si>
  <si>
    <t>360.83K</t>
  </si>
  <si>
    <t>519.71K</t>
  </si>
  <si>
    <t>483.31K</t>
  </si>
  <si>
    <t>303.28K</t>
  </si>
  <si>
    <t>254.22K</t>
  </si>
  <si>
    <t>256.58K</t>
  </si>
  <si>
    <t>393.59K</t>
  </si>
  <si>
    <t>352.64K</t>
  </si>
  <si>
    <t>418.36K</t>
  </si>
  <si>
    <t>224.65K</t>
  </si>
  <si>
    <t>348.55K</t>
  </si>
  <si>
    <t>596.99K</t>
  </si>
  <si>
    <t>340.19K</t>
  </si>
  <si>
    <t>505.34K</t>
  </si>
  <si>
    <t>785.73K</t>
  </si>
  <si>
    <t>454.17K</t>
  </si>
  <si>
    <t>444.79K</t>
  </si>
  <si>
    <t>177.55K</t>
  </si>
  <si>
    <t>404.12K</t>
  </si>
  <si>
    <t>290.78K</t>
  </si>
  <si>
    <t>903.51K</t>
  </si>
  <si>
    <t>769.69K</t>
  </si>
  <si>
    <t>423.48K</t>
  </si>
  <si>
    <t>90.93K</t>
  </si>
  <si>
    <t>314.68K</t>
  </si>
  <si>
    <t>4.20M</t>
  </si>
  <si>
    <t>315.55K</t>
  </si>
  <si>
    <t>245.81K</t>
  </si>
  <si>
    <t>261.27K</t>
  </si>
  <si>
    <t>695.40K</t>
  </si>
  <si>
    <t>401.52K</t>
  </si>
  <si>
    <t>276.16K</t>
  </si>
  <si>
    <t>186.58K</t>
  </si>
  <si>
    <t>324.09K</t>
  </si>
  <si>
    <t>357.45K</t>
  </si>
  <si>
    <t>393.92K</t>
  </si>
  <si>
    <t>209.05K</t>
  </si>
  <si>
    <t>138.91K</t>
  </si>
  <si>
    <t>268.64K</t>
  </si>
  <si>
    <t>484.01K</t>
  </si>
  <si>
    <t>286.48K</t>
  </si>
  <si>
    <t>370.26K</t>
  </si>
  <si>
    <t>184.53K</t>
  </si>
  <si>
    <t>306.86K</t>
  </si>
  <si>
    <t>568.10K</t>
  </si>
  <si>
    <t>451.96K</t>
  </si>
  <si>
    <t>914.28K</t>
  </si>
  <si>
    <t>140.42K</t>
  </si>
  <si>
    <t>310.78K</t>
  </si>
  <si>
    <t>259.53K</t>
  </si>
  <si>
    <t>373.93K</t>
  </si>
  <si>
    <t>256.61K</t>
  </si>
  <si>
    <t>323.49K</t>
  </si>
  <si>
    <t>350.75K</t>
  </si>
  <si>
    <t>228.49K</t>
  </si>
  <si>
    <t>344.72K</t>
  </si>
  <si>
    <t>486.49K</t>
  </si>
  <si>
    <t>422.38K</t>
  </si>
  <si>
    <t>300.66K</t>
  </si>
  <si>
    <t>248.18K</t>
  </si>
  <si>
    <t>204.86K</t>
  </si>
  <si>
    <t>554.84K</t>
  </si>
  <si>
    <t>398.59K</t>
  </si>
  <si>
    <t>688.65K</t>
  </si>
  <si>
    <t>652.90K</t>
  </si>
  <si>
    <t>934.78K</t>
  </si>
  <si>
    <t>334.14K</t>
  </si>
  <si>
    <t>614.65K</t>
  </si>
  <si>
    <t>941.51K</t>
  </si>
  <si>
    <t>866.88K</t>
  </si>
  <si>
    <t>495.07K</t>
  </si>
  <si>
    <t>421.94K</t>
  </si>
  <si>
    <t>736.12K</t>
  </si>
  <si>
    <t>564.84K</t>
  </si>
  <si>
    <t>430.80K</t>
  </si>
  <si>
    <t>19.79K</t>
  </si>
  <si>
    <t>477.55K</t>
  </si>
  <si>
    <t>937.11K</t>
  </si>
  <si>
    <t>373.02K</t>
  </si>
  <si>
    <t>304.89K</t>
  </si>
  <si>
    <t>293.20K</t>
  </si>
  <si>
    <t>328.90K</t>
  </si>
  <si>
    <t>467.16K</t>
  </si>
  <si>
    <t>375.08K</t>
  </si>
  <si>
    <t>145.25K</t>
  </si>
  <si>
    <t>300.32K</t>
  </si>
  <si>
    <t>976.98K</t>
  </si>
  <si>
    <t>556.90K</t>
  </si>
  <si>
    <t>577.78K</t>
  </si>
  <si>
    <t>215.41K</t>
  </si>
  <si>
    <t>327.08K</t>
  </si>
  <si>
    <t>452.85K</t>
  </si>
  <si>
    <t>538.64K</t>
  </si>
  <si>
    <t>396.64K</t>
  </si>
  <si>
    <t>645.02K</t>
  </si>
  <si>
    <t>761.61K</t>
  </si>
  <si>
    <t>314.96K</t>
  </si>
  <si>
    <t>644.68K</t>
  </si>
  <si>
    <t>769.84K</t>
  </si>
  <si>
    <t>687.66K</t>
  </si>
  <si>
    <t>959.77K</t>
  </si>
  <si>
    <t>567.04K</t>
  </si>
  <si>
    <t>490.67K</t>
  </si>
  <si>
    <t>794.67K</t>
  </si>
  <si>
    <t>795.95K</t>
  </si>
  <si>
    <t>768.09K</t>
  </si>
  <si>
    <t>636.99K</t>
  </si>
  <si>
    <t>751.00K</t>
  </si>
  <si>
    <t>322.22K</t>
  </si>
  <si>
    <t>894.69K</t>
  </si>
  <si>
    <t>519.27K</t>
  </si>
  <si>
    <t>665.48K</t>
  </si>
  <si>
    <t>673.93K</t>
  </si>
  <si>
    <t>697.67K</t>
  </si>
  <si>
    <t>450.71K</t>
  </si>
  <si>
    <t>299.23K</t>
  </si>
  <si>
    <t>244.61K</t>
  </si>
  <si>
    <t>321.96K</t>
  </si>
  <si>
    <t>427.74K</t>
  </si>
  <si>
    <t>564.19K</t>
  </si>
  <si>
    <t>533.71K</t>
  </si>
  <si>
    <t>177.44K</t>
  </si>
  <si>
    <t>772.97K</t>
  </si>
  <si>
    <t>429.93K</t>
  </si>
  <si>
    <t>767.70K</t>
  </si>
  <si>
    <t>777.71K</t>
  </si>
  <si>
    <t>404.73K</t>
  </si>
  <si>
    <t>952.27K</t>
  </si>
  <si>
    <t>417.39K</t>
  </si>
  <si>
    <t>744.32K</t>
  </si>
  <si>
    <t>528.80K</t>
  </si>
  <si>
    <t>864.72K</t>
  </si>
  <si>
    <t>987.67K</t>
  </si>
  <si>
    <t>516.29K</t>
  </si>
  <si>
    <t>621.18K</t>
  </si>
  <si>
    <t>660.17K</t>
  </si>
  <si>
    <t>755.47K</t>
  </si>
  <si>
    <t>930.06K</t>
  </si>
  <si>
    <t>811.02K</t>
  </si>
  <si>
    <t>943.11K</t>
  </si>
  <si>
    <t>732.45K</t>
  </si>
  <si>
    <t>959.50K</t>
  </si>
  <si>
    <t>756.60K</t>
  </si>
  <si>
    <t>4.60M</t>
  </si>
  <si>
    <t>3.75M</t>
  </si>
  <si>
    <t>84.34M</t>
  </si>
  <si>
    <t>582.65K</t>
  </si>
  <si>
    <t>417.35K</t>
  </si>
  <si>
    <t>959.09K</t>
  </si>
  <si>
    <t>589.97K</t>
  </si>
  <si>
    <t>652.41K</t>
  </si>
  <si>
    <t>450.56K</t>
  </si>
  <si>
    <t>814.97K</t>
  </si>
  <si>
    <t>902.84K</t>
  </si>
  <si>
    <t>663.07K</t>
  </si>
  <si>
    <t>868.96K</t>
  </si>
  <si>
    <t>269.64K</t>
  </si>
  <si>
    <t>304.09K</t>
  </si>
  <si>
    <t>325.87K</t>
  </si>
  <si>
    <t>198.57K</t>
  </si>
  <si>
    <t>715.21K</t>
  </si>
  <si>
    <t>82.64K</t>
  </si>
  <si>
    <t>189.64K</t>
  </si>
  <si>
    <t>109.52K</t>
  </si>
  <si>
    <t>61.17K</t>
  </si>
  <si>
    <t>29.30K</t>
  </si>
  <si>
    <t>81.28K</t>
  </si>
  <si>
    <t>119.35K</t>
  </si>
  <si>
    <t>161.89K</t>
  </si>
  <si>
    <t>85.83K</t>
  </si>
  <si>
    <t>46.38K</t>
  </si>
  <si>
    <t>430.21K</t>
  </si>
  <si>
    <t>237.48K</t>
  </si>
  <si>
    <t>25.20K</t>
  </si>
  <si>
    <t>67.11K</t>
  </si>
  <si>
    <t>101.80K</t>
  </si>
  <si>
    <t>315.84K</t>
  </si>
  <si>
    <t>188.70K</t>
  </si>
  <si>
    <t>400.02K</t>
  </si>
  <si>
    <t>277.35K</t>
  </si>
  <si>
    <t>185.48K</t>
  </si>
  <si>
    <t>455.88K</t>
  </si>
  <si>
    <t>256.11K</t>
  </si>
  <si>
    <t>74.11K</t>
  </si>
  <si>
    <t>61.89K</t>
  </si>
  <si>
    <t>115.83K</t>
  </si>
  <si>
    <t>961.41K</t>
  </si>
  <si>
    <t>276.48K</t>
  </si>
  <si>
    <t>38.51K</t>
  </si>
  <si>
    <t>205.62K</t>
  </si>
  <si>
    <t>902.46K</t>
  </si>
  <si>
    <t>127.76K</t>
  </si>
  <si>
    <t>827.58K</t>
  </si>
  <si>
    <t>45.07K</t>
  </si>
  <si>
    <t>140.45K</t>
  </si>
  <si>
    <t>135.30K</t>
  </si>
  <si>
    <t>138.53K</t>
  </si>
  <si>
    <t>131.32K</t>
  </si>
  <si>
    <t>155.54K</t>
  </si>
  <si>
    <t>323.85K</t>
  </si>
  <si>
    <t>192.05K</t>
  </si>
  <si>
    <t>990.33K</t>
  </si>
  <si>
    <t>248.73K</t>
  </si>
  <si>
    <t>309.25K</t>
  </si>
  <si>
    <t>166.74K</t>
  </si>
  <si>
    <t>170.81K</t>
  </si>
  <si>
    <t>277.49K</t>
  </si>
  <si>
    <t>423.63K</t>
  </si>
  <si>
    <t>158.01K</t>
  </si>
  <si>
    <t>205.32K</t>
  </si>
  <si>
    <t>313.97K</t>
  </si>
  <si>
    <t>330.83K</t>
  </si>
  <si>
    <t>387.07K</t>
  </si>
  <si>
    <t>877.15K</t>
  </si>
  <si>
    <t>552.59K</t>
  </si>
  <si>
    <t>96.94K</t>
  </si>
  <si>
    <t>216.00K</t>
  </si>
  <si>
    <t>276.97K</t>
  </si>
  <si>
    <t>35.22K</t>
  </si>
  <si>
    <t>173.27K</t>
  </si>
  <si>
    <t>200.30K</t>
  </si>
  <si>
    <t>101.60K</t>
  </si>
  <si>
    <t>250.10K</t>
  </si>
  <si>
    <t>146.17K</t>
  </si>
  <si>
    <t>48.15K</t>
  </si>
  <si>
    <t>28.32K</t>
  </si>
  <si>
    <t>62.40K</t>
  </si>
  <si>
    <t>150.29K</t>
  </si>
  <si>
    <t>67.54K</t>
  </si>
  <si>
    <t>345.07K</t>
  </si>
  <si>
    <t>145.62K</t>
  </si>
  <si>
    <t>86.44K</t>
  </si>
  <si>
    <t>189.12K</t>
  </si>
  <si>
    <t>278.70K</t>
  </si>
  <si>
    <t>548.72K</t>
  </si>
  <si>
    <t>57.18K</t>
  </si>
  <si>
    <t>296.64K</t>
  </si>
  <si>
    <t>42.38K</t>
  </si>
  <si>
    <t>348.77K</t>
  </si>
  <si>
    <t>906.70K</t>
  </si>
  <si>
    <t>52.23K</t>
  </si>
  <si>
    <t>173.16K</t>
  </si>
  <si>
    <t>66.08K</t>
  </si>
  <si>
    <t>190.11K</t>
  </si>
  <si>
    <t>210.42K</t>
  </si>
  <si>
    <t>317.57K</t>
  </si>
  <si>
    <t>101.58K</t>
  </si>
  <si>
    <t>48.68K</t>
  </si>
  <si>
    <t>264.73K</t>
  </si>
  <si>
    <t>191.71K</t>
  </si>
  <si>
    <t>90.17K</t>
  </si>
  <si>
    <t>2.95K</t>
  </si>
  <si>
    <t>815.93K</t>
  </si>
  <si>
    <t>41.93K</t>
  </si>
  <si>
    <t>44.39K</t>
  </si>
  <si>
    <t>19.56K</t>
  </si>
  <si>
    <t>26.84K</t>
  </si>
  <si>
    <t>11.59K</t>
  </si>
  <si>
    <t>40.71K</t>
  </si>
  <si>
    <t>16.69K</t>
  </si>
  <si>
    <t>2.91K</t>
  </si>
  <si>
    <t>9.54K</t>
  </si>
  <si>
    <t>3.67K</t>
  </si>
  <si>
    <t>637.96K</t>
  </si>
  <si>
    <t>13.82K</t>
  </si>
  <si>
    <t>4.14M</t>
  </si>
  <si>
    <t>71.58K</t>
  </si>
  <si>
    <t>19.74K</t>
  </si>
  <si>
    <t>34.51K</t>
  </si>
  <si>
    <t>44.48K</t>
  </si>
  <si>
    <t>22.08K</t>
  </si>
  <si>
    <t>79.34K</t>
  </si>
  <si>
    <t>214.58K</t>
  </si>
  <si>
    <t>210.98K</t>
  </si>
  <si>
    <t>30.58K</t>
  </si>
  <si>
    <t>19.63K</t>
  </si>
  <si>
    <t>137.86K</t>
  </si>
  <si>
    <t>308.38K</t>
  </si>
  <si>
    <t>197.30K</t>
  </si>
  <si>
    <t>110.49K</t>
  </si>
  <si>
    <t>15.71K</t>
  </si>
  <si>
    <t>64.02K</t>
  </si>
  <si>
    <t>127.18K</t>
  </si>
  <si>
    <t>26.35K</t>
  </si>
  <si>
    <t>52.42K</t>
  </si>
  <si>
    <t>49.47K</t>
  </si>
  <si>
    <t>996.21K</t>
  </si>
  <si>
    <t>96.35K</t>
  </si>
  <si>
    <t>133.57K</t>
  </si>
  <si>
    <t>44.19K</t>
  </si>
  <si>
    <t>27.86K</t>
  </si>
  <si>
    <t>19.82K</t>
  </si>
  <si>
    <t>134.98K</t>
  </si>
  <si>
    <t>22.80K</t>
  </si>
  <si>
    <t>22.48K</t>
  </si>
  <si>
    <t>423.38K</t>
  </si>
  <si>
    <t>31.42K</t>
  </si>
  <si>
    <t>564.60K</t>
  </si>
  <si>
    <t>220.38K</t>
  </si>
  <si>
    <t>118.77K</t>
  </si>
  <si>
    <t>12.42K</t>
  </si>
  <si>
    <t>3.23K</t>
  </si>
  <si>
    <t>771.97K</t>
  </si>
  <si>
    <t>53.62K</t>
  </si>
  <si>
    <t>127.12K</t>
  </si>
  <si>
    <t>66.79K</t>
  </si>
  <si>
    <t>42.59K</t>
  </si>
  <si>
    <t>36.06K</t>
  </si>
  <si>
    <t>2.54M</t>
  </si>
  <si>
    <t>191.35K</t>
  </si>
  <si>
    <t>67.75K</t>
  </si>
  <si>
    <t>56.76K</t>
  </si>
  <si>
    <t>607.92K</t>
  </si>
  <si>
    <t>40.18K</t>
  </si>
  <si>
    <t>70.73K</t>
  </si>
  <si>
    <t>8.98K</t>
  </si>
  <si>
    <t>6.24K</t>
  </si>
  <si>
    <t>6.74K</t>
  </si>
  <si>
    <t>48.23K</t>
  </si>
  <si>
    <t>3.02K</t>
  </si>
  <si>
    <t>76.78K</t>
  </si>
  <si>
    <t>81.42K</t>
  </si>
  <si>
    <t>16.46K</t>
  </si>
  <si>
    <t>54.97K</t>
  </si>
  <si>
    <t>60.51K</t>
  </si>
  <si>
    <t>90.41K</t>
  </si>
  <si>
    <t>72.35K</t>
  </si>
  <si>
    <t>38.83K</t>
  </si>
  <si>
    <t>47.17K</t>
  </si>
  <si>
    <t>224.52K</t>
  </si>
  <si>
    <t>26.40K</t>
  </si>
  <si>
    <t>172.86K</t>
  </si>
  <si>
    <t>125.62K</t>
  </si>
  <si>
    <t>26.44K</t>
  </si>
  <si>
    <t>57.04K</t>
  </si>
  <si>
    <t>133.34K</t>
  </si>
  <si>
    <t>837.39K</t>
  </si>
  <si>
    <t>138.26K</t>
  </si>
  <si>
    <t>43.99K</t>
  </si>
  <si>
    <t>44.72K</t>
  </si>
  <si>
    <t>99.06K</t>
  </si>
  <si>
    <t>25.04K</t>
  </si>
  <si>
    <t>52.66K</t>
  </si>
  <si>
    <t>607.79K</t>
  </si>
  <si>
    <t>24.26K</t>
  </si>
  <si>
    <t>199.34K</t>
  </si>
  <si>
    <t>58.83K</t>
  </si>
  <si>
    <t>66.49K</t>
  </si>
  <si>
    <t>39.80K</t>
  </si>
  <si>
    <t>154.68K</t>
  </si>
  <si>
    <t>30.99K</t>
  </si>
  <si>
    <t>29.17K</t>
  </si>
  <si>
    <t>567.84K</t>
  </si>
  <si>
    <t>0.24K</t>
  </si>
  <si>
    <t>0.07K</t>
  </si>
  <si>
    <t>0.08K</t>
  </si>
  <si>
    <t>5.32K</t>
  </si>
  <si>
    <t>27.84K</t>
  </si>
  <si>
    <t>89.56K</t>
  </si>
  <si>
    <t>53.53K</t>
  </si>
  <si>
    <t>5.30K</t>
  </si>
  <si>
    <t>126.07K</t>
  </si>
  <si>
    <t>38.38K</t>
  </si>
  <si>
    <t>524.49K</t>
  </si>
  <si>
    <t>38.21K</t>
  </si>
  <si>
    <t>8.60K</t>
  </si>
  <si>
    <t>3.56K</t>
  </si>
  <si>
    <t>39.25K</t>
  </si>
  <si>
    <t>11.43K</t>
  </si>
  <si>
    <t>28.22K</t>
  </si>
  <si>
    <t>87.36K</t>
  </si>
  <si>
    <t>847.70K</t>
  </si>
  <si>
    <t>9.51K</t>
  </si>
  <si>
    <t>77.43K</t>
  </si>
  <si>
    <t>206.33K</t>
  </si>
  <si>
    <t>383.83K</t>
  </si>
  <si>
    <t>54.77K</t>
  </si>
  <si>
    <t>106.85K</t>
  </si>
  <si>
    <t>721.78K</t>
  </si>
  <si>
    <t>485.09K</t>
  </si>
  <si>
    <t>47.76K</t>
  </si>
  <si>
    <t>0.09K</t>
  </si>
  <si>
    <t>90.31K</t>
  </si>
  <si>
    <t>8.06K</t>
  </si>
  <si>
    <t>5.50K</t>
  </si>
  <si>
    <t>851.94K</t>
  </si>
  <si>
    <t>402.74K</t>
  </si>
  <si>
    <t>241.13K</t>
  </si>
  <si>
    <t>35.71K</t>
  </si>
  <si>
    <t>77.58K</t>
  </si>
  <si>
    <t>30.16K</t>
  </si>
  <si>
    <t>62.74K</t>
  </si>
  <si>
    <t>11.05K</t>
  </si>
  <si>
    <t>213.47K</t>
  </si>
  <si>
    <t>0.06K</t>
  </si>
  <si>
    <t>34.16K</t>
  </si>
  <si>
    <t>0.05K</t>
  </si>
  <si>
    <t>31.81K</t>
  </si>
  <si>
    <t>95.34K</t>
  </si>
  <si>
    <t>26.05K</t>
  </si>
  <si>
    <t>4.24K</t>
  </si>
  <si>
    <t>8.12K</t>
  </si>
  <si>
    <t>26.60K</t>
  </si>
  <si>
    <t>112.07K</t>
  </si>
  <si>
    <t>120.64K</t>
  </si>
  <si>
    <t>7.84K</t>
  </si>
  <si>
    <t>88.88K</t>
  </si>
  <si>
    <t>50.70K</t>
  </si>
  <si>
    <t>60.94K</t>
  </si>
  <si>
    <t>45.19K</t>
  </si>
  <si>
    <t>28.26K</t>
  </si>
  <si>
    <t>8.92K</t>
  </si>
  <si>
    <t>59.08K</t>
  </si>
  <si>
    <t>34.67K</t>
  </si>
  <si>
    <t>25.86K</t>
  </si>
  <si>
    <t>2.42K</t>
  </si>
  <si>
    <t>0.02K</t>
  </si>
  <si>
    <t>13.14K</t>
  </si>
  <si>
    <t>7.58K</t>
  </si>
  <si>
    <t>37.47K</t>
  </si>
  <si>
    <t>14.36K</t>
  </si>
  <si>
    <t>12.97K</t>
  </si>
  <si>
    <t>17.49K</t>
  </si>
  <si>
    <t>67.28K</t>
  </si>
  <si>
    <t>109.62K</t>
  </si>
  <si>
    <t>85.27K</t>
  </si>
  <si>
    <t>10.45K</t>
  </si>
  <si>
    <t>2.88K</t>
  </si>
  <si>
    <t>5.73K</t>
  </si>
  <si>
    <t>13.75K</t>
  </si>
  <si>
    <t>23.26K</t>
  </si>
  <si>
    <t>6.32K</t>
  </si>
  <si>
    <t>12.11K</t>
  </si>
  <si>
    <t>4.08K</t>
  </si>
  <si>
    <t>59.99K</t>
  </si>
  <si>
    <t>2.35K</t>
  </si>
  <si>
    <t>11.49K</t>
  </si>
  <si>
    <t>35.10K</t>
  </si>
  <si>
    <t>4.91K</t>
  </si>
  <si>
    <t>5.14K</t>
  </si>
  <si>
    <t>8.18K</t>
  </si>
  <si>
    <t>54.37K</t>
  </si>
  <si>
    <t>5.26K</t>
  </si>
  <si>
    <t>6.49K</t>
  </si>
  <si>
    <t>37.21K</t>
  </si>
  <si>
    <t>701.64K</t>
  </si>
  <si>
    <t>6.87K</t>
  </si>
  <si>
    <t>10.04K</t>
  </si>
  <si>
    <t>3.19K</t>
  </si>
  <si>
    <t>7.93K</t>
  </si>
  <si>
    <t>9.82K</t>
  </si>
  <si>
    <t>29.80K</t>
  </si>
  <si>
    <t>4.64K</t>
  </si>
  <si>
    <t>4.89K</t>
  </si>
  <si>
    <t>2.76K</t>
  </si>
  <si>
    <t>24.14K</t>
  </si>
  <si>
    <t>15.83K</t>
  </si>
  <si>
    <t>109.71K</t>
  </si>
  <si>
    <t>3.83K</t>
  </si>
  <si>
    <t>83.59K</t>
  </si>
  <si>
    <t>71.49K</t>
  </si>
  <si>
    <t>582.77K</t>
  </si>
  <si>
    <t>9.08K</t>
  </si>
  <si>
    <t>0.04K</t>
  </si>
  <si>
    <t>10.51K</t>
  </si>
  <si>
    <t>46.32K</t>
  </si>
  <si>
    <t>4.50K</t>
  </si>
  <si>
    <t>13.31K</t>
  </si>
  <si>
    <t>164.51K</t>
  </si>
  <si>
    <t>9.32K</t>
  </si>
  <si>
    <t>265.77K</t>
  </si>
  <si>
    <t>15.63K</t>
  </si>
  <si>
    <t>25.08K</t>
  </si>
  <si>
    <t>11.48K</t>
  </si>
  <si>
    <t>15.31K</t>
  </si>
  <si>
    <t>57.48K</t>
  </si>
  <si>
    <t>13.83K</t>
  </si>
  <si>
    <t>48.52K</t>
  </si>
  <si>
    <t>359.40K</t>
  </si>
  <si>
    <t>65.39K</t>
  </si>
  <si>
    <t>160.53K</t>
  </si>
  <si>
    <t>203.80K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</si>
</sst>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C0D0E"/>
      <name val="Consolas"/>
      <family val="3"/>
    </font>
    <font>
      <sz val="11"/>
      <color rgb="FF232526"/>
      <name val="Segoe UI"/>
      <family val="2"/>
    </font>
    <font>
      <sz val="11"/>
      <color rgb="FFD91400"/>
      <name val="Segoe UI"/>
      <family val="2"/>
    </font>
    <font>
      <sz val="11"/>
      <color rgb="FF232526"/>
      <name val="Segoe UI"/>
      <family val="2"/>
    </font>
    <font>
      <b/>
      <sz val="11"/>
      <color rgb="FFD91400"/>
      <name val="Segoe UI"/>
      <family val="2"/>
    </font>
    <font>
      <b/>
      <sz val="11"/>
      <color rgb="FF232526"/>
      <name val="Segoe UI"/>
      <family val="2"/>
    </font>
    <font>
      <sz val="11"/>
      <color rgb="FF007C32"/>
      <name val="Segoe UI"/>
      <family val="2"/>
    </font>
    <font>
      <b/>
      <sz val="11"/>
      <color rgb="FF007C32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right" vertical="center" wrapText="1"/>
    </xf>
    <xf numFmtId="0" fontId="3" fillId="2" borderId="0" xfId="0" applyFont="1" applyFill="1" applyAlignment="1">
      <alignment horizontal="right" vertical="center" wrapText="1" readingOrder="1"/>
    </xf>
    <xf numFmtId="0" fontId="4" fillId="2" borderId="0" xfId="0" applyFont="1" applyFill="1" applyAlignment="1">
      <alignment horizontal="right" vertical="center" wrapText="1"/>
    </xf>
    <xf numFmtId="10" fontId="5" fillId="2" borderId="0" xfId="0" applyNumberFormat="1" applyFont="1" applyFill="1" applyAlignment="1">
      <alignment horizontal="right" vertical="center" readingOrder="1"/>
    </xf>
    <xf numFmtId="10" fontId="6" fillId="2" borderId="0" xfId="0" applyNumberFormat="1" applyFont="1" applyFill="1" applyAlignment="1">
      <alignment horizontal="right" vertical="center" readingOrder="1"/>
    </xf>
    <xf numFmtId="0" fontId="7" fillId="2" borderId="0" xfId="0" applyFont="1" applyFill="1" applyAlignment="1">
      <alignment horizontal="right" vertical="center" wrapText="1" readingOrder="1"/>
    </xf>
    <xf numFmtId="10" fontId="8" fillId="2" borderId="0" xfId="0" applyNumberFormat="1" applyFont="1" applyFill="1" applyAlignment="1">
      <alignment horizontal="right" vertical="center" readingOrder="1"/>
    </xf>
    <xf numFmtId="14" fontId="2" fillId="2" borderId="0" xfId="0" applyNumberFormat="1" applyFont="1" applyFill="1" applyAlignment="1">
      <alignment horizontal="left" vertical="center"/>
    </xf>
    <xf numFmtId="0" fontId="7" fillId="3" borderId="0" xfId="0" applyFont="1" applyFill="1" applyAlignment="1">
      <alignment horizontal="right" vertical="center" wrapText="1" readingOrder="1"/>
    </xf>
    <xf numFmtId="0" fontId="4" fillId="3" borderId="0" xfId="0" applyFont="1" applyFill="1" applyAlignment="1">
      <alignment horizontal="right" vertical="center" wrapText="1"/>
    </xf>
    <xf numFmtId="10" fontId="8" fillId="3" borderId="0" xfId="0" applyNumberFormat="1" applyFont="1" applyFill="1" applyAlignment="1">
      <alignment horizontal="right" vertical="center" readingOrder="1"/>
    </xf>
    <xf numFmtId="14" fontId="2" fillId="3" borderId="0" xfId="0" applyNumberFormat="1" applyFont="1" applyFill="1" applyAlignment="1">
      <alignment horizontal="left" vertical="center"/>
    </xf>
    <xf numFmtId="0" fontId="3" fillId="3" borderId="0" xfId="0" applyFont="1" applyFill="1" applyAlignment="1">
      <alignment horizontal="right" vertical="center" wrapText="1" readingOrder="1"/>
    </xf>
    <xf numFmtId="10" fontId="5" fillId="3" borderId="0" xfId="0" applyNumberFormat="1" applyFont="1" applyFill="1" applyAlignment="1">
      <alignment horizontal="right" vertical="center" readingOrder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CD769-93CA-4F8B-9B6A-B03A703F3E4A}">
  <dimension ref="A1:G1236"/>
  <sheetViews>
    <sheetView workbookViewId="0">
      <selection sqref="A1:A1048576"/>
    </sheetView>
  </sheetViews>
  <sheetFormatPr defaultRowHeight="15" x14ac:dyDescent="0.25"/>
  <cols>
    <col min="1" max="1" width="13.7109375" bestFit="1" customWidth="1"/>
    <col min="3" max="3" width="10.5703125" customWidth="1"/>
    <col min="4" max="4" width="10.28515625" customWidth="1"/>
    <col min="7" max="7" width="11.28515625" customWidth="1"/>
  </cols>
  <sheetData>
    <row r="1" spans="1:7" ht="16.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5" x14ac:dyDescent="0.25">
      <c r="A2" s="10">
        <v>43850</v>
      </c>
      <c r="B2" s="4">
        <v>18.329999999999998</v>
      </c>
      <c r="C2" s="5">
        <v>18.329999999999998</v>
      </c>
      <c r="D2" s="5">
        <v>18.329999999999998</v>
      </c>
      <c r="E2" s="5">
        <v>18.329999999999998</v>
      </c>
      <c r="F2" s="5" t="s">
        <v>3308</v>
      </c>
      <c r="G2" s="6">
        <v>-2.0400000000000001E-2</v>
      </c>
    </row>
    <row r="3" spans="1:7" ht="16.5" x14ac:dyDescent="0.25">
      <c r="A3" s="10">
        <v>43851</v>
      </c>
      <c r="B3" s="4">
        <v>18.329999999999998</v>
      </c>
      <c r="C3" s="5">
        <v>18.329999999999998</v>
      </c>
      <c r="D3" s="5">
        <v>18.329999999999998</v>
      </c>
      <c r="E3" s="5">
        <v>18.329999999999998</v>
      </c>
      <c r="F3" s="5" t="s">
        <v>3309</v>
      </c>
      <c r="G3" s="7">
        <v>0</v>
      </c>
    </row>
    <row r="4" spans="1:7" ht="16.5" x14ac:dyDescent="0.25">
      <c r="A4" s="10">
        <v>43857</v>
      </c>
      <c r="B4" s="4">
        <v>18.329999999999998</v>
      </c>
      <c r="C4" s="5">
        <v>18.329999999999998</v>
      </c>
      <c r="D4" s="5">
        <v>18.329999999999998</v>
      </c>
      <c r="E4" s="5">
        <v>18.329999999999998</v>
      </c>
      <c r="F4" s="5" t="s">
        <v>3310</v>
      </c>
      <c r="G4" s="7">
        <v>0</v>
      </c>
    </row>
    <row r="5" spans="1:7" ht="16.5" x14ac:dyDescent="0.25">
      <c r="A5" s="10">
        <v>43858</v>
      </c>
      <c r="B5" s="4">
        <v>18.329999999999998</v>
      </c>
      <c r="C5" s="5">
        <v>18.329999999999998</v>
      </c>
      <c r="D5" s="5">
        <v>18.329999999999998</v>
      </c>
      <c r="E5" s="5">
        <v>18.329999999999998</v>
      </c>
      <c r="F5" s="5" t="s">
        <v>3311</v>
      </c>
      <c r="G5" s="7">
        <v>0</v>
      </c>
    </row>
    <row r="6" spans="1:7" ht="16.5" x14ac:dyDescent="0.25">
      <c r="A6" s="10">
        <v>43875</v>
      </c>
      <c r="B6" s="4">
        <v>18.329999999999998</v>
      </c>
      <c r="C6" s="5">
        <v>18.329999999999998</v>
      </c>
      <c r="D6" s="5">
        <v>18.329999999999998</v>
      </c>
      <c r="E6" s="5">
        <v>18.329999999999998</v>
      </c>
      <c r="F6" s="5" t="s">
        <v>3312</v>
      </c>
      <c r="G6" s="7">
        <v>0</v>
      </c>
    </row>
    <row r="7" spans="1:7" ht="16.5" x14ac:dyDescent="0.25">
      <c r="A7" s="10">
        <v>43881</v>
      </c>
      <c r="B7" s="4">
        <v>18.14</v>
      </c>
      <c r="C7" s="5">
        <v>18.14</v>
      </c>
      <c r="D7" s="5">
        <v>18.14</v>
      </c>
      <c r="E7" s="5">
        <v>18.14</v>
      </c>
      <c r="F7" s="5" t="s">
        <v>3313</v>
      </c>
      <c r="G7" s="6">
        <v>-1.04E-2</v>
      </c>
    </row>
    <row r="8" spans="1:7" ht="16.5" x14ac:dyDescent="0.25">
      <c r="A8" s="10">
        <v>43886</v>
      </c>
      <c r="B8" s="4">
        <v>18.14</v>
      </c>
      <c r="C8" s="5">
        <v>18.14</v>
      </c>
      <c r="D8" s="5">
        <v>18.14</v>
      </c>
      <c r="E8" s="5">
        <v>18.14</v>
      </c>
      <c r="F8" s="5" t="s">
        <v>2237</v>
      </c>
      <c r="G8" s="7">
        <v>0</v>
      </c>
    </row>
    <row r="9" spans="1:7" ht="16.5" x14ac:dyDescent="0.25">
      <c r="A9" s="10">
        <v>43887</v>
      </c>
      <c r="B9" s="8">
        <v>18.149999999999999</v>
      </c>
      <c r="C9" s="5">
        <v>18.149999999999999</v>
      </c>
      <c r="D9" s="5">
        <v>18.149999999999999</v>
      </c>
      <c r="E9" s="5">
        <v>18.14</v>
      </c>
      <c r="F9" s="5" t="s">
        <v>3314</v>
      </c>
      <c r="G9" s="9">
        <v>5.0000000000000001E-4</v>
      </c>
    </row>
    <row r="10" spans="1:7" ht="16.5" x14ac:dyDescent="0.25">
      <c r="A10" s="10">
        <v>43894</v>
      </c>
      <c r="B10" s="4">
        <v>18.14</v>
      </c>
      <c r="C10" s="5">
        <v>18.14</v>
      </c>
      <c r="D10" s="5">
        <v>18.14</v>
      </c>
      <c r="E10" s="5">
        <v>18.14</v>
      </c>
      <c r="F10" s="5" t="s">
        <v>3124</v>
      </c>
      <c r="G10" s="6">
        <v>-5.0000000000000001E-4</v>
      </c>
    </row>
    <row r="11" spans="1:7" ht="16.5" x14ac:dyDescent="0.25">
      <c r="A11" s="10">
        <v>43896</v>
      </c>
      <c r="B11" s="8">
        <v>18.55</v>
      </c>
      <c r="C11" s="5">
        <v>18.55</v>
      </c>
      <c r="D11" s="5">
        <v>18.55</v>
      </c>
      <c r="E11" s="5">
        <v>18.55</v>
      </c>
      <c r="F11" s="5" t="s">
        <v>2433</v>
      </c>
      <c r="G11" s="9">
        <v>2.2800000000000001E-2</v>
      </c>
    </row>
    <row r="12" spans="1:7" ht="16.5" x14ac:dyDescent="0.25">
      <c r="A12" s="10">
        <v>43914</v>
      </c>
      <c r="B12" s="8">
        <v>19.05</v>
      </c>
      <c r="C12" s="5">
        <v>19.05</v>
      </c>
      <c r="D12" s="5">
        <v>19.05</v>
      </c>
      <c r="E12" s="5">
        <v>19.05</v>
      </c>
      <c r="F12" s="5" t="s">
        <v>3212</v>
      </c>
      <c r="G12" s="9">
        <v>2.69E-2</v>
      </c>
    </row>
    <row r="13" spans="1:7" ht="16.5" x14ac:dyDescent="0.25">
      <c r="A13" s="10">
        <v>43936</v>
      </c>
      <c r="B13" s="4">
        <v>18.559999999999999</v>
      </c>
      <c r="C13" s="5">
        <v>18.559999999999999</v>
      </c>
      <c r="D13" s="5">
        <v>18.559999999999999</v>
      </c>
      <c r="E13" s="5">
        <v>18.559999999999999</v>
      </c>
      <c r="F13" s="5" t="s">
        <v>3214</v>
      </c>
      <c r="G13" s="6">
        <v>-2.5600000000000001E-2</v>
      </c>
    </row>
    <row r="14" spans="1:7" ht="16.5" x14ac:dyDescent="0.25">
      <c r="A14" s="10">
        <v>43955</v>
      </c>
      <c r="B14" s="4">
        <v>18.559999999999999</v>
      </c>
      <c r="C14" s="5">
        <v>18.559999999999999</v>
      </c>
      <c r="D14" s="5">
        <v>18.559999999999999</v>
      </c>
      <c r="E14" s="5">
        <v>18.559999999999999</v>
      </c>
      <c r="F14" s="5" t="s">
        <v>3163</v>
      </c>
      <c r="G14" s="7">
        <v>0</v>
      </c>
    </row>
    <row r="15" spans="1:7" ht="16.5" x14ac:dyDescent="0.25">
      <c r="A15" s="10">
        <v>43984</v>
      </c>
      <c r="B15" s="8">
        <v>19</v>
      </c>
      <c r="C15" s="5">
        <v>19</v>
      </c>
      <c r="D15" s="5">
        <v>19</v>
      </c>
      <c r="E15" s="5">
        <v>19</v>
      </c>
      <c r="F15" s="5" t="s">
        <v>3311</v>
      </c>
      <c r="G15" s="9">
        <v>2.3800000000000002E-2</v>
      </c>
    </row>
    <row r="16" spans="1:7" ht="16.5" x14ac:dyDescent="0.25">
      <c r="A16" s="10">
        <v>43985</v>
      </c>
      <c r="B16" s="4">
        <v>19</v>
      </c>
      <c r="C16" s="5">
        <v>19</v>
      </c>
      <c r="D16" s="5">
        <v>19</v>
      </c>
      <c r="E16" s="5">
        <v>19</v>
      </c>
      <c r="F16" s="5" t="s">
        <v>281</v>
      </c>
      <c r="G16" s="7">
        <v>0</v>
      </c>
    </row>
    <row r="17" spans="1:7" ht="16.5" x14ac:dyDescent="0.25">
      <c r="A17" s="10">
        <v>44014</v>
      </c>
      <c r="B17" s="4">
        <v>19</v>
      </c>
      <c r="C17" s="5">
        <v>19</v>
      </c>
      <c r="D17" s="5">
        <v>19</v>
      </c>
      <c r="E17" s="5">
        <v>19</v>
      </c>
      <c r="F17" s="5" t="s">
        <v>2724</v>
      </c>
      <c r="G17" s="7">
        <v>0</v>
      </c>
    </row>
    <row r="18" spans="1:7" ht="16.5" x14ac:dyDescent="0.25">
      <c r="A18" s="10">
        <v>44026</v>
      </c>
      <c r="B18" s="4">
        <v>19</v>
      </c>
      <c r="C18" s="5">
        <v>19</v>
      </c>
      <c r="D18" s="5">
        <v>19</v>
      </c>
      <c r="E18" s="5">
        <v>19</v>
      </c>
      <c r="F18" s="5" t="s">
        <v>2072</v>
      </c>
      <c r="G18" s="7">
        <v>0</v>
      </c>
    </row>
    <row r="19" spans="1:7" ht="16.5" x14ac:dyDescent="0.25">
      <c r="A19" s="10">
        <v>44041</v>
      </c>
      <c r="B19" s="4">
        <v>19</v>
      </c>
      <c r="C19" s="5">
        <v>19</v>
      </c>
      <c r="D19" s="5">
        <v>19</v>
      </c>
      <c r="E19" s="5">
        <v>19</v>
      </c>
      <c r="F19" s="5" t="s">
        <v>3204</v>
      </c>
      <c r="G19" s="7">
        <v>0</v>
      </c>
    </row>
    <row r="20" spans="1:7" ht="16.5" x14ac:dyDescent="0.25">
      <c r="A20" s="10">
        <v>44042</v>
      </c>
      <c r="B20" s="4">
        <v>19</v>
      </c>
      <c r="C20" s="5">
        <v>19</v>
      </c>
      <c r="D20" s="5">
        <v>19</v>
      </c>
      <c r="E20" s="5">
        <v>19</v>
      </c>
      <c r="F20" s="5" t="s">
        <v>3204</v>
      </c>
      <c r="G20" s="7">
        <v>0</v>
      </c>
    </row>
    <row r="21" spans="1:7" ht="16.5" x14ac:dyDescent="0.25">
      <c r="A21" s="10">
        <v>44043</v>
      </c>
      <c r="B21" s="4">
        <v>18.989999999999998</v>
      </c>
      <c r="C21" s="5">
        <v>18.989999999999998</v>
      </c>
      <c r="D21" s="5">
        <v>18.989999999999998</v>
      </c>
      <c r="E21" s="5">
        <v>18.989999999999998</v>
      </c>
      <c r="F21" s="5" t="s">
        <v>2727</v>
      </c>
      <c r="G21" s="6">
        <v>-5.0000000000000001E-4</v>
      </c>
    </row>
    <row r="22" spans="1:7" ht="16.5" x14ac:dyDescent="0.25">
      <c r="A22" s="10">
        <v>44049</v>
      </c>
      <c r="B22" s="4">
        <v>16.850000000000001</v>
      </c>
      <c r="C22" s="5">
        <v>16.93</v>
      </c>
      <c r="D22" s="5">
        <v>16.93</v>
      </c>
      <c r="E22" s="5">
        <v>16.850000000000001</v>
      </c>
      <c r="F22" s="5" t="s">
        <v>3315</v>
      </c>
      <c r="G22" s="6">
        <v>-0.11269999999999999</v>
      </c>
    </row>
    <row r="23" spans="1:7" ht="16.5" x14ac:dyDescent="0.25">
      <c r="A23" s="10">
        <v>44050</v>
      </c>
      <c r="B23" s="4">
        <v>16.850000000000001</v>
      </c>
      <c r="C23" s="5">
        <v>16.850000000000001</v>
      </c>
      <c r="D23" s="5">
        <v>16.850000000000001</v>
      </c>
      <c r="E23" s="5">
        <v>16.850000000000001</v>
      </c>
      <c r="F23" s="5" t="s">
        <v>3231</v>
      </c>
      <c r="G23" s="7">
        <v>0</v>
      </c>
    </row>
    <row r="24" spans="1:7" ht="16.5" x14ac:dyDescent="0.25">
      <c r="A24" s="10">
        <v>44053</v>
      </c>
      <c r="B24" s="4">
        <v>16.850000000000001</v>
      </c>
      <c r="C24" s="5">
        <v>16.940000000000001</v>
      </c>
      <c r="D24" s="5">
        <v>16.940000000000001</v>
      </c>
      <c r="E24" s="5">
        <v>16.850000000000001</v>
      </c>
      <c r="F24" s="5" t="s">
        <v>244</v>
      </c>
      <c r="G24" s="7">
        <v>0</v>
      </c>
    </row>
    <row r="25" spans="1:7" ht="16.5" x14ac:dyDescent="0.25">
      <c r="A25" s="10">
        <v>44056</v>
      </c>
      <c r="B25" s="8">
        <v>17.260000000000002</v>
      </c>
      <c r="C25" s="5">
        <v>17.260000000000002</v>
      </c>
      <c r="D25" s="5">
        <v>17.260000000000002</v>
      </c>
      <c r="E25" s="5">
        <v>17.260000000000002</v>
      </c>
      <c r="F25" s="5" t="s">
        <v>3246</v>
      </c>
      <c r="G25" s="9">
        <v>2.4400000000000002E-2</v>
      </c>
    </row>
    <row r="26" spans="1:7" ht="16.5" x14ac:dyDescent="0.25">
      <c r="A26" s="10">
        <v>44057</v>
      </c>
      <c r="B26" s="4">
        <v>17.260000000000002</v>
      </c>
      <c r="C26" s="5">
        <v>17.260000000000002</v>
      </c>
      <c r="D26" s="5">
        <v>17.260000000000002</v>
      </c>
      <c r="E26" s="5">
        <v>17.260000000000002</v>
      </c>
      <c r="F26" s="5" t="s">
        <v>3316</v>
      </c>
      <c r="G26" s="7">
        <v>0</v>
      </c>
    </row>
    <row r="27" spans="1:7" ht="16.5" x14ac:dyDescent="0.25">
      <c r="A27" s="10">
        <v>44060</v>
      </c>
      <c r="B27" s="4">
        <v>17.260000000000002</v>
      </c>
      <c r="C27" s="5">
        <v>17.260000000000002</v>
      </c>
      <c r="D27" s="5">
        <v>17.260000000000002</v>
      </c>
      <c r="E27" s="5">
        <v>17.260000000000002</v>
      </c>
      <c r="F27" s="5" t="s">
        <v>3151</v>
      </c>
      <c r="G27" s="7">
        <v>0</v>
      </c>
    </row>
    <row r="28" spans="1:7" ht="16.5" x14ac:dyDescent="0.25">
      <c r="A28" s="10">
        <v>44061</v>
      </c>
      <c r="B28" s="4">
        <v>17.260000000000002</v>
      </c>
      <c r="C28" s="5">
        <v>17.260000000000002</v>
      </c>
      <c r="D28" s="5">
        <v>17.260000000000002</v>
      </c>
      <c r="E28" s="5">
        <v>17.260000000000002</v>
      </c>
      <c r="F28" s="5" t="s">
        <v>3161</v>
      </c>
      <c r="G28" s="7">
        <v>0</v>
      </c>
    </row>
    <row r="29" spans="1:7" ht="16.5" x14ac:dyDescent="0.25">
      <c r="A29" s="10">
        <v>44063</v>
      </c>
      <c r="B29" s="4">
        <v>17.260000000000002</v>
      </c>
      <c r="C29" s="5">
        <v>17.260000000000002</v>
      </c>
      <c r="D29" s="5">
        <v>17.260000000000002</v>
      </c>
      <c r="E29" s="5">
        <v>17.260000000000002</v>
      </c>
      <c r="F29" s="5" t="s">
        <v>3223</v>
      </c>
      <c r="G29" s="7">
        <v>0</v>
      </c>
    </row>
    <row r="30" spans="1:7" ht="16.5" x14ac:dyDescent="0.25">
      <c r="A30" s="10">
        <v>44064</v>
      </c>
      <c r="B30" s="4">
        <v>17.260000000000002</v>
      </c>
      <c r="C30" s="5">
        <v>17.260000000000002</v>
      </c>
      <c r="D30" s="5">
        <v>17.260000000000002</v>
      </c>
      <c r="E30" s="5">
        <v>17.260000000000002</v>
      </c>
      <c r="F30" s="5" t="s">
        <v>3317</v>
      </c>
      <c r="G30" s="7">
        <v>0</v>
      </c>
    </row>
    <row r="31" spans="1:7" ht="16.5" x14ac:dyDescent="0.25">
      <c r="A31" s="10">
        <v>44077</v>
      </c>
      <c r="B31" s="8">
        <v>17.78</v>
      </c>
      <c r="C31" s="5">
        <v>17.78</v>
      </c>
      <c r="D31" s="5">
        <v>17.78</v>
      </c>
      <c r="E31" s="5">
        <v>17.78</v>
      </c>
      <c r="F31" s="5" t="s">
        <v>3248</v>
      </c>
      <c r="G31" s="9">
        <v>3.0200000000000001E-2</v>
      </c>
    </row>
    <row r="32" spans="1:7" ht="16.5" x14ac:dyDescent="0.25">
      <c r="A32" s="10">
        <v>44083</v>
      </c>
      <c r="B32" s="4">
        <v>17.37</v>
      </c>
      <c r="C32" s="5">
        <v>17.37</v>
      </c>
      <c r="D32" s="5">
        <v>17.37</v>
      </c>
      <c r="E32" s="5">
        <v>17.37</v>
      </c>
      <c r="F32" s="5" t="s">
        <v>3142</v>
      </c>
      <c r="G32" s="6">
        <v>-2.3099999999999999E-2</v>
      </c>
    </row>
    <row r="33" spans="1:7" ht="16.5" x14ac:dyDescent="0.25">
      <c r="A33" s="10">
        <v>44084</v>
      </c>
      <c r="B33" s="4">
        <v>17</v>
      </c>
      <c r="C33" s="5">
        <v>17.829999999999998</v>
      </c>
      <c r="D33" s="5">
        <v>17.829999999999998</v>
      </c>
      <c r="E33" s="5">
        <v>17</v>
      </c>
      <c r="F33" s="5" t="s">
        <v>1195</v>
      </c>
      <c r="G33" s="6">
        <v>-2.1100000000000001E-2</v>
      </c>
    </row>
    <row r="34" spans="1:7" ht="16.5" x14ac:dyDescent="0.25">
      <c r="A34" s="10">
        <v>44085</v>
      </c>
      <c r="B34" s="4">
        <v>17</v>
      </c>
      <c r="C34" s="5">
        <v>17.190000000000001</v>
      </c>
      <c r="D34" s="5">
        <v>17.190000000000001</v>
      </c>
      <c r="E34" s="5">
        <v>17</v>
      </c>
      <c r="F34" s="5" t="s">
        <v>3318</v>
      </c>
      <c r="G34" s="7">
        <v>0</v>
      </c>
    </row>
    <row r="35" spans="1:7" ht="16.5" x14ac:dyDescent="0.25">
      <c r="A35" s="10">
        <v>44089</v>
      </c>
      <c r="B35" s="4">
        <v>17</v>
      </c>
      <c r="C35" s="5">
        <v>17</v>
      </c>
      <c r="D35" s="5">
        <v>17</v>
      </c>
      <c r="E35" s="5">
        <v>17</v>
      </c>
      <c r="F35" s="5" t="s">
        <v>3319</v>
      </c>
      <c r="G35" s="7">
        <v>0</v>
      </c>
    </row>
    <row r="36" spans="1:7" ht="16.5" x14ac:dyDescent="0.25">
      <c r="A36" s="10">
        <v>44095</v>
      </c>
      <c r="B36" s="4">
        <v>17</v>
      </c>
      <c r="C36" s="5">
        <v>17</v>
      </c>
      <c r="D36" s="5">
        <v>17</v>
      </c>
      <c r="E36" s="5">
        <v>17</v>
      </c>
      <c r="F36" s="5" t="s">
        <v>3320</v>
      </c>
      <c r="G36" s="7">
        <v>0</v>
      </c>
    </row>
    <row r="37" spans="1:7" ht="16.5" x14ac:dyDescent="0.25">
      <c r="A37" s="10">
        <v>44096</v>
      </c>
      <c r="B37" s="4">
        <v>17</v>
      </c>
      <c r="C37" s="5">
        <v>17</v>
      </c>
      <c r="D37" s="5">
        <v>17</v>
      </c>
      <c r="E37" s="5">
        <v>17</v>
      </c>
      <c r="F37" s="5" t="s">
        <v>2626</v>
      </c>
      <c r="G37" s="7">
        <v>0</v>
      </c>
    </row>
    <row r="38" spans="1:7" ht="16.5" x14ac:dyDescent="0.25">
      <c r="A38" s="10">
        <v>44104</v>
      </c>
      <c r="B38" s="4">
        <v>17</v>
      </c>
      <c r="C38" s="5">
        <v>17</v>
      </c>
      <c r="D38" s="5">
        <v>17</v>
      </c>
      <c r="E38" s="5">
        <v>17</v>
      </c>
      <c r="F38" s="5" t="s">
        <v>2834</v>
      </c>
      <c r="G38" s="7">
        <v>0</v>
      </c>
    </row>
    <row r="39" spans="1:7" ht="16.5" x14ac:dyDescent="0.25">
      <c r="A39" s="10">
        <v>44105</v>
      </c>
      <c r="B39" s="4">
        <v>17</v>
      </c>
      <c r="C39" s="5">
        <v>17</v>
      </c>
      <c r="D39" s="5">
        <v>17</v>
      </c>
      <c r="E39" s="5">
        <v>17</v>
      </c>
      <c r="F39" s="5" t="s">
        <v>3321</v>
      </c>
      <c r="G39" s="7">
        <v>0</v>
      </c>
    </row>
    <row r="40" spans="1:7" ht="16.5" x14ac:dyDescent="0.25">
      <c r="A40" s="10">
        <v>44110</v>
      </c>
      <c r="B40" s="4">
        <v>17</v>
      </c>
      <c r="C40" s="5">
        <v>17</v>
      </c>
      <c r="D40" s="5">
        <v>17</v>
      </c>
      <c r="E40" s="5">
        <v>17</v>
      </c>
      <c r="F40" s="5" t="s">
        <v>2642</v>
      </c>
      <c r="G40" s="7">
        <v>0</v>
      </c>
    </row>
    <row r="41" spans="1:7" ht="16.5" x14ac:dyDescent="0.25">
      <c r="A41" s="10">
        <v>44111</v>
      </c>
      <c r="B41" s="4">
        <v>17</v>
      </c>
      <c r="C41" s="5">
        <v>17</v>
      </c>
      <c r="D41" s="5">
        <v>17</v>
      </c>
      <c r="E41" s="5">
        <v>17</v>
      </c>
      <c r="F41" s="5" t="s">
        <v>3322</v>
      </c>
      <c r="G41" s="7">
        <v>0</v>
      </c>
    </row>
    <row r="42" spans="1:7" ht="16.5" x14ac:dyDescent="0.25">
      <c r="A42" s="10">
        <v>44113</v>
      </c>
      <c r="B42" s="4">
        <v>17</v>
      </c>
      <c r="C42" s="5">
        <v>16.96</v>
      </c>
      <c r="D42" s="5">
        <v>17</v>
      </c>
      <c r="E42" s="5">
        <v>16.96</v>
      </c>
      <c r="F42" s="5" t="s">
        <v>1271</v>
      </c>
      <c r="G42" s="7">
        <v>0</v>
      </c>
    </row>
    <row r="43" spans="1:7" ht="16.5" x14ac:dyDescent="0.25">
      <c r="A43" s="10">
        <v>44116</v>
      </c>
      <c r="B43" s="4">
        <v>17</v>
      </c>
      <c r="C43" s="5">
        <v>16.989999999999998</v>
      </c>
      <c r="D43" s="5">
        <v>17</v>
      </c>
      <c r="E43" s="5">
        <v>16.989999999999998</v>
      </c>
      <c r="F43" s="5" t="s">
        <v>1163</v>
      </c>
      <c r="G43" s="7">
        <v>0</v>
      </c>
    </row>
    <row r="44" spans="1:7" ht="16.5" x14ac:dyDescent="0.25">
      <c r="A44" s="10">
        <v>44118</v>
      </c>
      <c r="B44" s="4">
        <v>16.989999999999998</v>
      </c>
      <c r="C44" s="5">
        <v>17</v>
      </c>
      <c r="D44" s="5">
        <v>17</v>
      </c>
      <c r="E44" s="5">
        <v>16.989999999999998</v>
      </c>
      <c r="F44" s="5" t="s">
        <v>1155</v>
      </c>
      <c r="G44" s="6">
        <v>-1.1000000000000001E-3</v>
      </c>
    </row>
    <row r="45" spans="1:7" ht="16.5" x14ac:dyDescent="0.25">
      <c r="A45" s="10">
        <v>44119</v>
      </c>
      <c r="B45" s="4">
        <v>16.98</v>
      </c>
      <c r="C45" s="5">
        <v>16.98</v>
      </c>
      <c r="D45" s="5">
        <v>16.98</v>
      </c>
      <c r="E45" s="5">
        <v>16.98</v>
      </c>
      <c r="F45" s="5" t="s">
        <v>3323</v>
      </c>
      <c r="G45" s="6">
        <v>-5.0000000000000001E-4</v>
      </c>
    </row>
    <row r="46" spans="1:7" ht="16.5" x14ac:dyDescent="0.25">
      <c r="A46" s="10">
        <v>44124</v>
      </c>
      <c r="B46" s="4">
        <v>16.97</v>
      </c>
      <c r="C46" s="5">
        <v>16.97</v>
      </c>
      <c r="D46" s="5">
        <v>16.97</v>
      </c>
      <c r="E46" s="5">
        <v>16.97</v>
      </c>
      <c r="F46" s="5" t="s">
        <v>3324</v>
      </c>
      <c r="G46" s="6">
        <v>-5.0000000000000001E-4</v>
      </c>
    </row>
    <row r="47" spans="1:7" ht="16.5" x14ac:dyDescent="0.25">
      <c r="A47" s="10">
        <v>44125</v>
      </c>
      <c r="B47" s="4">
        <v>16.82</v>
      </c>
      <c r="C47" s="5">
        <v>16.82</v>
      </c>
      <c r="D47" s="5">
        <v>16.82</v>
      </c>
      <c r="E47" s="5">
        <v>16.82</v>
      </c>
      <c r="F47" s="5" t="s">
        <v>3325</v>
      </c>
      <c r="G47" s="6">
        <v>-8.6E-3</v>
      </c>
    </row>
    <row r="48" spans="1:7" ht="16.5" x14ac:dyDescent="0.25">
      <c r="A48" s="10">
        <v>44126</v>
      </c>
      <c r="B48" s="8">
        <v>16.87</v>
      </c>
      <c r="C48" s="5">
        <v>16.87</v>
      </c>
      <c r="D48" s="5">
        <v>16.87</v>
      </c>
      <c r="E48" s="5">
        <v>16.87</v>
      </c>
      <c r="F48" s="5" t="s">
        <v>3326</v>
      </c>
      <c r="G48" s="9">
        <v>2.7000000000000001E-3</v>
      </c>
    </row>
    <row r="49" spans="1:7" ht="16.5" x14ac:dyDescent="0.25">
      <c r="A49" s="10">
        <v>44130</v>
      </c>
      <c r="B49" s="4">
        <v>16.73</v>
      </c>
      <c r="C49" s="5">
        <v>16.73</v>
      </c>
      <c r="D49" s="5">
        <v>16.73</v>
      </c>
      <c r="E49" s="5">
        <v>16.73</v>
      </c>
      <c r="F49" s="5" t="s">
        <v>2544</v>
      </c>
      <c r="G49" s="6">
        <v>-8.0999999999999996E-3</v>
      </c>
    </row>
    <row r="50" spans="1:7" ht="16.5" x14ac:dyDescent="0.25">
      <c r="A50" s="10">
        <v>44131</v>
      </c>
      <c r="B50" s="4">
        <v>16.73</v>
      </c>
      <c r="C50" s="5">
        <v>16.73</v>
      </c>
      <c r="D50" s="5">
        <v>16.73</v>
      </c>
      <c r="E50" s="5">
        <v>16.73</v>
      </c>
      <c r="F50" s="5" t="s">
        <v>2544</v>
      </c>
      <c r="G50" s="7">
        <v>0</v>
      </c>
    </row>
    <row r="51" spans="1:7" ht="16.5" x14ac:dyDescent="0.25">
      <c r="A51" s="10">
        <v>44132</v>
      </c>
      <c r="B51" s="4">
        <v>16.73</v>
      </c>
      <c r="C51" s="5">
        <v>16.73</v>
      </c>
      <c r="D51" s="5">
        <v>16.73</v>
      </c>
      <c r="E51" s="5">
        <v>16.73</v>
      </c>
      <c r="F51" s="5" t="s">
        <v>1218</v>
      </c>
      <c r="G51" s="7">
        <v>0</v>
      </c>
    </row>
    <row r="52" spans="1:7" ht="16.5" x14ac:dyDescent="0.25">
      <c r="A52" s="10">
        <v>44138</v>
      </c>
      <c r="B52" s="4">
        <v>16.46</v>
      </c>
      <c r="C52" s="5">
        <v>16.68</v>
      </c>
      <c r="D52" s="5">
        <v>16.68</v>
      </c>
      <c r="E52" s="5">
        <v>16.46</v>
      </c>
      <c r="F52" s="5" t="s">
        <v>3158</v>
      </c>
      <c r="G52" s="6">
        <v>-1.6400000000000001E-2</v>
      </c>
    </row>
    <row r="53" spans="1:7" ht="16.5" x14ac:dyDescent="0.25">
      <c r="A53" s="10">
        <v>44139</v>
      </c>
      <c r="B53" s="4">
        <v>16.46</v>
      </c>
      <c r="C53" s="5">
        <v>16.46</v>
      </c>
      <c r="D53" s="5">
        <v>16.46</v>
      </c>
      <c r="E53" s="5">
        <v>16.46</v>
      </c>
      <c r="F53" s="5" t="s">
        <v>3327</v>
      </c>
      <c r="G53" s="7">
        <v>0</v>
      </c>
    </row>
    <row r="54" spans="1:7" ht="16.5" x14ac:dyDescent="0.25">
      <c r="A54" s="10">
        <v>44144</v>
      </c>
      <c r="B54" s="8">
        <v>16.64</v>
      </c>
      <c r="C54" s="5">
        <v>16.73</v>
      </c>
      <c r="D54" s="5">
        <v>16.73</v>
      </c>
      <c r="E54" s="5">
        <v>16.64</v>
      </c>
      <c r="F54" s="5" t="s">
        <v>3328</v>
      </c>
      <c r="G54" s="9">
        <v>1.11E-2</v>
      </c>
    </row>
    <row r="55" spans="1:7" ht="16.5" x14ac:dyDescent="0.25">
      <c r="A55" s="10">
        <v>44145</v>
      </c>
      <c r="B55" s="8">
        <v>16.82</v>
      </c>
      <c r="C55" s="5">
        <v>17.010000000000002</v>
      </c>
      <c r="D55" s="5">
        <v>17.010000000000002</v>
      </c>
      <c r="E55" s="5">
        <v>16.82</v>
      </c>
      <c r="F55" s="5" t="s">
        <v>2957</v>
      </c>
      <c r="G55" s="9">
        <v>1.0999999999999999E-2</v>
      </c>
    </row>
    <row r="56" spans="1:7" ht="16.5" x14ac:dyDescent="0.25">
      <c r="A56" s="10">
        <v>44146</v>
      </c>
      <c r="B56" s="4">
        <v>16.760000000000002</v>
      </c>
      <c r="C56" s="5">
        <v>16.82</v>
      </c>
      <c r="D56" s="5">
        <v>16.82</v>
      </c>
      <c r="E56" s="5">
        <v>16.73</v>
      </c>
      <c r="F56" s="5" t="s">
        <v>3026</v>
      </c>
      <c r="G56" s="6">
        <v>-3.8E-3</v>
      </c>
    </row>
    <row r="57" spans="1:7" ht="16.5" x14ac:dyDescent="0.25">
      <c r="A57" s="10">
        <v>44147</v>
      </c>
      <c r="B57" s="8">
        <v>16.91</v>
      </c>
      <c r="C57" s="5">
        <v>17</v>
      </c>
      <c r="D57" s="5">
        <v>17</v>
      </c>
      <c r="E57" s="5">
        <v>16.77</v>
      </c>
      <c r="F57" s="5" t="s">
        <v>3329</v>
      </c>
      <c r="G57" s="9">
        <v>9.2999999999999992E-3</v>
      </c>
    </row>
    <row r="58" spans="1:7" ht="16.5" x14ac:dyDescent="0.25">
      <c r="A58" s="10">
        <v>44148</v>
      </c>
      <c r="B58" s="4">
        <v>16.73</v>
      </c>
      <c r="C58" s="5">
        <v>16.73</v>
      </c>
      <c r="D58" s="5">
        <v>16.73</v>
      </c>
      <c r="E58" s="5">
        <v>16.73</v>
      </c>
      <c r="F58" s="5" t="s">
        <v>3330</v>
      </c>
      <c r="G58" s="6">
        <v>-1.0800000000000001E-2</v>
      </c>
    </row>
    <row r="59" spans="1:7" ht="16.5" x14ac:dyDescent="0.25">
      <c r="A59" s="10">
        <v>44152</v>
      </c>
      <c r="B59" s="4">
        <v>16.73</v>
      </c>
      <c r="C59" s="5">
        <v>16.73</v>
      </c>
      <c r="D59" s="5">
        <v>16.73</v>
      </c>
      <c r="E59" s="5">
        <v>16.73</v>
      </c>
      <c r="F59" s="5" t="s">
        <v>3191</v>
      </c>
      <c r="G59" s="7">
        <v>0</v>
      </c>
    </row>
    <row r="60" spans="1:7" ht="16.5" x14ac:dyDescent="0.25">
      <c r="A60" s="10">
        <v>44153</v>
      </c>
      <c r="B60" s="8">
        <v>16.82</v>
      </c>
      <c r="C60" s="5">
        <v>16.82</v>
      </c>
      <c r="D60" s="5">
        <v>16.82</v>
      </c>
      <c r="E60" s="5">
        <v>16.82</v>
      </c>
      <c r="F60" s="5" t="s">
        <v>3153</v>
      </c>
      <c r="G60" s="9">
        <v>5.4999999999999997E-3</v>
      </c>
    </row>
    <row r="61" spans="1:7" ht="16.5" x14ac:dyDescent="0.25">
      <c r="A61" s="10">
        <v>44154</v>
      </c>
      <c r="B61" s="4">
        <v>16.809999999999999</v>
      </c>
      <c r="C61" s="5">
        <v>16.64</v>
      </c>
      <c r="D61" s="5">
        <v>16.809999999999999</v>
      </c>
      <c r="E61" s="5">
        <v>16.64</v>
      </c>
      <c r="F61" s="5" t="s">
        <v>2945</v>
      </c>
      <c r="G61" s="6">
        <v>-5.0000000000000001E-4</v>
      </c>
    </row>
    <row r="62" spans="1:7" ht="16.5" x14ac:dyDescent="0.25">
      <c r="A62" s="10">
        <v>44155</v>
      </c>
      <c r="B62" s="4">
        <v>16.809999999999999</v>
      </c>
      <c r="C62" s="5">
        <v>16.809999999999999</v>
      </c>
      <c r="D62" s="5">
        <v>16.809999999999999</v>
      </c>
      <c r="E62" s="5">
        <v>16.809999999999999</v>
      </c>
      <c r="F62" s="5" t="s">
        <v>3044</v>
      </c>
      <c r="G62" s="7">
        <v>0</v>
      </c>
    </row>
    <row r="63" spans="1:7" ht="16.5" x14ac:dyDescent="0.25">
      <c r="A63" s="10">
        <v>44158</v>
      </c>
      <c r="B63" s="4">
        <v>16.809999999999999</v>
      </c>
      <c r="C63" s="5">
        <v>16.809999999999999</v>
      </c>
      <c r="D63" s="5">
        <v>16.809999999999999</v>
      </c>
      <c r="E63" s="5">
        <v>16.809999999999999</v>
      </c>
      <c r="F63" s="5" t="s">
        <v>3186</v>
      </c>
      <c r="G63" s="7">
        <v>0</v>
      </c>
    </row>
    <row r="64" spans="1:7" ht="16.5" x14ac:dyDescent="0.25">
      <c r="A64" s="10">
        <v>44160</v>
      </c>
      <c r="B64" s="8">
        <v>16.91</v>
      </c>
      <c r="C64" s="5">
        <v>16.91</v>
      </c>
      <c r="D64" s="5">
        <v>16.91</v>
      </c>
      <c r="E64" s="5">
        <v>16.91</v>
      </c>
      <c r="F64" s="5" t="s">
        <v>2564</v>
      </c>
      <c r="G64" s="9">
        <v>6.0000000000000001E-3</v>
      </c>
    </row>
    <row r="65" spans="1:7" ht="16.5" x14ac:dyDescent="0.25">
      <c r="A65" s="10">
        <v>44161</v>
      </c>
      <c r="B65" s="4">
        <v>16.91</v>
      </c>
      <c r="C65" s="5">
        <v>16.91</v>
      </c>
      <c r="D65" s="5">
        <v>16.91</v>
      </c>
      <c r="E65" s="5">
        <v>16.91</v>
      </c>
      <c r="F65" s="5" t="s">
        <v>2564</v>
      </c>
      <c r="G65" s="7">
        <v>0</v>
      </c>
    </row>
    <row r="66" spans="1:7" ht="16.5" x14ac:dyDescent="0.25">
      <c r="A66" s="10">
        <v>44162</v>
      </c>
      <c r="B66" s="4">
        <v>16.91</v>
      </c>
      <c r="C66" s="5">
        <v>16.91</v>
      </c>
      <c r="D66" s="5">
        <v>16.91</v>
      </c>
      <c r="E66" s="5">
        <v>16.91</v>
      </c>
      <c r="F66" s="5" t="s">
        <v>2564</v>
      </c>
      <c r="G66" s="7">
        <v>0</v>
      </c>
    </row>
    <row r="67" spans="1:7" ht="16.5" x14ac:dyDescent="0.25">
      <c r="A67" s="10">
        <v>44165</v>
      </c>
      <c r="B67" s="4">
        <v>16.91</v>
      </c>
      <c r="C67" s="5">
        <v>16.91</v>
      </c>
      <c r="D67" s="5">
        <v>16.91</v>
      </c>
      <c r="E67" s="5">
        <v>16.91</v>
      </c>
      <c r="F67" s="5" t="s">
        <v>1126</v>
      </c>
      <c r="G67" s="7">
        <v>0</v>
      </c>
    </row>
    <row r="68" spans="1:7" ht="16.5" x14ac:dyDescent="0.25">
      <c r="A68" s="10">
        <v>44166</v>
      </c>
      <c r="B68" s="4">
        <v>16.91</v>
      </c>
      <c r="C68" s="5">
        <v>16.91</v>
      </c>
      <c r="D68" s="5">
        <v>16.91</v>
      </c>
      <c r="E68" s="5">
        <v>16.91</v>
      </c>
      <c r="F68" s="5" t="s">
        <v>3331</v>
      </c>
      <c r="G68" s="7">
        <v>0</v>
      </c>
    </row>
    <row r="69" spans="1:7" ht="16.5" x14ac:dyDescent="0.25">
      <c r="A69" s="10">
        <v>44167</v>
      </c>
      <c r="B69" s="4">
        <v>16.91</v>
      </c>
      <c r="C69" s="5">
        <v>16.940000000000001</v>
      </c>
      <c r="D69" s="5">
        <v>16.940000000000001</v>
      </c>
      <c r="E69" s="5">
        <v>16.91</v>
      </c>
      <c r="F69" s="5" t="s">
        <v>938</v>
      </c>
      <c r="G69" s="7">
        <v>0</v>
      </c>
    </row>
    <row r="70" spans="1:7" ht="16.5" x14ac:dyDescent="0.25">
      <c r="A70" s="10">
        <v>44168</v>
      </c>
      <c r="B70" s="4">
        <v>16.91</v>
      </c>
      <c r="C70" s="5">
        <v>17.03</v>
      </c>
      <c r="D70" s="5">
        <v>17.03</v>
      </c>
      <c r="E70" s="5">
        <v>16.91</v>
      </c>
      <c r="F70" s="5" t="s">
        <v>1093</v>
      </c>
      <c r="G70" s="7">
        <v>0</v>
      </c>
    </row>
    <row r="71" spans="1:7" ht="16.5" x14ac:dyDescent="0.25">
      <c r="A71" s="10">
        <v>44174</v>
      </c>
      <c r="B71" s="4">
        <v>16.91</v>
      </c>
      <c r="C71" s="5">
        <v>17.3</v>
      </c>
      <c r="D71" s="5">
        <v>17.3</v>
      </c>
      <c r="E71" s="5">
        <v>16.91</v>
      </c>
      <c r="F71" s="5" t="s">
        <v>3332</v>
      </c>
      <c r="G71" s="7">
        <v>0</v>
      </c>
    </row>
    <row r="72" spans="1:7" ht="16.5" x14ac:dyDescent="0.25">
      <c r="A72" s="10">
        <v>44175</v>
      </c>
      <c r="B72" s="4">
        <v>16.91</v>
      </c>
      <c r="C72" s="5">
        <v>16.91</v>
      </c>
      <c r="D72" s="5">
        <v>16.91</v>
      </c>
      <c r="E72" s="5">
        <v>16.91</v>
      </c>
      <c r="F72" s="5" t="s">
        <v>840</v>
      </c>
      <c r="G72" s="7">
        <v>0</v>
      </c>
    </row>
    <row r="73" spans="1:7" ht="16.5" x14ac:dyDescent="0.25">
      <c r="A73" s="10">
        <v>44176</v>
      </c>
      <c r="B73" s="4">
        <v>16.91</v>
      </c>
      <c r="C73" s="5">
        <v>16.91</v>
      </c>
      <c r="D73" s="5">
        <v>16.91</v>
      </c>
      <c r="E73" s="5">
        <v>16.91</v>
      </c>
      <c r="F73" s="5" t="s">
        <v>864</v>
      </c>
      <c r="G73" s="7">
        <v>0</v>
      </c>
    </row>
    <row r="74" spans="1:7" ht="16.5" x14ac:dyDescent="0.25">
      <c r="A74" s="10">
        <v>44179</v>
      </c>
      <c r="B74" s="4">
        <v>16.91</v>
      </c>
      <c r="C74" s="5">
        <v>16.920000000000002</v>
      </c>
      <c r="D74" s="5">
        <v>16.920000000000002</v>
      </c>
      <c r="E74" s="5">
        <v>16.91</v>
      </c>
      <c r="F74" s="5" t="s">
        <v>3333</v>
      </c>
      <c r="G74" s="7">
        <v>0</v>
      </c>
    </row>
    <row r="75" spans="1:7" ht="16.5" x14ac:dyDescent="0.25">
      <c r="A75" s="10">
        <v>44180</v>
      </c>
      <c r="B75" s="4">
        <v>16.91</v>
      </c>
      <c r="C75" s="5">
        <v>16.91</v>
      </c>
      <c r="D75" s="5">
        <v>16.91</v>
      </c>
      <c r="E75" s="5">
        <v>16.91</v>
      </c>
      <c r="F75" s="5" t="s">
        <v>1078</v>
      </c>
      <c r="G75" s="7">
        <v>0</v>
      </c>
    </row>
    <row r="76" spans="1:7" ht="16.5" x14ac:dyDescent="0.25">
      <c r="A76" s="10">
        <v>44181</v>
      </c>
      <c r="B76" s="4">
        <v>16.91</v>
      </c>
      <c r="C76" s="5">
        <v>16.91</v>
      </c>
      <c r="D76" s="5">
        <v>16.91</v>
      </c>
      <c r="E76" s="5">
        <v>16.91</v>
      </c>
      <c r="F76" s="5" t="s">
        <v>1093</v>
      </c>
      <c r="G76" s="7">
        <v>0</v>
      </c>
    </row>
    <row r="77" spans="1:7" ht="16.5" x14ac:dyDescent="0.25">
      <c r="A77" s="10">
        <v>44182</v>
      </c>
      <c r="B77" s="4">
        <v>16.91</v>
      </c>
      <c r="C77" s="5">
        <v>17.03</v>
      </c>
      <c r="D77" s="5">
        <v>17.03</v>
      </c>
      <c r="E77" s="5">
        <v>16.91</v>
      </c>
      <c r="F77" s="5" t="s">
        <v>3334</v>
      </c>
      <c r="G77" s="7">
        <v>0</v>
      </c>
    </row>
    <row r="78" spans="1:7" ht="16.5" x14ac:dyDescent="0.25">
      <c r="A78" s="10">
        <v>44183</v>
      </c>
      <c r="B78" s="4">
        <v>16.91</v>
      </c>
      <c r="C78" s="5">
        <v>16.91</v>
      </c>
      <c r="D78" s="5">
        <v>16.91</v>
      </c>
      <c r="E78" s="5">
        <v>16.91</v>
      </c>
      <c r="F78" s="5" t="s">
        <v>3120</v>
      </c>
      <c r="G78" s="7">
        <v>0</v>
      </c>
    </row>
    <row r="79" spans="1:7" ht="16.5" x14ac:dyDescent="0.25">
      <c r="A79" s="10">
        <v>44186</v>
      </c>
      <c r="B79" s="4">
        <v>16.91</v>
      </c>
      <c r="C79" s="5">
        <v>16.91</v>
      </c>
      <c r="D79" s="5">
        <v>16.91</v>
      </c>
      <c r="E79" s="5">
        <v>16.91</v>
      </c>
      <c r="F79" s="5" t="s">
        <v>2802</v>
      </c>
      <c r="G79" s="7">
        <v>0</v>
      </c>
    </row>
    <row r="80" spans="1:7" ht="16.5" x14ac:dyDescent="0.25">
      <c r="A80" s="10">
        <v>44187</v>
      </c>
      <c r="B80" s="4">
        <v>16.91</v>
      </c>
      <c r="C80" s="5">
        <v>16.91</v>
      </c>
      <c r="D80" s="5">
        <v>16.91</v>
      </c>
      <c r="E80" s="5">
        <v>16.91</v>
      </c>
      <c r="F80" s="5" t="s">
        <v>3335</v>
      </c>
      <c r="G80" s="7">
        <v>0</v>
      </c>
    </row>
    <row r="81" spans="1:7" ht="16.5" x14ac:dyDescent="0.25">
      <c r="A81" s="10">
        <v>44188</v>
      </c>
      <c r="B81" s="4">
        <v>16.91</v>
      </c>
      <c r="C81" s="5">
        <v>16.91</v>
      </c>
      <c r="D81" s="5">
        <v>16.91</v>
      </c>
      <c r="E81" s="5">
        <v>16.91</v>
      </c>
      <c r="F81" s="5" t="s">
        <v>3336</v>
      </c>
      <c r="G81" s="7">
        <v>0</v>
      </c>
    </row>
    <row r="82" spans="1:7" ht="16.5" x14ac:dyDescent="0.25">
      <c r="A82" s="10">
        <v>44194</v>
      </c>
      <c r="B82" s="8">
        <v>17.260000000000002</v>
      </c>
      <c r="C82" s="5">
        <v>17.260000000000002</v>
      </c>
      <c r="D82" s="5">
        <v>17.260000000000002</v>
      </c>
      <c r="E82" s="5">
        <v>17.260000000000002</v>
      </c>
      <c r="F82" s="5" t="s">
        <v>3215</v>
      </c>
      <c r="G82" s="9">
        <v>2.0500000000000001E-2</v>
      </c>
    </row>
    <row r="83" spans="1:7" ht="16.5" x14ac:dyDescent="0.25">
      <c r="A83" s="10">
        <v>44195</v>
      </c>
      <c r="B83" s="4">
        <v>16.91</v>
      </c>
      <c r="C83" s="5">
        <v>16.93</v>
      </c>
      <c r="D83" s="5">
        <v>16.93</v>
      </c>
      <c r="E83" s="5">
        <v>16.91</v>
      </c>
      <c r="F83" s="5" t="s">
        <v>3337</v>
      </c>
      <c r="G83" s="6">
        <v>-2.01E-2</v>
      </c>
    </row>
    <row r="84" spans="1:7" ht="16.5" x14ac:dyDescent="0.25">
      <c r="A84" s="10">
        <v>44196</v>
      </c>
      <c r="B84" s="4">
        <v>16.91</v>
      </c>
      <c r="C84" s="5">
        <v>16.93</v>
      </c>
      <c r="D84" s="5">
        <v>16.93</v>
      </c>
      <c r="E84" s="5">
        <v>16.91</v>
      </c>
      <c r="F84" s="5" t="s">
        <v>2851</v>
      </c>
      <c r="G84" s="7">
        <v>0</v>
      </c>
    </row>
    <row r="85" spans="1:7" ht="16.5" x14ac:dyDescent="0.25">
      <c r="A85" s="10">
        <v>44200</v>
      </c>
      <c r="B85" s="4">
        <v>16.91</v>
      </c>
      <c r="C85" s="5">
        <v>16.91</v>
      </c>
      <c r="D85" s="5">
        <v>16.91</v>
      </c>
      <c r="E85" s="5">
        <v>16.91</v>
      </c>
      <c r="F85" s="5" t="s">
        <v>3053</v>
      </c>
      <c r="G85" s="7">
        <v>0</v>
      </c>
    </row>
    <row r="86" spans="1:7" ht="16.5" x14ac:dyDescent="0.25">
      <c r="A86" s="10">
        <v>44201</v>
      </c>
      <c r="B86" s="4">
        <v>16.91</v>
      </c>
      <c r="C86" s="5">
        <v>16.91</v>
      </c>
      <c r="D86" s="5">
        <v>16.91</v>
      </c>
      <c r="E86" s="5">
        <v>16.91</v>
      </c>
      <c r="F86" s="5" t="s">
        <v>3248</v>
      </c>
      <c r="G86" s="7">
        <v>0</v>
      </c>
    </row>
    <row r="87" spans="1:7" ht="16.5" x14ac:dyDescent="0.25">
      <c r="A87" s="10">
        <v>44202</v>
      </c>
      <c r="B87" s="4">
        <v>16.91</v>
      </c>
      <c r="C87" s="5">
        <v>16.91</v>
      </c>
      <c r="D87" s="5">
        <v>16.91</v>
      </c>
      <c r="E87" s="5">
        <v>16.91</v>
      </c>
      <c r="F87" s="5" t="s">
        <v>3095</v>
      </c>
      <c r="G87" s="7">
        <v>0</v>
      </c>
    </row>
    <row r="88" spans="1:7" ht="16.5" x14ac:dyDescent="0.25">
      <c r="A88" s="10">
        <v>44203</v>
      </c>
      <c r="B88" s="8">
        <v>17.13</v>
      </c>
      <c r="C88" s="5">
        <v>17.13</v>
      </c>
      <c r="D88" s="5">
        <v>17.13</v>
      </c>
      <c r="E88" s="5">
        <v>17.13</v>
      </c>
      <c r="F88" s="5" t="s">
        <v>3237</v>
      </c>
      <c r="G88" s="9">
        <v>1.2999999999999999E-2</v>
      </c>
    </row>
    <row r="89" spans="1:7" ht="16.5" x14ac:dyDescent="0.25">
      <c r="A89" s="10">
        <v>44204</v>
      </c>
      <c r="B89" s="4">
        <v>16.91</v>
      </c>
      <c r="C89" s="5">
        <v>16.91</v>
      </c>
      <c r="D89" s="5">
        <v>16.91</v>
      </c>
      <c r="E89" s="5">
        <v>16.91</v>
      </c>
      <c r="F89" s="5" t="s">
        <v>2973</v>
      </c>
      <c r="G89" s="6">
        <v>-1.2800000000000001E-2</v>
      </c>
    </row>
    <row r="90" spans="1:7" ht="16.5" x14ac:dyDescent="0.25">
      <c r="A90" s="10">
        <v>44207</v>
      </c>
      <c r="B90" s="4">
        <v>16.91</v>
      </c>
      <c r="C90" s="5">
        <v>16.91</v>
      </c>
      <c r="D90" s="5">
        <v>16.91</v>
      </c>
      <c r="E90" s="5">
        <v>16.91</v>
      </c>
      <c r="F90" s="5" t="s">
        <v>3280</v>
      </c>
      <c r="G90" s="7">
        <v>0</v>
      </c>
    </row>
    <row r="91" spans="1:7" ht="16.5" x14ac:dyDescent="0.25">
      <c r="A91" s="10">
        <v>44209</v>
      </c>
      <c r="B91" s="4">
        <v>16.91</v>
      </c>
      <c r="C91" s="5">
        <v>16.91</v>
      </c>
      <c r="D91" s="5">
        <v>16.91</v>
      </c>
      <c r="E91" s="5">
        <v>16.91</v>
      </c>
      <c r="F91" s="5" t="s">
        <v>3181</v>
      </c>
      <c r="G91" s="7">
        <v>0</v>
      </c>
    </row>
    <row r="92" spans="1:7" ht="16.5" x14ac:dyDescent="0.25">
      <c r="A92" s="10">
        <v>44211</v>
      </c>
      <c r="B92" s="4">
        <v>16.87</v>
      </c>
      <c r="C92" s="5">
        <v>16.88</v>
      </c>
      <c r="D92" s="5">
        <v>16.88</v>
      </c>
      <c r="E92" s="5">
        <v>16.87</v>
      </c>
      <c r="F92" s="5" t="s">
        <v>9</v>
      </c>
      <c r="G92" s="6">
        <v>-2.7000000000000001E-3</v>
      </c>
    </row>
    <row r="93" spans="1:7" ht="16.5" x14ac:dyDescent="0.25">
      <c r="A93" s="10">
        <v>44214</v>
      </c>
      <c r="B93" s="4">
        <v>16.87</v>
      </c>
      <c r="C93" s="5">
        <v>16.87</v>
      </c>
      <c r="D93" s="5">
        <v>16.87</v>
      </c>
      <c r="E93" s="5">
        <v>16.87</v>
      </c>
      <c r="F93" s="5" t="s">
        <v>3272</v>
      </c>
      <c r="G93" s="7">
        <v>0</v>
      </c>
    </row>
    <row r="94" spans="1:7" ht="16.5" x14ac:dyDescent="0.25">
      <c r="A94" s="10">
        <v>44215</v>
      </c>
      <c r="B94" s="4">
        <v>16.87</v>
      </c>
      <c r="C94" s="5">
        <v>16.87</v>
      </c>
      <c r="D94" s="5">
        <v>16.87</v>
      </c>
      <c r="E94" s="5">
        <v>16.87</v>
      </c>
      <c r="F94" s="5" t="s">
        <v>345</v>
      </c>
      <c r="G94" s="7">
        <v>0</v>
      </c>
    </row>
    <row r="95" spans="1:7" ht="16.5" x14ac:dyDescent="0.25">
      <c r="A95" s="10">
        <v>44216</v>
      </c>
      <c r="B95" s="4">
        <v>16.87</v>
      </c>
      <c r="C95" s="5">
        <v>16.87</v>
      </c>
      <c r="D95" s="5">
        <v>16.87</v>
      </c>
      <c r="E95" s="5">
        <v>16.87</v>
      </c>
      <c r="F95" s="5" t="s">
        <v>3338</v>
      </c>
      <c r="G95" s="7">
        <v>0</v>
      </c>
    </row>
    <row r="96" spans="1:7" ht="16.5" x14ac:dyDescent="0.25">
      <c r="A96" s="10">
        <v>44217</v>
      </c>
      <c r="B96" s="4">
        <v>16.86</v>
      </c>
      <c r="C96" s="5">
        <v>16.87</v>
      </c>
      <c r="D96" s="5">
        <v>16.87</v>
      </c>
      <c r="E96" s="5">
        <v>16.86</v>
      </c>
      <c r="F96" s="5" t="s">
        <v>2913</v>
      </c>
      <c r="G96" s="6">
        <v>-5.0000000000000001E-4</v>
      </c>
    </row>
    <row r="97" spans="1:7" ht="16.5" x14ac:dyDescent="0.25">
      <c r="A97" s="10">
        <v>44218</v>
      </c>
      <c r="B97" s="4">
        <v>16.73</v>
      </c>
      <c r="C97" s="5">
        <v>16.77</v>
      </c>
      <c r="D97" s="5">
        <v>16.77</v>
      </c>
      <c r="E97" s="5">
        <v>16.73</v>
      </c>
      <c r="F97" s="5" t="s">
        <v>3192</v>
      </c>
      <c r="G97" s="6">
        <v>-7.6E-3</v>
      </c>
    </row>
    <row r="98" spans="1:7" ht="16.5" x14ac:dyDescent="0.25">
      <c r="A98" s="10">
        <v>44221</v>
      </c>
      <c r="B98" s="4">
        <v>16.73</v>
      </c>
      <c r="C98" s="5">
        <v>16.73</v>
      </c>
      <c r="D98" s="5">
        <v>16.91</v>
      </c>
      <c r="E98" s="5">
        <v>16.73</v>
      </c>
      <c r="F98" s="5" t="s">
        <v>3339</v>
      </c>
      <c r="G98" s="7">
        <v>0</v>
      </c>
    </row>
    <row r="99" spans="1:7" ht="16.5" x14ac:dyDescent="0.25">
      <c r="A99" s="10">
        <v>44222</v>
      </c>
      <c r="B99" s="4">
        <v>16.73</v>
      </c>
      <c r="C99" s="5">
        <v>16.73</v>
      </c>
      <c r="D99" s="5">
        <v>16.73</v>
      </c>
      <c r="E99" s="5">
        <v>16.73</v>
      </c>
      <c r="F99" s="5" t="s">
        <v>3278</v>
      </c>
      <c r="G99" s="7">
        <v>0</v>
      </c>
    </row>
    <row r="100" spans="1:7" ht="16.5" x14ac:dyDescent="0.25">
      <c r="A100" s="10">
        <v>44223</v>
      </c>
      <c r="B100" s="4">
        <v>16.46</v>
      </c>
      <c r="C100" s="5">
        <v>16.57</v>
      </c>
      <c r="D100" s="5">
        <v>16.600000000000001</v>
      </c>
      <c r="E100" s="5">
        <v>16.46</v>
      </c>
      <c r="F100" s="5" t="s">
        <v>3340</v>
      </c>
      <c r="G100" s="6">
        <v>-1.6400000000000001E-2</v>
      </c>
    </row>
    <row r="101" spans="1:7" ht="16.5" x14ac:dyDescent="0.25">
      <c r="A101" s="10">
        <v>44224</v>
      </c>
      <c r="B101" s="4">
        <v>16.46</v>
      </c>
      <c r="C101" s="5">
        <v>16.46</v>
      </c>
      <c r="D101" s="5">
        <v>16.46</v>
      </c>
      <c r="E101" s="5">
        <v>16.46</v>
      </c>
      <c r="F101" s="5" t="s">
        <v>3341</v>
      </c>
      <c r="G101" s="7">
        <v>0</v>
      </c>
    </row>
    <row r="102" spans="1:7" ht="16.5" x14ac:dyDescent="0.25">
      <c r="A102" s="10">
        <v>44225</v>
      </c>
      <c r="B102" s="4">
        <v>16.32</v>
      </c>
      <c r="C102" s="5">
        <v>16.29</v>
      </c>
      <c r="D102" s="5">
        <v>16.32</v>
      </c>
      <c r="E102" s="5">
        <v>16.29</v>
      </c>
      <c r="F102" s="5" t="s">
        <v>2960</v>
      </c>
      <c r="G102" s="6">
        <v>-8.3000000000000001E-3</v>
      </c>
    </row>
    <row r="103" spans="1:7" ht="16.5" x14ac:dyDescent="0.25">
      <c r="A103" s="10">
        <v>44229</v>
      </c>
      <c r="B103" s="8">
        <v>16.71</v>
      </c>
      <c r="C103" s="5">
        <v>16.7</v>
      </c>
      <c r="D103" s="5">
        <v>16.73</v>
      </c>
      <c r="E103" s="5">
        <v>16.7</v>
      </c>
      <c r="F103" s="5" t="s">
        <v>2819</v>
      </c>
      <c r="G103" s="9">
        <v>2.41E-2</v>
      </c>
    </row>
    <row r="104" spans="1:7" ht="16.5" x14ac:dyDescent="0.25">
      <c r="A104" s="10">
        <v>44230</v>
      </c>
      <c r="B104" s="4">
        <v>16.46</v>
      </c>
      <c r="C104" s="5">
        <v>16.920000000000002</v>
      </c>
      <c r="D104" s="5">
        <v>16.920000000000002</v>
      </c>
      <c r="E104" s="5">
        <v>16.46</v>
      </c>
      <c r="F104" s="5" t="s">
        <v>2786</v>
      </c>
      <c r="G104" s="6">
        <v>-1.5299999999999999E-2</v>
      </c>
    </row>
    <row r="105" spans="1:7" ht="16.5" x14ac:dyDescent="0.25">
      <c r="A105" s="10">
        <v>44231</v>
      </c>
      <c r="B105" s="4">
        <v>16.46</v>
      </c>
      <c r="C105" s="5">
        <v>16.46</v>
      </c>
      <c r="D105" s="5">
        <v>16.55</v>
      </c>
      <c r="E105" s="5">
        <v>16.46</v>
      </c>
      <c r="F105" s="5" t="s">
        <v>3342</v>
      </c>
      <c r="G105" s="7">
        <v>0</v>
      </c>
    </row>
    <row r="106" spans="1:7" ht="16.5" x14ac:dyDescent="0.25">
      <c r="A106" s="10">
        <v>44232</v>
      </c>
      <c r="B106" s="4">
        <v>16.46</v>
      </c>
      <c r="C106" s="5">
        <v>16.899999999999999</v>
      </c>
      <c r="D106" s="5">
        <v>16.899999999999999</v>
      </c>
      <c r="E106" s="5">
        <v>16.46</v>
      </c>
      <c r="F106" s="5" t="s">
        <v>3343</v>
      </c>
      <c r="G106" s="7">
        <v>0</v>
      </c>
    </row>
    <row r="107" spans="1:7" ht="16.5" x14ac:dyDescent="0.25">
      <c r="A107" s="10">
        <v>44235</v>
      </c>
      <c r="B107" s="8">
        <v>16.55</v>
      </c>
      <c r="C107" s="5">
        <v>16.46</v>
      </c>
      <c r="D107" s="5">
        <v>16.64</v>
      </c>
      <c r="E107" s="5">
        <v>16.46</v>
      </c>
      <c r="F107" s="5" t="s">
        <v>3344</v>
      </c>
      <c r="G107" s="9">
        <v>5.5999999999999999E-3</v>
      </c>
    </row>
    <row r="108" spans="1:7" ht="16.5" x14ac:dyDescent="0.25">
      <c r="A108" s="10">
        <v>44236</v>
      </c>
      <c r="B108" s="4">
        <v>16.46</v>
      </c>
      <c r="C108" s="5">
        <v>16.46</v>
      </c>
      <c r="D108" s="5">
        <v>16.46</v>
      </c>
      <c r="E108" s="5">
        <v>16.46</v>
      </c>
      <c r="F108" s="5" t="s">
        <v>3107</v>
      </c>
      <c r="G108" s="6">
        <v>-5.4999999999999997E-3</v>
      </c>
    </row>
    <row r="109" spans="1:7" ht="16.5" x14ac:dyDescent="0.25">
      <c r="A109" s="10">
        <v>44237</v>
      </c>
      <c r="B109" s="4">
        <v>16.46</v>
      </c>
      <c r="C109" s="5">
        <v>16.55</v>
      </c>
      <c r="D109" s="5">
        <v>16.55</v>
      </c>
      <c r="E109" s="5">
        <v>16.46</v>
      </c>
      <c r="F109" s="5" t="s">
        <v>3345</v>
      </c>
      <c r="G109" s="7">
        <v>0</v>
      </c>
    </row>
    <row r="110" spans="1:7" ht="16.5" x14ac:dyDescent="0.25">
      <c r="A110" s="10">
        <v>44238</v>
      </c>
      <c r="B110" s="4">
        <v>16.46</v>
      </c>
      <c r="C110" s="5">
        <v>16.46</v>
      </c>
      <c r="D110" s="5">
        <v>16.46</v>
      </c>
      <c r="E110" s="5">
        <v>16.46</v>
      </c>
      <c r="F110" s="5" t="s">
        <v>3195</v>
      </c>
      <c r="G110" s="7">
        <v>0</v>
      </c>
    </row>
    <row r="111" spans="1:7" ht="16.5" x14ac:dyDescent="0.25">
      <c r="A111" s="10">
        <v>44239</v>
      </c>
      <c r="B111" s="4">
        <v>16.46</v>
      </c>
      <c r="C111" s="5">
        <v>16.46</v>
      </c>
      <c r="D111" s="5">
        <v>16.46</v>
      </c>
      <c r="E111" s="5">
        <v>16.46</v>
      </c>
      <c r="F111" s="5" t="s">
        <v>3346</v>
      </c>
      <c r="G111" s="7">
        <v>0</v>
      </c>
    </row>
    <row r="112" spans="1:7" ht="16.5" x14ac:dyDescent="0.25">
      <c r="A112" s="10">
        <v>44243</v>
      </c>
      <c r="B112" s="8">
        <v>16.82</v>
      </c>
      <c r="C112" s="5">
        <v>16.670000000000002</v>
      </c>
      <c r="D112" s="5">
        <v>16.82</v>
      </c>
      <c r="E112" s="5">
        <v>16.670000000000002</v>
      </c>
      <c r="F112" s="5" t="s">
        <v>3072</v>
      </c>
      <c r="G112" s="9">
        <v>2.2200000000000001E-2</v>
      </c>
    </row>
    <row r="113" spans="1:7" ht="16.5" x14ac:dyDescent="0.25">
      <c r="A113" s="10">
        <v>44244</v>
      </c>
      <c r="B113" s="4">
        <v>16.46</v>
      </c>
      <c r="C113" s="5">
        <v>16.73</v>
      </c>
      <c r="D113" s="5">
        <v>16.73</v>
      </c>
      <c r="E113" s="5">
        <v>16.46</v>
      </c>
      <c r="F113" s="5" t="s">
        <v>3347</v>
      </c>
      <c r="G113" s="6">
        <v>-2.1700000000000001E-2</v>
      </c>
    </row>
    <row r="114" spans="1:7" ht="16.5" x14ac:dyDescent="0.25">
      <c r="A114" s="10">
        <v>44245</v>
      </c>
      <c r="B114" s="4">
        <v>16.46</v>
      </c>
      <c r="C114" s="5">
        <v>16.559999999999999</v>
      </c>
      <c r="D114" s="5">
        <v>16.559999999999999</v>
      </c>
      <c r="E114" s="5">
        <v>16.46</v>
      </c>
      <c r="F114" s="5" t="s">
        <v>3348</v>
      </c>
      <c r="G114" s="7">
        <v>0</v>
      </c>
    </row>
    <row r="115" spans="1:7" ht="16.5" x14ac:dyDescent="0.25">
      <c r="A115" s="10">
        <v>44246</v>
      </c>
      <c r="B115" s="4">
        <v>15.92</v>
      </c>
      <c r="C115" s="5">
        <v>15.92</v>
      </c>
      <c r="D115" s="5">
        <v>15.92</v>
      </c>
      <c r="E115" s="5">
        <v>15.92</v>
      </c>
      <c r="F115" s="5" t="s">
        <v>2957</v>
      </c>
      <c r="G115" s="6">
        <v>-3.27E-2</v>
      </c>
    </row>
    <row r="116" spans="1:7" ht="16.5" x14ac:dyDescent="0.25">
      <c r="A116" s="10">
        <v>44249</v>
      </c>
      <c r="B116" s="4">
        <v>15.84</v>
      </c>
      <c r="C116" s="5">
        <v>15.9</v>
      </c>
      <c r="D116" s="5">
        <v>16.09</v>
      </c>
      <c r="E116" s="5">
        <v>15.84</v>
      </c>
      <c r="F116" s="5" t="s">
        <v>3349</v>
      </c>
      <c r="G116" s="6">
        <v>-5.0000000000000001E-3</v>
      </c>
    </row>
    <row r="117" spans="1:7" ht="16.5" x14ac:dyDescent="0.25">
      <c r="A117" s="10">
        <v>44250</v>
      </c>
      <c r="B117" s="8">
        <v>16.059999999999999</v>
      </c>
      <c r="C117" s="5">
        <v>16.059999999999999</v>
      </c>
      <c r="D117" s="5">
        <v>16.059999999999999</v>
      </c>
      <c r="E117" s="5">
        <v>16.059999999999999</v>
      </c>
      <c r="F117" s="5" t="s">
        <v>3048</v>
      </c>
      <c r="G117" s="9">
        <v>1.3899999999999999E-2</v>
      </c>
    </row>
    <row r="118" spans="1:7" ht="16.5" x14ac:dyDescent="0.25">
      <c r="A118" s="10">
        <v>44251</v>
      </c>
      <c r="B118" s="4">
        <v>15.84</v>
      </c>
      <c r="C118" s="5">
        <v>15.85</v>
      </c>
      <c r="D118" s="5">
        <v>15.85</v>
      </c>
      <c r="E118" s="5">
        <v>15.84</v>
      </c>
      <c r="F118" s="5" t="s">
        <v>3350</v>
      </c>
      <c r="G118" s="6">
        <v>-1.37E-2</v>
      </c>
    </row>
    <row r="119" spans="1:7" ht="16.5" x14ac:dyDescent="0.25">
      <c r="A119" s="10">
        <v>44252</v>
      </c>
      <c r="B119" s="4">
        <v>15.84</v>
      </c>
      <c r="C119" s="5">
        <v>15.97</v>
      </c>
      <c r="D119" s="5">
        <v>15.97</v>
      </c>
      <c r="E119" s="5">
        <v>15.84</v>
      </c>
      <c r="F119" s="5" t="s">
        <v>3351</v>
      </c>
      <c r="G119" s="7">
        <v>0</v>
      </c>
    </row>
    <row r="120" spans="1:7" ht="16.5" x14ac:dyDescent="0.25">
      <c r="A120" s="10">
        <v>44253</v>
      </c>
      <c r="B120" s="4">
        <v>15.84</v>
      </c>
      <c r="C120" s="5">
        <v>16.010000000000002</v>
      </c>
      <c r="D120" s="5">
        <v>16.04</v>
      </c>
      <c r="E120" s="5">
        <v>15.84</v>
      </c>
      <c r="F120" s="5" t="s">
        <v>3352</v>
      </c>
      <c r="G120" s="7">
        <v>0</v>
      </c>
    </row>
    <row r="121" spans="1:7" ht="16.5" x14ac:dyDescent="0.25">
      <c r="A121" s="10">
        <v>44256</v>
      </c>
      <c r="B121" s="4">
        <v>15.84</v>
      </c>
      <c r="C121" s="5">
        <v>15.93</v>
      </c>
      <c r="D121" s="5">
        <v>15.93</v>
      </c>
      <c r="E121" s="5">
        <v>15.84</v>
      </c>
      <c r="F121" s="5" t="s">
        <v>3353</v>
      </c>
      <c r="G121" s="7">
        <v>0</v>
      </c>
    </row>
    <row r="122" spans="1:7" ht="16.5" x14ac:dyDescent="0.25">
      <c r="A122" s="10">
        <v>44257</v>
      </c>
      <c r="B122" s="8">
        <v>15.88</v>
      </c>
      <c r="C122" s="5">
        <v>15.84</v>
      </c>
      <c r="D122" s="5">
        <v>15.88</v>
      </c>
      <c r="E122" s="5">
        <v>15.84</v>
      </c>
      <c r="F122" s="5" t="s">
        <v>360</v>
      </c>
      <c r="G122" s="9">
        <v>2.8E-3</v>
      </c>
    </row>
    <row r="123" spans="1:7" ht="16.5" x14ac:dyDescent="0.25">
      <c r="A123" s="10">
        <v>44258</v>
      </c>
      <c r="B123" s="4">
        <v>15.84</v>
      </c>
      <c r="C123" s="5">
        <v>15.88</v>
      </c>
      <c r="D123" s="5">
        <v>15.89</v>
      </c>
      <c r="E123" s="5">
        <v>15.84</v>
      </c>
      <c r="F123" s="5" t="s">
        <v>3354</v>
      </c>
      <c r="G123" s="6">
        <v>-2.8E-3</v>
      </c>
    </row>
    <row r="124" spans="1:7" ht="16.5" x14ac:dyDescent="0.25">
      <c r="A124" s="10">
        <v>44259</v>
      </c>
      <c r="B124" s="4">
        <v>15.84</v>
      </c>
      <c r="C124" s="5">
        <v>15.89</v>
      </c>
      <c r="D124" s="5">
        <v>15.89</v>
      </c>
      <c r="E124" s="5">
        <v>15.84</v>
      </c>
      <c r="F124" s="5" t="s">
        <v>3355</v>
      </c>
      <c r="G124" s="7">
        <v>0</v>
      </c>
    </row>
    <row r="125" spans="1:7" ht="16.5" x14ac:dyDescent="0.25">
      <c r="A125" s="10">
        <v>44260</v>
      </c>
      <c r="B125" s="8">
        <v>16.010000000000002</v>
      </c>
      <c r="C125" s="5">
        <v>16.010000000000002</v>
      </c>
      <c r="D125" s="5">
        <v>16.100000000000001</v>
      </c>
      <c r="E125" s="5">
        <v>15.84</v>
      </c>
      <c r="F125" s="5" t="s">
        <v>3356</v>
      </c>
      <c r="G125" s="9">
        <v>1.11E-2</v>
      </c>
    </row>
    <row r="126" spans="1:7" ht="16.5" x14ac:dyDescent="0.25">
      <c r="A126" s="10">
        <v>44263</v>
      </c>
      <c r="B126" s="4">
        <v>15.84</v>
      </c>
      <c r="C126" s="5">
        <v>16.02</v>
      </c>
      <c r="D126" s="5">
        <v>16.09</v>
      </c>
      <c r="E126" s="5">
        <v>15.84</v>
      </c>
      <c r="F126" s="5" t="s">
        <v>3357</v>
      </c>
      <c r="G126" s="6">
        <v>-1.0999999999999999E-2</v>
      </c>
    </row>
    <row r="127" spans="1:7" ht="16.5" x14ac:dyDescent="0.25">
      <c r="A127" s="10">
        <v>44264</v>
      </c>
      <c r="B127" s="8">
        <v>15.86</v>
      </c>
      <c r="C127" s="5">
        <v>15.96</v>
      </c>
      <c r="D127" s="5">
        <v>15.97</v>
      </c>
      <c r="E127" s="5">
        <v>15.84</v>
      </c>
      <c r="F127" s="5" t="s">
        <v>3358</v>
      </c>
      <c r="G127" s="9">
        <v>1.6999999999999999E-3</v>
      </c>
    </row>
    <row r="128" spans="1:7" ht="16.5" x14ac:dyDescent="0.25">
      <c r="A128" s="10">
        <v>44265</v>
      </c>
      <c r="B128" s="4">
        <v>15.84</v>
      </c>
      <c r="C128" s="5">
        <v>15.88</v>
      </c>
      <c r="D128" s="5">
        <v>15.88</v>
      </c>
      <c r="E128" s="5">
        <v>15.84</v>
      </c>
      <c r="F128" s="5" t="s">
        <v>3359</v>
      </c>
      <c r="G128" s="6">
        <v>-1.6999999999999999E-3</v>
      </c>
    </row>
    <row r="129" spans="1:7" ht="16.5" x14ac:dyDescent="0.25">
      <c r="A129" s="10">
        <v>44266</v>
      </c>
      <c r="B129" s="4">
        <v>15.84</v>
      </c>
      <c r="C129" s="5">
        <v>16.010000000000002</v>
      </c>
      <c r="D129" s="5">
        <v>16.010000000000002</v>
      </c>
      <c r="E129" s="5">
        <v>15.84</v>
      </c>
      <c r="F129" s="5" t="s">
        <v>3360</v>
      </c>
      <c r="G129" s="7">
        <v>0</v>
      </c>
    </row>
    <row r="130" spans="1:7" ht="16.5" x14ac:dyDescent="0.25">
      <c r="A130" s="10">
        <v>44267</v>
      </c>
      <c r="B130" s="8">
        <v>15.85</v>
      </c>
      <c r="C130" s="5">
        <v>15.84</v>
      </c>
      <c r="D130" s="5">
        <v>15.85</v>
      </c>
      <c r="E130" s="5">
        <v>15.75</v>
      </c>
      <c r="F130" s="5" t="s">
        <v>3361</v>
      </c>
      <c r="G130" s="9">
        <v>5.9999999999999995E-4</v>
      </c>
    </row>
    <row r="131" spans="1:7" ht="16.5" x14ac:dyDescent="0.25">
      <c r="A131" s="10">
        <v>44271</v>
      </c>
      <c r="B131" s="8">
        <v>15.93</v>
      </c>
      <c r="C131" s="5">
        <v>15.93</v>
      </c>
      <c r="D131" s="5">
        <v>16</v>
      </c>
      <c r="E131" s="5">
        <v>15.93</v>
      </c>
      <c r="F131" s="5" t="s">
        <v>3106</v>
      </c>
      <c r="G131" s="9">
        <v>5.0000000000000001E-3</v>
      </c>
    </row>
    <row r="132" spans="1:7" ht="16.5" x14ac:dyDescent="0.25">
      <c r="A132" s="10">
        <v>44272</v>
      </c>
      <c r="B132" s="4">
        <v>15.84</v>
      </c>
      <c r="C132" s="5">
        <v>16.010000000000002</v>
      </c>
      <c r="D132" s="5">
        <v>16.100000000000001</v>
      </c>
      <c r="E132" s="5">
        <v>15.84</v>
      </c>
      <c r="F132" s="5" t="s">
        <v>3362</v>
      </c>
      <c r="G132" s="6">
        <v>-5.4999999999999997E-3</v>
      </c>
    </row>
    <row r="133" spans="1:7" ht="16.5" x14ac:dyDescent="0.25">
      <c r="A133" s="10">
        <v>44273</v>
      </c>
      <c r="B133" s="8">
        <v>15.88</v>
      </c>
      <c r="C133" s="5">
        <v>16.010000000000002</v>
      </c>
      <c r="D133" s="5">
        <v>16.010000000000002</v>
      </c>
      <c r="E133" s="5">
        <v>15.84</v>
      </c>
      <c r="F133" s="5" t="s">
        <v>3363</v>
      </c>
      <c r="G133" s="9">
        <v>2.8E-3</v>
      </c>
    </row>
    <row r="134" spans="1:7" ht="16.5" x14ac:dyDescent="0.25">
      <c r="A134" s="10">
        <v>44274</v>
      </c>
      <c r="B134" s="4">
        <v>15.84</v>
      </c>
      <c r="C134" s="5">
        <v>15.84</v>
      </c>
      <c r="D134" s="5">
        <v>15.84</v>
      </c>
      <c r="E134" s="5">
        <v>15.84</v>
      </c>
      <c r="F134" s="5" t="s">
        <v>3364</v>
      </c>
      <c r="G134" s="6">
        <v>-2.8E-3</v>
      </c>
    </row>
    <row r="135" spans="1:7" ht="16.5" x14ac:dyDescent="0.25">
      <c r="A135" s="10">
        <v>44277</v>
      </c>
      <c r="B135" s="8">
        <v>16.27</v>
      </c>
      <c r="C135" s="5">
        <v>16.03</v>
      </c>
      <c r="D135" s="5">
        <v>16.27</v>
      </c>
      <c r="E135" s="5">
        <v>16.03</v>
      </c>
      <c r="F135" s="5" t="s">
        <v>2991</v>
      </c>
      <c r="G135" s="9">
        <v>2.7199999999999998E-2</v>
      </c>
    </row>
    <row r="136" spans="1:7" ht="16.5" x14ac:dyDescent="0.25">
      <c r="A136" s="10">
        <v>44278</v>
      </c>
      <c r="B136" s="4">
        <v>16.27</v>
      </c>
      <c r="C136" s="5">
        <v>16.260000000000002</v>
      </c>
      <c r="D136" s="5">
        <v>16.27</v>
      </c>
      <c r="E136" s="5">
        <v>16.260000000000002</v>
      </c>
      <c r="F136" s="5" t="s">
        <v>3365</v>
      </c>
      <c r="G136" s="7">
        <v>0</v>
      </c>
    </row>
    <row r="137" spans="1:7" ht="16.5" x14ac:dyDescent="0.25">
      <c r="A137" s="10">
        <v>44279</v>
      </c>
      <c r="B137" s="8">
        <v>16.5</v>
      </c>
      <c r="C137" s="5">
        <v>16.5</v>
      </c>
      <c r="D137" s="5">
        <v>16.5</v>
      </c>
      <c r="E137" s="5">
        <v>16.5</v>
      </c>
      <c r="F137" s="5" t="s">
        <v>2840</v>
      </c>
      <c r="G137" s="9">
        <v>1.41E-2</v>
      </c>
    </row>
    <row r="138" spans="1:7" ht="16.5" x14ac:dyDescent="0.25">
      <c r="A138" s="10">
        <v>44280</v>
      </c>
      <c r="B138" s="8">
        <v>17.600000000000001</v>
      </c>
      <c r="C138" s="5">
        <v>16.809999999999999</v>
      </c>
      <c r="D138" s="5">
        <v>17.73</v>
      </c>
      <c r="E138" s="5">
        <v>16.809999999999999</v>
      </c>
      <c r="F138" s="5" t="s">
        <v>3366</v>
      </c>
      <c r="G138" s="9">
        <v>6.6699999999999995E-2</v>
      </c>
    </row>
    <row r="139" spans="1:7" ht="16.5" x14ac:dyDescent="0.25">
      <c r="A139" s="10">
        <v>44281</v>
      </c>
      <c r="B139" s="8">
        <v>17.690000000000001</v>
      </c>
      <c r="C139" s="5">
        <v>17.55</v>
      </c>
      <c r="D139" s="5">
        <v>17.690000000000001</v>
      </c>
      <c r="E139" s="5">
        <v>17.16</v>
      </c>
      <c r="F139" s="5" t="s">
        <v>3367</v>
      </c>
      <c r="G139" s="9">
        <v>5.0000000000000001E-3</v>
      </c>
    </row>
    <row r="140" spans="1:7" ht="16.5" x14ac:dyDescent="0.25">
      <c r="A140" s="10">
        <v>44284</v>
      </c>
      <c r="B140" s="8">
        <v>18.04</v>
      </c>
      <c r="C140" s="5">
        <v>17.95</v>
      </c>
      <c r="D140" s="5">
        <v>18.04</v>
      </c>
      <c r="E140" s="5">
        <v>17.940000000000001</v>
      </c>
      <c r="F140" s="5" t="s">
        <v>160</v>
      </c>
      <c r="G140" s="9">
        <v>1.9900000000000001E-2</v>
      </c>
    </row>
    <row r="141" spans="1:7" ht="16.5" x14ac:dyDescent="0.25">
      <c r="A141" s="10">
        <v>44285</v>
      </c>
      <c r="B141" s="8">
        <v>19.27</v>
      </c>
      <c r="C141" s="5">
        <v>18.07</v>
      </c>
      <c r="D141" s="5">
        <v>19.37</v>
      </c>
      <c r="E141" s="5">
        <v>18.07</v>
      </c>
      <c r="F141" s="5" t="s">
        <v>3368</v>
      </c>
      <c r="G141" s="9">
        <v>6.83E-2</v>
      </c>
    </row>
    <row r="142" spans="1:7" ht="16.5" x14ac:dyDescent="0.25">
      <c r="A142" s="10">
        <v>44286</v>
      </c>
      <c r="B142" s="4">
        <v>19.27</v>
      </c>
      <c r="C142" s="5">
        <v>19.27</v>
      </c>
      <c r="D142" s="5">
        <v>19.27</v>
      </c>
      <c r="E142" s="5">
        <v>19.27</v>
      </c>
      <c r="F142" s="5" t="s">
        <v>3053</v>
      </c>
      <c r="G142" s="7">
        <v>0</v>
      </c>
    </row>
    <row r="143" spans="1:7" ht="16.5" x14ac:dyDescent="0.25">
      <c r="A143" s="10">
        <v>44291</v>
      </c>
      <c r="B143" s="4">
        <v>19.27</v>
      </c>
      <c r="C143" s="5">
        <v>19.25</v>
      </c>
      <c r="D143" s="5">
        <v>19.36</v>
      </c>
      <c r="E143" s="5">
        <v>19.25</v>
      </c>
      <c r="F143" s="5" t="s">
        <v>2844</v>
      </c>
      <c r="G143" s="7">
        <v>0</v>
      </c>
    </row>
    <row r="144" spans="1:7" ht="16.5" x14ac:dyDescent="0.25">
      <c r="A144" s="10">
        <v>44292</v>
      </c>
      <c r="B144" s="4">
        <v>19.27</v>
      </c>
      <c r="C144" s="5">
        <v>19.27</v>
      </c>
      <c r="D144" s="5">
        <v>19.36</v>
      </c>
      <c r="E144" s="5">
        <v>19.27</v>
      </c>
      <c r="F144" s="5" t="s">
        <v>3369</v>
      </c>
      <c r="G144" s="7">
        <v>0</v>
      </c>
    </row>
    <row r="145" spans="1:7" ht="16.5" x14ac:dyDescent="0.25">
      <c r="A145" s="10">
        <v>44293</v>
      </c>
      <c r="B145" s="4">
        <v>19.27</v>
      </c>
      <c r="C145" s="5">
        <v>19.27</v>
      </c>
      <c r="D145" s="5">
        <v>19.27</v>
      </c>
      <c r="E145" s="5">
        <v>19.27</v>
      </c>
      <c r="F145" s="5" t="s">
        <v>3088</v>
      </c>
      <c r="G145" s="7">
        <v>0</v>
      </c>
    </row>
    <row r="146" spans="1:7" ht="16.5" x14ac:dyDescent="0.25">
      <c r="A146" s="10">
        <v>44294</v>
      </c>
      <c r="B146" s="4">
        <v>19.18</v>
      </c>
      <c r="C146" s="5">
        <v>19.27</v>
      </c>
      <c r="D146" s="5">
        <v>19.27</v>
      </c>
      <c r="E146" s="5">
        <v>19.18</v>
      </c>
      <c r="F146" s="5" t="s">
        <v>3370</v>
      </c>
      <c r="G146" s="6">
        <v>-4.5999999999999999E-3</v>
      </c>
    </row>
    <row r="147" spans="1:7" ht="16.5" x14ac:dyDescent="0.25">
      <c r="A147" s="10">
        <v>44298</v>
      </c>
      <c r="B147" s="8">
        <v>19.2</v>
      </c>
      <c r="C147" s="5">
        <v>19.27</v>
      </c>
      <c r="D147" s="5">
        <v>19.27</v>
      </c>
      <c r="E147" s="5">
        <v>19.190000000000001</v>
      </c>
      <c r="F147" s="5" t="s">
        <v>3232</v>
      </c>
      <c r="G147" s="9">
        <v>8.9999999999999998E-4</v>
      </c>
    </row>
    <row r="148" spans="1:7" ht="16.5" x14ac:dyDescent="0.25">
      <c r="A148" s="10">
        <v>44299</v>
      </c>
      <c r="B148" s="8">
        <v>19.25</v>
      </c>
      <c r="C148" s="5">
        <v>19.27</v>
      </c>
      <c r="D148" s="5">
        <v>19.27</v>
      </c>
      <c r="E148" s="5">
        <v>19.25</v>
      </c>
      <c r="F148" s="5" t="s">
        <v>3065</v>
      </c>
      <c r="G148" s="9">
        <v>2.7000000000000001E-3</v>
      </c>
    </row>
    <row r="149" spans="1:7" ht="16.5" x14ac:dyDescent="0.25">
      <c r="A149" s="10">
        <v>44300</v>
      </c>
      <c r="B149" s="4">
        <v>19.23</v>
      </c>
      <c r="C149" s="5">
        <v>19.260000000000002</v>
      </c>
      <c r="D149" s="5">
        <v>19.27</v>
      </c>
      <c r="E149" s="5">
        <v>19.23</v>
      </c>
      <c r="F149" s="5" t="s">
        <v>3371</v>
      </c>
      <c r="G149" s="6">
        <v>-1.4E-3</v>
      </c>
    </row>
    <row r="150" spans="1:7" ht="16.5" x14ac:dyDescent="0.25">
      <c r="A150" s="10">
        <v>44301</v>
      </c>
      <c r="B150" s="8">
        <v>19.239999999999998</v>
      </c>
      <c r="C150" s="5">
        <v>19.22</v>
      </c>
      <c r="D150" s="5">
        <v>19.27</v>
      </c>
      <c r="E150" s="5">
        <v>19.22</v>
      </c>
      <c r="F150" s="5" t="s">
        <v>2928</v>
      </c>
      <c r="G150" s="9">
        <v>8.9999999999999998E-4</v>
      </c>
    </row>
    <row r="151" spans="1:7" ht="16.5" x14ac:dyDescent="0.25">
      <c r="A151" s="10">
        <v>44302</v>
      </c>
      <c r="B151" s="8">
        <v>19.27</v>
      </c>
      <c r="C151" s="5">
        <v>19.239999999999998</v>
      </c>
      <c r="D151" s="5">
        <v>19.27</v>
      </c>
      <c r="E151" s="5">
        <v>19.239999999999998</v>
      </c>
      <c r="F151" s="5" t="s">
        <v>2952</v>
      </c>
      <c r="G151" s="9">
        <v>1.4E-3</v>
      </c>
    </row>
    <row r="152" spans="1:7" ht="16.5" x14ac:dyDescent="0.25">
      <c r="A152" s="10">
        <v>44305</v>
      </c>
      <c r="B152" s="4">
        <v>19.239999999999998</v>
      </c>
      <c r="C152" s="5">
        <v>19.27</v>
      </c>
      <c r="D152" s="5">
        <v>19.27</v>
      </c>
      <c r="E152" s="5">
        <v>19.239999999999998</v>
      </c>
      <c r="F152" s="5" t="s">
        <v>2801</v>
      </c>
      <c r="G152" s="6">
        <v>-1.4E-3</v>
      </c>
    </row>
    <row r="153" spans="1:7" ht="16.5" x14ac:dyDescent="0.25">
      <c r="A153" s="10">
        <v>44306</v>
      </c>
      <c r="B153" s="8">
        <v>19.27</v>
      </c>
      <c r="C153" s="5">
        <v>19.25</v>
      </c>
      <c r="D153" s="5">
        <v>19.27</v>
      </c>
      <c r="E153" s="5">
        <v>19.25</v>
      </c>
      <c r="F153" s="5" t="s">
        <v>3183</v>
      </c>
      <c r="G153" s="9">
        <v>1.4E-3</v>
      </c>
    </row>
    <row r="154" spans="1:7" ht="16.5" x14ac:dyDescent="0.25">
      <c r="A154" s="10">
        <v>44307</v>
      </c>
      <c r="B154" s="4">
        <v>19.27</v>
      </c>
      <c r="C154" s="5">
        <v>19.27</v>
      </c>
      <c r="D154" s="5">
        <v>19.27</v>
      </c>
      <c r="E154" s="5">
        <v>19.27</v>
      </c>
      <c r="F154" s="5" t="s">
        <v>3232</v>
      </c>
      <c r="G154" s="7">
        <v>0</v>
      </c>
    </row>
    <row r="155" spans="1:7" ht="16.5" x14ac:dyDescent="0.25">
      <c r="A155" s="10">
        <v>44308</v>
      </c>
      <c r="B155" s="4">
        <v>19.27</v>
      </c>
      <c r="C155" s="5">
        <v>19.27</v>
      </c>
      <c r="D155" s="5">
        <v>19.27</v>
      </c>
      <c r="E155" s="5">
        <v>19.27</v>
      </c>
      <c r="F155" s="5" t="s">
        <v>3232</v>
      </c>
      <c r="G155" s="7">
        <v>0</v>
      </c>
    </row>
    <row r="156" spans="1:7" ht="16.5" x14ac:dyDescent="0.25">
      <c r="A156" s="10">
        <v>44309</v>
      </c>
      <c r="B156" s="4">
        <v>18.79</v>
      </c>
      <c r="C156" s="5">
        <v>19.27</v>
      </c>
      <c r="D156" s="5">
        <v>19.27</v>
      </c>
      <c r="E156" s="5">
        <v>18.79</v>
      </c>
      <c r="F156" s="5" t="s">
        <v>3372</v>
      </c>
      <c r="G156" s="6">
        <v>-2.5100000000000001E-2</v>
      </c>
    </row>
    <row r="157" spans="1:7" ht="16.5" x14ac:dyDescent="0.25">
      <c r="A157" s="10">
        <v>44312</v>
      </c>
      <c r="B157" s="4">
        <v>18.04</v>
      </c>
      <c r="C157" s="5">
        <v>18.79</v>
      </c>
      <c r="D157" s="5">
        <v>18.79</v>
      </c>
      <c r="E157" s="5">
        <v>18.04</v>
      </c>
      <c r="F157" s="5" t="s">
        <v>2104</v>
      </c>
      <c r="G157" s="6">
        <v>-3.9800000000000002E-2</v>
      </c>
    </row>
    <row r="158" spans="1:7" ht="16.5" x14ac:dyDescent="0.25">
      <c r="A158" s="10">
        <v>44313</v>
      </c>
      <c r="B158" s="4">
        <v>17.600000000000001</v>
      </c>
      <c r="C158" s="5">
        <v>17.940000000000001</v>
      </c>
      <c r="D158" s="5">
        <v>17.940000000000001</v>
      </c>
      <c r="E158" s="5">
        <v>17.55</v>
      </c>
      <c r="F158" s="5" t="s">
        <v>3373</v>
      </c>
      <c r="G158" s="6">
        <v>-2.4400000000000002E-2</v>
      </c>
    </row>
    <row r="159" spans="1:7" ht="16.5" x14ac:dyDescent="0.25">
      <c r="A159" s="10">
        <v>44315</v>
      </c>
      <c r="B159" s="4">
        <v>17.260000000000002</v>
      </c>
      <c r="C159" s="5">
        <v>18.059999999999999</v>
      </c>
      <c r="D159" s="5">
        <v>18.059999999999999</v>
      </c>
      <c r="E159" s="5">
        <v>17.260000000000002</v>
      </c>
      <c r="F159" s="5" t="s">
        <v>3374</v>
      </c>
      <c r="G159" s="6">
        <v>-1.9199999999999998E-2</v>
      </c>
    </row>
    <row r="160" spans="1:7" ht="16.5" x14ac:dyDescent="0.25">
      <c r="A160" s="10">
        <v>44319</v>
      </c>
      <c r="B160" s="8">
        <v>18.14</v>
      </c>
      <c r="C160" s="5">
        <v>17.78</v>
      </c>
      <c r="D160" s="5">
        <v>18.14</v>
      </c>
      <c r="E160" s="5">
        <v>17.78</v>
      </c>
      <c r="F160" s="5" t="s">
        <v>2819</v>
      </c>
      <c r="G160" s="9">
        <v>5.1299999999999998E-2</v>
      </c>
    </row>
    <row r="161" spans="1:7" ht="16.5" x14ac:dyDescent="0.25">
      <c r="A161" s="10">
        <v>44320</v>
      </c>
      <c r="B161" s="4">
        <v>18.14</v>
      </c>
      <c r="C161" s="5">
        <v>18.14</v>
      </c>
      <c r="D161" s="5">
        <v>18.14</v>
      </c>
      <c r="E161" s="5">
        <v>18.100000000000001</v>
      </c>
      <c r="F161" s="5" t="s">
        <v>3375</v>
      </c>
      <c r="G161" s="7">
        <v>0</v>
      </c>
    </row>
    <row r="162" spans="1:7" ht="16.5" x14ac:dyDescent="0.25">
      <c r="A162" s="10">
        <v>44321</v>
      </c>
      <c r="B162" s="4">
        <v>18.100000000000001</v>
      </c>
      <c r="C162" s="5">
        <v>18.14</v>
      </c>
      <c r="D162" s="5">
        <v>18.14</v>
      </c>
      <c r="E162" s="5">
        <v>18.100000000000001</v>
      </c>
      <c r="F162" s="5" t="s">
        <v>3288</v>
      </c>
      <c r="G162" s="6">
        <v>-2.3999999999999998E-3</v>
      </c>
    </row>
    <row r="163" spans="1:7" ht="16.5" x14ac:dyDescent="0.25">
      <c r="A163" s="10">
        <v>44322</v>
      </c>
      <c r="B163" s="8">
        <v>18.59</v>
      </c>
      <c r="C163" s="5">
        <v>18.59</v>
      </c>
      <c r="D163" s="5">
        <v>18.59</v>
      </c>
      <c r="E163" s="5">
        <v>18.579999999999998</v>
      </c>
      <c r="F163" s="5" t="s">
        <v>3376</v>
      </c>
      <c r="G163" s="9">
        <v>2.69E-2</v>
      </c>
    </row>
    <row r="164" spans="1:7" ht="16.5" x14ac:dyDescent="0.25">
      <c r="A164" s="10">
        <v>44323</v>
      </c>
      <c r="B164" s="4">
        <v>18.55</v>
      </c>
      <c r="C164" s="5">
        <v>18.55</v>
      </c>
      <c r="D164" s="5">
        <v>18.78</v>
      </c>
      <c r="E164" s="5">
        <v>18.510000000000002</v>
      </c>
      <c r="F164" s="5" t="s">
        <v>2950</v>
      </c>
      <c r="G164" s="6">
        <v>-1.8E-3</v>
      </c>
    </row>
    <row r="165" spans="1:7" ht="16.5" x14ac:dyDescent="0.25">
      <c r="A165" s="10">
        <v>44326</v>
      </c>
      <c r="B165" s="4">
        <v>18.55</v>
      </c>
      <c r="C165" s="5">
        <v>18.55</v>
      </c>
      <c r="D165" s="5">
        <v>18.55</v>
      </c>
      <c r="E165" s="5">
        <v>18.36</v>
      </c>
      <c r="F165" s="5" t="s">
        <v>3179</v>
      </c>
      <c r="G165" s="7">
        <v>0</v>
      </c>
    </row>
    <row r="166" spans="1:7" ht="16.5" x14ac:dyDescent="0.25">
      <c r="A166" s="10">
        <v>44327</v>
      </c>
      <c r="B166" s="4">
        <v>18.55</v>
      </c>
      <c r="C166" s="5">
        <v>18.55</v>
      </c>
      <c r="D166" s="5">
        <v>18.55</v>
      </c>
      <c r="E166" s="5">
        <v>18.55</v>
      </c>
      <c r="F166" s="5" t="s">
        <v>2088</v>
      </c>
      <c r="G166" s="7">
        <v>0</v>
      </c>
    </row>
    <row r="167" spans="1:7" ht="16.5" x14ac:dyDescent="0.25">
      <c r="A167" s="10">
        <v>44328</v>
      </c>
      <c r="B167" s="4">
        <v>18.46</v>
      </c>
      <c r="C167" s="5">
        <v>18.55</v>
      </c>
      <c r="D167" s="5">
        <v>18.55</v>
      </c>
      <c r="E167" s="5">
        <v>18.46</v>
      </c>
      <c r="F167" s="5" t="s">
        <v>2783</v>
      </c>
      <c r="G167" s="6">
        <v>-4.8999999999999998E-3</v>
      </c>
    </row>
    <row r="168" spans="1:7" ht="16.5" x14ac:dyDescent="0.25">
      <c r="A168" s="10">
        <v>44329</v>
      </c>
      <c r="B168" s="8">
        <v>18.55</v>
      </c>
      <c r="C168" s="5">
        <v>18.55</v>
      </c>
      <c r="D168" s="5">
        <v>18.55</v>
      </c>
      <c r="E168" s="5">
        <v>18.46</v>
      </c>
      <c r="F168" s="5" t="s">
        <v>3377</v>
      </c>
      <c r="G168" s="9">
        <v>4.8999999999999998E-3</v>
      </c>
    </row>
    <row r="169" spans="1:7" ht="16.5" x14ac:dyDescent="0.25">
      <c r="A169" s="10">
        <v>44330</v>
      </c>
      <c r="B169" s="4">
        <v>18.55</v>
      </c>
      <c r="C169" s="5">
        <v>18.55</v>
      </c>
      <c r="D169" s="5">
        <v>18.55</v>
      </c>
      <c r="E169" s="5">
        <v>18.55</v>
      </c>
      <c r="F169" s="5" t="s">
        <v>2668</v>
      </c>
      <c r="G169" s="7">
        <v>0</v>
      </c>
    </row>
    <row r="170" spans="1:7" ht="16.5" x14ac:dyDescent="0.25">
      <c r="A170" s="10">
        <v>44333</v>
      </c>
      <c r="B170" s="8">
        <v>19.28</v>
      </c>
      <c r="C170" s="5">
        <v>19.14</v>
      </c>
      <c r="D170" s="5">
        <v>19.28</v>
      </c>
      <c r="E170" s="5">
        <v>19.09</v>
      </c>
      <c r="F170" s="5" t="s">
        <v>2982</v>
      </c>
      <c r="G170" s="9">
        <v>3.9E-2</v>
      </c>
    </row>
    <row r="171" spans="1:7" ht="16.5" x14ac:dyDescent="0.25">
      <c r="A171" s="10">
        <v>44334</v>
      </c>
      <c r="B171" s="8">
        <v>19.46</v>
      </c>
      <c r="C171" s="5">
        <v>19.46</v>
      </c>
      <c r="D171" s="5">
        <v>19.46</v>
      </c>
      <c r="E171" s="5">
        <v>19.46</v>
      </c>
      <c r="F171" s="5" t="s">
        <v>3149</v>
      </c>
      <c r="G171" s="9">
        <v>9.4000000000000004E-3</v>
      </c>
    </row>
    <row r="172" spans="1:7" ht="16.5" x14ac:dyDescent="0.25">
      <c r="A172" s="10">
        <v>44335</v>
      </c>
      <c r="B172" s="4">
        <v>18.100000000000001</v>
      </c>
      <c r="C172" s="5">
        <v>19.91</v>
      </c>
      <c r="D172" s="5">
        <v>19.91</v>
      </c>
      <c r="E172" s="5">
        <v>18.100000000000001</v>
      </c>
      <c r="F172" s="5" t="s">
        <v>3378</v>
      </c>
      <c r="G172" s="6">
        <v>-6.9800000000000001E-2</v>
      </c>
    </row>
    <row r="173" spans="1:7" ht="16.5" x14ac:dyDescent="0.25">
      <c r="A173" s="10">
        <v>44340</v>
      </c>
      <c r="B173" s="8">
        <v>18.64</v>
      </c>
      <c r="C173" s="5">
        <v>18.64</v>
      </c>
      <c r="D173" s="5">
        <v>18.64</v>
      </c>
      <c r="E173" s="5">
        <v>18.64</v>
      </c>
      <c r="F173" s="5" t="s">
        <v>2929</v>
      </c>
      <c r="G173" s="9">
        <v>0.03</v>
      </c>
    </row>
    <row r="174" spans="1:7" ht="16.5" x14ac:dyDescent="0.25">
      <c r="A174" s="10">
        <v>44341</v>
      </c>
      <c r="B174" s="8">
        <v>18.73</v>
      </c>
      <c r="C174" s="5">
        <v>18.73</v>
      </c>
      <c r="D174" s="5">
        <v>18.73</v>
      </c>
      <c r="E174" s="5">
        <v>18.73</v>
      </c>
      <c r="F174" s="5" t="s">
        <v>3211</v>
      </c>
      <c r="G174" s="9">
        <v>4.8999999999999998E-3</v>
      </c>
    </row>
    <row r="175" spans="1:7" ht="16.5" x14ac:dyDescent="0.25">
      <c r="A175" s="10">
        <v>44342</v>
      </c>
      <c r="B175" s="8">
        <v>19.100000000000001</v>
      </c>
      <c r="C175" s="5">
        <v>18.55</v>
      </c>
      <c r="D175" s="5">
        <v>19.18</v>
      </c>
      <c r="E175" s="5">
        <v>18.55</v>
      </c>
      <c r="F175" s="5" t="s">
        <v>2767</v>
      </c>
      <c r="G175" s="9">
        <v>1.9300000000000001E-2</v>
      </c>
    </row>
    <row r="176" spans="1:7" ht="16.5" x14ac:dyDescent="0.25">
      <c r="A176" s="10">
        <v>44343</v>
      </c>
      <c r="B176" s="4">
        <v>19.100000000000001</v>
      </c>
      <c r="C176" s="5">
        <v>19.100000000000001</v>
      </c>
      <c r="D176" s="5">
        <v>19.100000000000001</v>
      </c>
      <c r="E176" s="5">
        <v>19.100000000000001</v>
      </c>
      <c r="F176" s="5" t="s">
        <v>3379</v>
      </c>
      <c r="G176" s="7">
        <v>0</v>
      </c>
    </row>
    <row r="177" spans="1:7" ht="16.5" x14ac:dyDescent="0.25">
      <c r="A177" s="10">
        <v>44344</v>
      </c>
      <c r="B177" s="4">
        <v>19.09</v>
      </c>
      <c r="C177" s="5">
        <v>19.09</v>
      </c>
      <c r="D177" s="5">
        <v>19.09</v>
      </c>
      <c r="E177" s="5">
        <v>19.07</v>
      </c>
      <c r="F177" s="5" t="s">
        <v>3235</v>
      </c>
      <c r="G177" s="6">
        <v>-5.0000000000000001E-4</v>
      </c>
    </row>
    <row r="178" spans="1:7" ht="16.5" x14ac:dyDescent="0.25">
      <c r="A178" s="10">
        <v>44347</v>
      </c>
      <c r="B178" s="8">
        <v>19.63</v>
      </c>
      <c r="C178" s="5">
        <v>19.28</v>
      </c>
      <c r="D178" s="5">
        <v>19.82</v>
      </c>
      <c r="E178" s="5">
        <v>19.28</v>
      </c>
      <c r="F178" s="5" t="s">
        <v>2937</v>
      </c>
      <c r="G178" s="9">
        <v>2.8400000000000002E-2</v>
      </c>
    </row>
    <row r="179" spans="1:7" ht="16.5" x14ac:dyDescent="0.25">
      <c r="A179" s="10">
        <v>44348</v>
      </c>
      <c r="B179" s="4">
        <v>19.46</v>
      </c>
      <c r="C179" s="5">
        <v>19.91</v>
      </c>
      <c r="D179" s="5">
        <v>19.91</v>
      </c>
      <c r="E179" s="5">
        <v>19.46</v>
      </c>
      <c r="F179" s="5" t="s">
        <v>3380</v>
      </c>
      <c r="G179" s="6">
        <v>-8.8000000000000005E-3</v>
      </c>
    </row>
    <row r="180" spans="1:7" ht="16.5" x14ac:dyDescent="0.25">
      <c r="A180" s="10">
        <v>44349</v>
      </c>
      <c r="B180" s="4">
        <v>19.45</v>
      </c>
      <c r="C180" s="5">
        <v>19.46</v>
      </c>
      <c r="D180" s="5">
        <v>19.46</v>
      </c>
      <c r="E180" s="5">
        <v>19.45</v>
      </c>
      <c r="F180" s="5" t="s">
        <v>3381</v>
      </c>
      <c r="G180" s="6">
        <v>-5.0000000000000001E-4</v>
      </c>
    </row>
    <row r="181" spans="1:7" ht="16.5" x14ac:dyDescent="0.25">
      <c r="A181" s="10">
        <v>44350</v>
      </c>
      <c r="B181" s="8">
        <v>19.46</v>
      </c>
      <c r="C181" s="5">
        <v>19.46</v>
      </c>
      <c r="D181" s="5">
        <v>19.46</v>
      </c>
      <c r="E181" s="5">
        <v>19.46</v>
      </c>
      <c r="F181" s="5" t="s">
        <v>2859</v>
      </c>
      <c r="G181" s="9">
        <v>5.0000000000000001E-4</v>
      </c>
    </row>
    <row r="182" spans="1:7" ht="16.5" x14ac:dyDescent="0.25">
      <c r="A182" s="10">
        <v>44351</v>
      </c>
      <c r="B182" s="4">
        <v>19.46</v>
      </c>
      <c r="C182" s="5">
        <v>19.46</v>
      </c>
      <c r="D182" s="5">
        <v>19.46</v>
      </c>
      <c r="E182" s="5">
        <v>19.46</v>
      </c>
      <c r="F182" s="5" t="s">
        <v>2668</v>
      </c>
      <c r="G182" s="7">
        <v>0</v>
      </c>
    </row>
    <row r="183" spans="1:7" ht="16.5" x14ac:dyDescent="0.25">
      <c r="A183" s="10">
        <v>44354</v>
      </c>
      <c r="B183" s="4">
        <v>19.46</v>
      </c>
      <c r="C183" s="5">
        <v>19.46</v>
      </c>
      <c r="D183" s="5">
        <v>19.46</v>
      </c>
      <c r="E183" s="5">
        <v>19.46</v>
      </c>
      <c r="F183" s="5" t="s">
        <v>3382</v>
      </c>
      <c r="G183" s="7">
        <v>0</v>
      </c>
    </row>
    <row r="184" spans="1:7" ht="16.5" x14ac:dyDescent="0.25">
      <c r="A184" s="10">
        <v>44355</v>
      </c>
      <c r="B184" s="4">
        <v>19.46</v>
      </c>
      <c r="C184" s="5">
        <v>19.46</v>
      </c>
      <c r="D184" s="5">
        <v>19.46</v>
      </c>
      <c r="E184" s="5">
        <v>19.46</v>
      </c>
      <c r="F184" s="5" t="s">
        <v>2779</v>
      </c>
      <c r="G184" s="7">
        <v>0</v>
      </c>
    </row>
    <row r="185" spans="1:7" ht="16.5" x14ac:dyDescent="0.25">
      <c r="A185" s="10">
        <v>44356</v>
      </c>
      <c r="B185" s="4">
        <v>19.46</v>
      </c>
      <c r="C185" s="5">
        <v>19.46</v>
      </c>
      <c r="D185" s="5">
        <v>19.46</v>
      </c>
      <c r="E185" s="5">
        <v>19.46</v>
      </c>
      <c r="F185" s="5" t="s">
        <v>2654</v>
      </c>
      <c r="G185" s="7">
        <v>0</v>
      </c>
    </row>
    <row r="186" spans="1:7" ht="16.5" x14ac:dyDescent="0.25">
      <c r="A186" s="10">
        <v>44357</v>
      </c>
      <c r="B186" s="4">
        <v>19.46</v>
      </c>
      <c r="C186" s="5">
        <v>19.45</v>
      </c>
      <c r="D186" s="5">
        <v>19.46</v>
      </c>
      <c r="E186" s="5">
        <v>19.45</v>
      </c>
      <c r="F186" s="5" t="s">
        <v>3091</v>
      </c>
      <c r="G186" s="7">
        <v>0</v>
      </c>
    </row>
    <row r="187" spans="1:7" ht="16.5" x14ac:dyDescent="0.25">
      <c r="A187" s="10">
        <v>44358</v>
      </c>
      <c r="B187" s="4">
        <v>19.46</v>
      </c>
      <c r="C187" s="5">
        <v>19.73</v>
      </c>
      <c r="D187" s="5">
        <v>19.73</v>
      </c>
      <c r="E187" s="5">
        <v>19.46</v>
      </c>
      <c r="F187" s="5" t="s">
        <v>3383</v>
      </c>
      <c r="G187" s="7">
        <v>0</v>
      </c>
    </row>
    <row r="188" spans="1:7" ht="16.5" x14ac:dyDescent="0.25">
      <c r="A188" s="10">
        <v>44361</v>
      </c>
      <c r="B188" s="4">
        <v>19.46</v>
      </c>
      <c r="C188" s="5">
        <v>19.46</v>
      </c>
      <c r="D188" s="5">
        <v>19.46</v>
      </c>
      <c r="E188" s="5">
        <v>19.46</v>
      </c>
      <c r="F188" s="5" t="s">
        <v>3384</v>
      </c>
      <c r="G188" s="7">
        <v>0</v>
      </c>
    </row>
    <row r="189" spans="1:7" ht="16.5" x14ac:dyDescent="0.25">
      <c r="A189" s="10">
        <v>44362</v>
      </c>
      <c r="B189" s="4">
        <v>19.46</v>
      </c>
      <c r="C189" s="5">
        <v>19.8</v>
      </c>
      <c r="D189" s="5">
        <v>19.8</v>
      </c>
      <c r="E189" s="5">
        <v>19.46</v>
      </c>
      <c r="F189" s="5" t="s">
        <v>3385</v>
      </c>
      <c r="G189" s="7">
        <v>0</v>
      </c>
    </row>
    <row r="190" spans="1:7" ht="16.5" x14ac:dyDescent="0.25">
      <c r="A190" s="10">
        <v>44363</v>
      </c>
      <c r="B190" s="4">
        <v>19.46</v>
      </c>
      <c r="C190" s="5">
        <v>19.46</v>
      </c>
      <c r="D190" s="5">
        <v>19.46</v>
      </c>
      <c r="E190" s="5">
        <v>19.46</v>
      </c>
      <c r="F190" s="5" t="s">
        <v>3386</v>
      </c>
      <c r="G190" s="7">
        <v>0</v>
      </c>
    </row>
    <row r="191" spans="1:7" ht="16.5" x14ac:dyDescent="0.25">
      <c r="A191" s="10">
        <v>44364</v>
      </c>
      <c r="B191" s="8">
        <v>19.47</v>
      </c>
      <c r="C191" s="5">
        <v>19.46</v>
      </c>
      <c r="D191" s="5">
        <v>19.48</v>
      </c>
      <c r="E191" s="5">
        <v>19.46</v>
      </c>
      <c r="F191" s="5" t="s">
        <v>58</v>
      </c>
      <c r="G191" s="9">
        <v>5.0000000000000001E-4</v>
      </c>
    </row>
    <row r="192" spans="1:7" ht="16.5" x14ac:dyDescent="0.25">
      <c r="A192" s="10">
        <v>44365</v>
      </c>
      <c r="B192" s="8">
        <v>19.75</v>
      </c>
      <c r="C192" s="5">
        <v>19.46</v>
      </c>
      <c r="D192" s="5">
        <v>19.91</v>
      </c>
      <c r="E192" s="5">
        <v>19.46</v>
      </c>
      <c r="F192" s="5" t="s">
        <v>3387</v>
      </c>
      <c r="G192" s="9">
        <v>1.44E-2</v>
      </c>
    </row>
    <row r="193" spans="1:7" ht="16.5" x14ac:dyDescent="0.25">
      <c r="A193" s="10">
        <v>44368</v>
      </c>
      <c r="B193" s="4">
        <v>19.46</v>
      </c>
      <c r="C193" s="5">
        <v>19.75</v>
      </c>
      <c r="D193" s="5">
        <v>19.75</v>
      </c>
      <c r="E193" s="5">
        <v>19.46</v>
      </c>
      <c r="F193" s="5" t="s">
        <v>3388</v>
      </c>
      <c r="G193" s="6">
        <v>-1.47E-2</v>
      </c>
    </row>
    <row r="194" spans="1:7" ht="16.5" x14ac:dyDescent="0.25">
      <c r="A194" s="10">
        <v>44369</v>
      </c>
      <c r="B194" s="4">
        <v>19.440000000000001</v>
      </c>
      <c r="C194" s="5">
        <v>19.46</v>
      </c>
      <c r="D194" s="5">
        <v>19.46</v>
      </c>
      <c r="E194" s="5">
        <v>19.440000000000001</v>
      </c>
      <c r="F194" s="5" t="s">
        <v>1978</v>
      </c>
      <c r="G194" s="6">
        <v>-8.9999999999999998E-4</v>
      </c>
    </row>
    <row r="195" spans="1:7" ht="16.5" x14ac:dyDescent="0.25">
      <c r="A195" s="10">
        <v>44370</v>
      </c>
      <c r="B195" s="4">
        <v>19.41</v>
      </c>
      <c r="C195" s="5">
        <v>19.45</v>
      </c>
      <c r="D195" s="5">
        <v>19.45</v>
      </c>
      <c r="E195" s="5">
        <v>19.41</v>
      </c>
      <c r="F195" s="5" t="s">
        <v>3096</v>
      </c>
      <c r="G195" s="6">
        <v>-1.4E-3</v>
      </c>
    </row>
    <row r="196" spans="1:7" ht="16.5" x14ac:dyDescent="0.25">
      <c r="A196" s="10">
        <v>44371</v>
      </c>
      <c r="B196" s="8">
        <v>19.440000000000001</v>
      </c>
      <c r="C196" s="5">
        <v>19.46</v>
      </c>
      <c r="D196" s="5">
        <v>19.46</v>
      </c>
      <c r="E196" s="5">
        <v>19.420000000000002</v>
      </c>
      <c r="F196" s="5" t="s">
        <v>3382</v>
      </c>
      <c r="G196" s="9">
        <v>1.4E-3</v>
      </c>
    </row>
    <row r="197" spans="1:7" ht="16.5" x14ac:dyDescent="0.25">
      <c r="A197" s="10">
        <v>44372</v>
      </c>
      <c r="B197" s="4">
        <v>19.440000000000001</v>
      </c>
      <c r="C197" s="5">
        <v>19.440000000000001</v>
      </c>
      <c r="D197" s="5">
        <v>19.440000000000001</v>
      </c>
      <c r="E197" s="5">
        <v>19.43</v>
      </c>
      <c r="F197" s="5" t="s">
        <v>3013</v>
      </c>
      <c r="G197" s="7">
        <v>0</v>
      </c>
    </row>
    <row r="198" spans="1:7" ht="16.5" x14ac:dyDescent="0.25">
      <c r="A198" s="10">
        <v>44375</v>
      </c>
      <c r="B198" s="4">
        <v>19</v>
      </c>
      <c r="C198" s="5">
        <v>19.91</v>
      </c>
      <c r="D198" s="5">
        <v>19.91</v>
      </c>
      <c r="E198" s="5">
        <v>19</v>
      </c>
      <c r="F198" s="5" t="s">
        <v>3389</v>
      </c>
      <c r="G198" s="6">
        <v>-2.23E-2</v>
      </c>
    </row>
    <row r="199" spans="1:7" ht="16.5" x14ac:dyDescent="0.25">
      <c r="A199" s="10">
        <v>44376</v>
      </c>
      <c r="B199" s="4">
        <v>19</v>
      </c>
      <c r="C199" s="5">
        <v>19.579999999999998</v>
      </c>
      <c r="D199" s="5">
        <v>19.579999999999998</v>
      </c>
      <c r="E199" s="5">
        <v>19</v>
      </c>
      <c r="F199" s="5" t="s">
        <v>3390</v>
      </c>
      <c r="G199" s="6">
        <v>-5.0000000000000001E-4</v>
      </c>
    </row>
    <row r="200" spans="1:7" ht="16.5" x14ac:dyDescent="0.25">
      <c r="A200" s="10">
        <v>44377</v>
      </c>
      <c r="B200" s="8">
        <v>19</v>
      </c>
      <c r="C200" s="5">
        <v>19</v>
      </c>
      <c r="D200" s="5">
        <v>19</v>
      </c>
      <c r="E200" s="5">
        <v>18.96</v>
      </c>
      <c r="F200" s="5" t="s">
        <v>3391</v>
      </c>
      <c r="G200" s="9">
        <v>5.0000000000000001E-4</v>
      </c>
    </row>
    <row r="201" spans="1:7" ht="16.5" x14ac:dyDescent="0.25">
      <c r="A201" s="10">
        <v>44378</v>
      </c>
      <c r="B201" s="4">
        <v>18.18</v>
      </c>
      <c r="C201" s="5">
        <v>19</v>
      </c>
      <c r="D201" s="5">
        <v>19</v>
      </c>
      <c r="E201" s="5">
        <v>18.100000000000001</v>
      </c>
      <c r="F201" s="5" t="s">
        <v>3392</v>
      </c>
      <c r="G201" s="6">
        <v>-4.3299999999999998E-2</v>
      </c>
    </row>
    <row r="202" spans="1:7" ht="16.5" x14ac:dyDescent="0.25">
      <c r="A202" s="10">
        <v>44379</v>
      </c>
      <c r="B202" s="4">
        <v>18.13</v>
      </c>
      <c r="C202" s="5">
        <v>18.64</v>
      </c>
      <c r="D202" s="5">
        <v>18.64</v>
      </c>
      <c r="E202" s="5">
        <v>18.100000000000001</v>
      </c>
      <c r="F202" s="5" t="s">
        <v>796</v>
      </c>
      <c r="G202" s="6">
        <v>-3.0000000000000001E-3</v>
      </c>
    </row>
    <row r="203" spans="1:7" ht="16.5" x14ac:dyDescent="0.25">
      <c r="A203" s="10">
        <v>44382</v>
      </c>
      <c r="B203" s="8">
        <v>18.239999999999998</v>
      </c>
      <c r="C203" s="5">
        <v>18.13</v>
      </c>
      <c r="D203" s="5">
        <v>18.28</v>
      </c>
      <c r="E203" s="5">
        <v>18.100000000000001</v>
      </c>
      <c r="F203" s="5" t="s">
        <v>1162</v>
      </c>
      <c r="G203" s="9">
        <v>6.0000000000000001E-3</v>
      </c>
    </row>
    <row r="204" spans="1:7" ht="16.5" x14ac:dyDescent="0.25">
      <c r="A204" s="10">
        <v>44383</v>
      </c>
      <c r="B204" s="4">
        <v>18.21</v>
      </c>
      <c r="C204" s="5">
        <v>18.239999999999998</v>
      </c>
      <c r="D204" s="5">
        <v>18.239999999999998</v>
      </c>
      <c r="E204" s="5">
        <v>18.05</v>
      </c>
      <c r="F204" s="5" t="s">
        <v>3393</v>
      </c>
      <c r="G204" s="6">
        <v>-1.5E-3</v>
      </c>
    </row>
    <row r="205" spans="1:7" ht="16.5" x14ac:dyDescent="0.25">
      <c r="A205" s="10">
        <v>44384</v>
      </c>
      <c r="B205" s="8">
        <v>18.239999999999998</v>
      </c>
      <c r="C205" s="5">
        <v>18.21</v>
      </c>
      <c r="D205" s="5">
        <v>18.239999999999998</v>
      </c>
      <c r="E205" s="5">
        <v>18.100000000000001</v>
      </c>
      <c r="F205" s="5" t="s">
        <v>1153</v>
      </c>
      <c r="G205" s="9">
        <v>1.5E-3</v>
      </c>
    </row>
    <row r="206" spans="1:7" ht="16.5" x14ac:dyDescent="0.25">
      <c r="A206" s="10">
        <v>44385</v>
      </c>
      <c r="B206" s="8">
        <v>18.440000000000001</v>
      </c>
      <c r="C206" s="5">
        <v>18.239999999999998</v>
      </c>
      <c r="D206" s="5">
        <v>18.46</v>
      </c>
      <c r="E206" s="5">
        <v>18.239999999999998</v>
      </c>
      <c r="F206" s="5" t="s">
        <v>3394</v>
      </c>
      <c r="G206" s="9">
        <v>1.14E-2</v>
      </c>
    </row>
    <row r="207" spans="1:7" ht="16.5" x14ac:dyDescent="0.25">
      <c r="A207" s="10">
        <v>44386</v>
      </c>
      <c r="B207" s="8">
        <v>18.7</v>
      </c>
      <c r="C207" s="5">
        <v>18.440000000000001</v>
      </c>
      <c r="D207" s="5">
        <v>18.96</v>
      </c>
      <c r="E207" s="5">
        <v>18.440000000000001</v>
      </c>
      <c r="F207" s="5" t="s">
        <v>1491</v>
      </c>
      <c r="G207" s="9">
        <v>1.37E-2</v>
      </c>
    </row>
    <row r="208" spans="1:7" ht="16.5" x14ac:dyDescent="0.25">
      <c r="A208" s="10">
        <v>44389</v>
      </c>
      <c r="B208" s="8">
        <v>19</v>
      </c>
      <c r="C208" s="5">
        <v>18.7</v>
      </c>
      <c r="D208" s="5">
        <v>19</v>
      </c>
      <c r="E208" s="5">
        <v>18.66</v>
      </c>
      <c r="F208" s="5" t="s">
        <v>2796</v>
      </c>
      <c r="G208" s="9">
        <v>1.6E-2</v>
      </c>
    </row>
    <row r="209" spans="1:7" ht="16.5" x14ac:dyDescent="0.25">
      <c r="A209" s="10">
        <v>44390</v>
      </c>
      <c r="B209" s="4">
        <v>18.91</v>
      </c>
      <c r="C209" s="5">
        <v>19</v>
      </c>
      <c r="D209" s="5">
        <v>19</v>
      </c>
      <c r="E209" s="5">
        <v>18.91</v>
      </c>
      <c r="F209" s="5" t="s">
        <v>3395</v>
      </c>
      <c r="G209" s="6">
        <v>-4.3E-3</v>
      </c>
    </row>
    <row r="210" spans="1:7" ht="16.5" x14ac:dyDescent="0.25">
      <c r="A210" s="10">
        <v>44391</v>
      </c>
      <c r="B210" s="8">
        <v>18.93</v>
      </c>
      <c r="C210" s="5">
        <v>19</v>
      </c>
      <c r="D210" s="5">
        <v>19</v>
      </c>
      <c r="E210" s="5">
        <v>18.91</v>
      </c>
      <c r="F210" s="5" t="s">
        <v>2848</v>
      </c>
      <c r="G210" s="9">
        <v>1E-3</v>
      </c>
    </row>
    <row r="211" spans="1:7" ht="16.5" x14ac:dyDescent="0.25">
      <c r="A211" s="10">
        <v>44392</v>
      </c>
      <c r="B211" s="8">
        <v>19</v>
      </c>
      <c r="C211" s="5">
        <v>19</v>
      </c>
      <c r="D211" s="5">
        <v>19</v>
      </c>
      <c r="E211" s="5">
        <v>19</v>
      </c>
      <c r="F211" s="5" t="s">
        <v>2831</v>
      </c>
      <c r="G211" s="9">
        <v>3.8E-3</v>
      </c>
    </row>
    <row r="212" spans="1:7" ht="16.5" x14ac:dyDescent="0.25">
      <c r="A212" s="10">
        <v>44393</v>
      </c>
      <c r="B212" s="4">
        <v>18.989999999999998</v>
      </c>
      <c r="C212" s="5">
        <v>19</v>
      </c>
      <c r="D212" s="5">
        <v>19</v>
      </c>
      <c r="E212" s="5">
        <v>18.95</v>
      </c>
      <c r="F212" s="5" t="s">
        <v>3396</v>
      </c>
      <c r="G212" s="6">
        <v>-1E-3</v>
      </c>
    </row>
    <row r="213" spans="1:7" ht="16.5" x14ac:dyDescent="0.25">
      <c r="A213" s="10">
        <v>44396</v>
      </c>
      <c r="B213" s="8">
        <v>19</v>
      </c>
      <c r="C213" s="5">
        <v>19</v>
      </c>
      <c r="D213" s="5">
        <v>19.399999999999999</v>
      </c>
      <c r="E213" s="5">
        <v>18.98</v>
      </c>
      <c r="F213" s="5" t="s">
        <v>2078</v>
      </c>
      <c r="G213" s="9">
        <v>1E-3</v>
      </c>
    </row>
    <row r="214" spans="1:7" ht="16.5" x14ac:dyDescent="0.25">
      <c r="A214" s="10">
        <v>44397</v>
      </c>
      <c r="B214" s="4">
        <v>19</v>
      </c>
      <c r="C214" s="5">
        <v>19</v>
      </c>
      <c r="D214" s="5">
        <v>19</v>
      </c>
      <c r="E214" s="5">
        <v>19</v>
      </c>
      <c r="F214" s="5" t="s">
        <v>3397</v>
      </c>
      <c r="G214" s="7">
        <v>0</v>
      </c>
    </row>
    <row r="215" spans="1:7" ht="16.5" x14ac:dyDescent="0.25">
      <c r="A215" s="10">
        <v>44398</v>
      </c>
      <c r="B215" s="4">
        <v>19</v>
      </c>
      <c r="C215" s="5">
        <v>19</v>
      </c>
      <c r="D215" s="5">
        <v>19</v>
      </c>
      <c r="E215" s="5">
        <v>19</v>
      </c>
      <c r="F215" s="5" t="s">
        <v>288</v>
      </c>
      <c r="G215" s="7">
        <v>0</v>
      </c>
    </row>
    <row r="216" spans="1:7" ht="16.5" x14ac:dyDescent="0.25">
      <c r="A216" s="10">
        <v>44399</v>
      </c>
      <c r="B216" s="4">
        <v>19</v>
      </c>
      <c r="C216" s="5">
        <v>19</v>
      </c>
      <c r="D216" s="5">
        <v>19</v>
      </c>
      <c r="E216" s="5">
        <v>19</v>
      </c>
      <c r="F216" s="5" t="s">
        <v>3398</v>
      </c>
      <c r="G216" s="7">
        <v>0</v>
      </c>
    </row>
    <row r="217" spans="1:7" ht="16.5" x14ac:dyDescent="0.25">
      <c r="A217" s="10">
        <v>44400</v>
      </c>
      <c r="B217" s="4">
        <v>19</v>
      </c>
      <c r="C217" s="5">
        <v>19</v>
      </c>
      <c r="D217" s="5">
        <v>19</v>
      </c>
      <c r="E217" s="5">
        <v>19</v>
      </c>
      <c r="F217" s="5" t="s">
        <v>357</v>
      </c>
      <c r="G217" s="7">
        <v>0</v>
      </c>
    </row>
    <row r="218" spans="1:7" ht="16.5" x14ac:dyDescent="0.25">
      <c r="A218" s="10">
        <v>44403</v>
      </c>
      <c r="B218" s="8">
        <v>19.77</v>
      </c>
      <c r="C218" s="5">
        <v>19.440000000000001</v>
      </c>
      <c r="D218" s="5">
        <v>19.77</v>
      </c>
      <c r="E218" s="5">
        <v>19.440000000000001</v>
      </c>
      <c r="F218" s="5" t="s">
        <v>2776</v>
      </c>
      <c r="G218" s="9">
        <v>4.0500000000000001E-2</v>
      </c>
    </row>
    <row r="219" spans="1:7" ht="16.5" x14ac:dyDescent="0.25">
      <c r="A219" s="10">
        <v>44404</v>
      </c>
      <c r="B219" s="8">
        <v>19.91</v>
      </c>
      <c r="C219" s="5">
        <v>19.82</v>
      </c>
      <c r="D219" s="5">
        <v>19.91</v>
      </c>
      <c r="E219" s="5">
        <v>19.82</v>
      </c>
      <c r="F219" s="5" t="s">
        <v>2646</v>
      </c>
      <c r="G219" s="9">
        <v>6.8999999999999999E-3</v>
      </c>
    </row>
    <row r="220" spans="1:7" ht="16.5" x14ac:dyDescent="0.25">
      <c r="A220" s="10">
        <v>44405</v>
      </c>
      <c r="B220" s="4">
        <v>19.73</v>
      </c>
      <c r="C220" s="5">
        <v>19.91</v>
      </c>
      <c r="D220" s="5">
        <v>19.91</v>
      </c>
      <c r="E220" s="5">
        <v>19.73</v>
      </c>
      <c r="F220" s="5" t="s">
        <v>3399</v>
      </c>
      <c r="G220" s="6">
        <v>-9.1000000000000004E-3</v>
      </c>
    </row>
    <row r="221" spans="1:7" ht="16.5" x14ac:dyDescent="0.25">
      <c r="A221" s="10">
        <v>44406</v>
      </c>
      <c r="B221" s="4">
        <v>19.73</v>
      </c>
      <c r="C221" s="5">
        <v>19.73</v>
      </c>
      <c r="D221" s="5">
        <v>19.73</v>
      </c>
      <c r="E221" s="5">
        <v>19.73</v>
      </c>
      <c r="F221" s="5" t="s">
        <v>3273</v>
      </c>
      <c r="G221" s="7">
        <v>0</v>
      </c>
    </row>
    <row r="222" spans="1:7" ht="16.5" x14ac:dyDescent="0.25">
      <c r="A222" s="10">
        <v>44407</v>
      </c>
      <c r="B222" s="4">
        <v>19.64</v>
      </c>
      <c r="C222" s="5">
        <v>19.899999999999999</v>
      </c>
      <c r="D222" s="5">
        <v>19.899999999999999</v>
      </c>
      <c r="E222" s="5">
        <v>19.48</v>
      </c>
      <c r="F222" s="5" t="s">
        <v>1935</v>
      </c>
      <c r="G222" s="6">
        <v>-4.5999999999999999E-3</v>
      </c>
    </row>
    <row r="223" spans="1:7" ht="16.5" x14ac:dyDescent="0.25">
      <c r="A223" s="10">
        <v>44410</v>
      </c>
      <c r="B223" s="8">
        <v>19.670000000000002</v>
      </c>
      <c r="C223" s="5">
        <v>19.87</v>
      </c>
      <c r="D223" s="5">
        <v>19.899999999999999</v>
      </c>
      <c r="E223" s="5">
        <v>19.64</v>
      </c>
      <c r="F223" s="5" t="s">
        <v>2807</v>
      </c>
      <c r="G223" s="9">
        <v>1.8E-3</v>
      </c>
    </row>
    <row r="224" spans="1:7" ht="16.5" x14ac:dyDescent="0.25">
      <c r="A224" s="10">
        <v>44411</v>
      </c>
      <c r="B224" s="8">
        <v>19.72</v>
      </c>
      <c r="C224" s="5">
        <v>19.8</v>
      </c>
      <c r="D224" s="5">
        <v>19.8</v>
      </c>
      <c r="E224" s="5">
        <v>19.72</v>
      </c>
      <c r="F224" s="5" t="s">
        <v>3400</v>
      </c>
      <c r="G224" s="9">
        <v>2.3E-3</v>
      </c>
    </row>
    <row r="225" spans="1:7" ht="16.5" x14ac:dyDescent="0.25">
      <c r="A225" s="10">
        <v>44412</v>
      </c>
      <c r="B225" s="4">
        <v>19.7</v>
      </c>
      <c r="C225" s="5">
        <v>19.75</v>
      </c>
      <c r="D225" s="5">
        <v>19.75</v>
      </c>
      <c r="E225" s="5">
        <v>19.690000000000001</v>
      </c>
      <c r="F225" s="5" t="s">
        <v>3401</v>
      </c>
      <c r="G225" s="6">
        <v>-8.9999999999999998E-4</v>
      </c>
    </row>
    <row r="226" spans="1:7" ht="16.5" x14ac:dyDescent="0.25">
      <c r="A226" s="10">
        <v>44413</v>
      </c>
      <c r="B226" s="8">
        <v>19.72</v>
      </c>
      <c r="C226" s="5">
        <v>19.73</v>
      </c>
      <c r="D226" s="5">
        <v>19.73</v>
      </c>
      <c r="E226" s="5">
        <v>19.71</v>
      </c>
      <c r="F226" s="5" t="s">
        <v>3402</v>
      </c>
      <c r="G226" s="9">
        <v>8.9999999999999998E-4</v>
      </c>
    </row>
    <row r="227" spans="1:7" ht="16.5" x14ac:dyDescent="0.25">
      <c r="A227" s="10">
        <v>44414</v>
      </c>
      <c r="B227" s="8">
        <v>19.75</v>
      </c>
      <c r="C227" s="5">
        <v>20.149999999999999</v>
      </c>
      <c r="D227" s="5">
        <v>20.149999999999999</v>
      </c>
      <c r="E227" s="5">
        <v>19.739999999999998</v>
      </c>
      <c r="F227" s="5" t="s">
        <v>3403</v>
      </c>
      <c r="G227" s="9">
        <v>1.5E-3</v>
      </c>
    </row>
    <row r="228" spans="1:7" ht="16.5" x14ac:dyDescent="0.25">
      <c r="A228" s="10">
        <v>44417</v>
      </c>
      <c r="B228" s="4">
        <v>19.399999999999999</v>
      </c>
      <c r="C228" s="5">
        <v>19.77</v>
      </c>
      <c r="D228" s="5">
        <v>19.77</v>
      </c>
      <c r="E228" s="5">
        <v>19.399999999999999</v>
      </c>
      <c r="F228" s="5" t="s">
        <v>3404</v>
      </c>
      <c r="G228" s="6">
        <v>-1.78E-2</v>
      </c>
    </row>
    <row r="229" spans="1:7" ht="16.5" x14ac:dyDescent="0.25">
      <c r="A229" s="10">
        <v>44418</v>
      </c>
      <c r="B229" s="8">
        <v>19.850000000000001</v>
      </c>
      <c r="C229" s="5">
        <v>19.45</v>
      </c>
      <c r="D229" s="5">
        <v>19.850000000000001</v>
      </c>
      <c r="E229" s="5">
        <v>19.39</v>
      </c>
      <c r="F229" s="5" t="s">
        <v>2032</v>
      </c>
      <c r="G229" s="9">
        <v>2.3400000000000001E-2</v>
      </c>
    </row>
    <row r="230" spans="1:7" ht="16.5" x14ac:dyDescent="0.25">
      <c r="A230" s="10">
        <v>44419</v>
      </c>
      <c r="B230" s="8">
        <v>19.88</v>
      </c>
      <c r="C230" s="5">
        <v>19.88</v>
      </c>
      <c r="D230" s="5">
        <v>19.89</v>
      </c>
      <c r="E230" s="5">
        <v>19.850000000000001</v>
      </c>
      <c r="F230" s="5" t="s">
        <v>322</v>
      </c>
      <c r="G230" s="9">
        <v>1.4E-3</v>
      </c>
    </row>
    <row r="231" spans="1:7" ht="16.5" x14ac:dyDescent="0.25">
      <c r="A231" s="10">
        <v>44420</v>
      </c>
      <c r="B231" s="4">
        <v>19.86</v>
      </c>
      <c r="C231" s="5">
        <v>19.86</v>
      </c>
      <c r="D231" s="5">
        <v>19.87</v>
      </c>
      <c r="E231" s="5">
        <v>19.86</v>
      </c>
      <c r="F231" s="5" t="s">
        <v>3398</v>
      </c>
      <c r="G231" s="6">
        <v>-8.9999999999999998E-4</v>
      </c>
    </row>
    <row r="232" spans="1:7" ht="16.5" x14ac:dyDescent="0.25">
      <c r="A232" s="10">
        <v>44421</v>
      </c>
      <c r="B232" s="8">
        <v>19.87</v>
      </c>
      <c r="C232" s="5">
        <v>19.86</v>
      </c>
      <c r="D232" s="5">
        <v>19.88</v>
      </c>
      <c r="E232" s="5">
        <v>19.86</v>
      </c>
      <c r="F232" s="5" t="s">
        <v>3377</v>
      </c>
      <c r="G232" s="9">
        <v>5.0000000000000001E-4</v>
      </c>
    </row>
    <row r="233" spans="1:7" ht="16.5" x14ac:dyDescent="0.25">
      <c r="A233" s="10">
        <v>44424</v>
      </c>
      <c r="B233" s="4">
        <v>19.87</v>
      </c>
      <c r="C233" s="5">
        <v>19.88</v>
      </c>
      <c r="D233" s="5">
        <v>19.88</v>
      </c>
      <c r="E233" s="5">
        <v>19.84</v>
      </c>
      <c r="F233" s="5" t="s">
        <v>3405</v>
      </c>
      <c r="G233" s="7">
        <v>0</v>
      </c>
    </row>
    <row r="234" spans="1:7" ht="16.5" x14ac:dyDescent="0.25">
      <c r="A234" s="10">
        <v>44425</v>
      </c>
      <c r="B234" s="8">
        <v>19.88</v>
      </c>
      <c r="C234" s="5">
        <v>19.87</v>
      </c>
      <c r="D234" s="5">
        <v>19.88</v>
      </c>
      <c r="E234" s="5">
        <v>19.87</v>
      </c>
      <c r="F234" s="5" t="s">
        <v>1426</v>
      </c>
      <c r="G234" s="9">
        <v>5.0000000000000001E-4</v>
      </c>
    </row>
    <row r="235" spans="1:7" ht="16.5" x14ac:dyDescent="0.25">
      <c r="A235" s="10">
        <v>44426</v>
      </c>
      <c r="B235" s="4">
        <v>19.88</v>
      </c>
      <c r="C235" s="5">
        <v>19.88</v>
      </c>
      <c r="D235" s="5">
        <v>19.88</v>
      </c>
      <c r="E235" s="5">
        <v>19.88</v>
      </c>
      <c r="F235" s="5" t="s">
        <v>223</v>
      </c>
      <c r="G235" s="7">
        <v>0</v>
      </c>
    </row>
    <row r="236" spans="1:7" ht="16.5" x14ac:dyDescent="0.25">
      <c r="A236" s="10">
        <v>44427</v>
      </c>
      <c r="B236" s="4">
        <v>19.88</v>
      </c>
      <c r="C236" s="5">
        <v>19.95</v>
      </c>
      <c r="D236" s="5">
        <v>19.95</v>
      </c>
      <c r="E236" s="5">
        <v>19.88</v>
      </c>
      <c r="F236" s="5" t="s">
        <v>3406</v>
      </c>
      <c r="G236" s="7">
        <v>0</v>
      </c>
    </row>
    <row r="237" spans="1:7" ht="16.5" x14ac:dyDescent="0.25">
      <c r="A237" s="10">
        <v>44428</v>
      </c>
      <c r="B237" s="4">
        <v>19.829999999999998</v>
      </c>
      <c r="C237" s="5">
        <v>19.88</v>
      </c>
      <c r="D237" s="5">
        <v>19.88</v>
      </c>
      <c r="E237" s="5">
        <v>19.829999999999998</v>
      </c>
      <c r="F237" s="5" t="s">
        <v>2925</v>
      </c>
      <c r="G237" s="6">
        <v>-2.3E-3</v>
      </c>
    </row>
    <row r="238" spans="1:7" ht="16.5" x14ac:dyDescent="0.25">
      <c r="A238" s="10">
        <v>44431</v>
      </c>
      <c r="B238" s="8">
        <v>19.86</v>
      </c>
      <c r="C238" s="5">
        <v>19.940000000000001</v>
      </c>
      <c r="D238" s="5">
        <v>19.96</v>
      </c>
      <c r="E238" s="5">
        <v>19.86</v>
      </c>
      <c r="F238" s="5" t="s">
        <v>3407</v>
      </c>
      <c r="G238" s="9">
        <v>1.4E-3</v>
      </c>
    </row>
    <row r="239" spans="1:7" ht="16.5" x14ac:dyDescent="0.25">
      <c r="A239" s="10">
        <v>44432</v>
      </c>
      <c r="B239" s="4">
        <v>19.829999999999998</v>
      </c>
      <c r="C239" s="5">
        <v>19.88</v>
      </c>
      <c r="D239" s="5">
        <v>19.88</v>
      </c>
      <c r="E239" s="5">
        <v>19.829999999999998</v>
      </c>
      <c r="F239" s="5" t="s">
        <v>3196</v>
      </c>
      <c r="G239" s="6">
        <v>-1.4E-3</v>
      </c>
    </row>
    <row r="240" spans="1:7" ht="16.5" x14ac:dyDescent="0.25">
      <c r="A240" s="10">
        <v>44433</v>
      </c>
      <c r="B240" s="4">
        <v>19.79</v>
      </c>
      <c r="C240" s="5">
        <v>19.829999999999998</v>
      </c>
      <c r="D240" s="5">
        <v>19.829999999999998</v>
      </c>
      <c r="E240" s="5">
        <v>19.79</v>
      </c>
      <c r="F240" s="5" t="s">
        <v>3354</v>
      </c>
      <c r="G240" s="6">
        <v>-2.3E-3</v>
      </c>
    </row>
    <row r="241" spans="1:7" ht="16.5" x14ac:dyDescent="0.25">
      <c r="A241" s="10">
        <v>44434</v>
      </c>
      <c r="B241" s="8">
        <v>19.88</v>
      </c>
      <c r="C241" s="5">
        <v>19.88</v>
      </c>
      <c r="D241" s="5">
        <v>19.88</v>
      </c>
      <c r="E241" s="5">
        <v>19.88</v>
      </c>
      <c r="F241" s="5" t="s">
        <v>2777</v>
      </c>
      <c r="G241" s="9">
        <v>4.7000000000000002E-3</v>
      </c>
    </row>
    <row r="242" spans="1:7" ht="16.5" x14ac:dyDescent="0.25">
      <c r="A242" s="10">
        <v>44435</v>
      </c>
      <c r="B242" s="4">
        <v>19.87</v>
      </c>
      <c r="C242" s="5">
        <v>19.88</v>
      </c>
      <c r="D242" s="5">
        <v>19.88</v>
      </c>
      <c r="E242" s="5">
        <v>19.829999999999998</v>
      </c>
      <c r="F242" s="5" t="s">
        <v>3408</v>
      </c>
      <c r="G242" s="6">
        <v>-5.0000000000000001E-4</v>
      </c>
    </row>
    <row r="243" spans="1:7" ht="16.5" x14ac:dyDescent="0.25">
      <c r="A243" s="10">
        <v>44438</v>
      </c>
      <c r="B243" s="4">
        <v>19.87</v>
      </c>
      <c r="C243" s="5">
        <v>20.13</v>
      </c>
      <c r="D243" s="5">
        <v>20.13</v>
      </c>
      <c r="E243" s="5">
        <v>19.86</v>
      </c>
      <c r="F243" s="5" t="s">
        <v>3409</v>
      </c>
      <c r="G243" s="7">
        <v>0</v>
      </c>
    </row>
    <row r="244" spans="1:7" ht="16.5" x14ac:dyDescent="0.25">
      <c r="A244" s="10">
        <v>44439</v>
      </c>
      <c r="B244" s="4">
        <v>19.86</v>
      </c>
      <c r="C244" s="5">
        <v>19.87</v>
      </c>
      <c r="D244" s="5">
        <v>19.88</v>
      </c>
      <c r="E244" s="5">
        <v>19.86</v>
      </c>
      <c r="F244" s="5" t="s">
        <v>111</v>
      </c>
      <c r="G244" s="6">
        <v>-5.0000000000000001E-4</v>
      </c>
    </row>
    <row r="245" spans="1:7" ht="16.5" x14ac:dyDescent="0.25">
      <c r="A245" s="10">
        <v>44440</v>
      </c>
      <c r="B245" s="4">
        <v>19.850000000000001</v>
      </c>
      <c r="C245" s="5">
        <v>19.86</v>
      </c>
      <c r="D245" s="5">
        <v>19.88</v>
      </c>
      <c r="E245" s="5">
        <v>19.850000000000001</v>
      </c>
      <c r="F245" s="5" t="s">
        <v>382</v>
      </c>
      <c r="G245" s="6">
        <v>-5.0000000000000001E-4</v>
      </c>
    </row>
    <row r="246" spans="1:7" ht="16.5" x14ac:dyDescent="0.25">
      <c r="A246" s="10">
        <v>44441</v>
      </c>
      <c r="B246" s="8">
        <v>19.88</v>
      </c>
      <c r="C246" s="5">
        <v>19.88</v>
      </c>
      <c r="D246" s="5">
        <v>19.88</v>
      </c>
      <c r="E246" s="5">
        <v>19.87</v>
      </c>
      <c r="F246" s="5" t="s">
        <v>206</v>
      </c>
      <c r="G246" s="9">
        <v>1.4E-3</v>
      </c>
    </row>
    <row r="247" spans="1:7" ht="16.5" x14ac:dyDescent="0.25">
      <c r="A247" s="10">
        <v>44442</v>
      </c>
      <c r="B247" s="4">
        <v>19.88</v>
      </c>
      <c r="C247" s="5">
        <v>20.25</v>
      </c>
      <c r="D247" s="5">
        <v>20.25</v>
      </c>
      <c r="E247" s="5">
        <v>19.88</v>
      </c>
      <c r="F247" s="5" t="s">
        <v>3410</v>
      </c>
      <c r="G247" s="7">
        <v>0</v>
      </c>
    </row>
    <row r="248" spans="1:7" ht="16.5" x14ac:dyDescent="0.25">
      <c r="A248" s="10">
        <v>44445</v>
      </c>
      <c r="B248" s="8">
        <v>20.239999999999998</v>
      </c>
      <c r="C248" s="5">
        <v>20.25</v>
      </c>
      <c r="D248" s="5">
        <v>20.25</v>
      </c>
      <c r="E248" s="5">
        <v>20.239999999999998</v>
      </c>
      <c r="F248" s="5" t="s">
        <v>3411</v>
      </c>
      <c r="G248" s="9">
        <v>1.8100000000000002E-2</v>
      </c>
    </row>
    <row r="249" spans="1:7" ht="16.5" x14ac:dyDescent="0.25">
      <c r="A249" s="10">
        <v>44446</v>
      </c>
      <c r="B249" s="4">
        <v>20.239999999999998</v>
      </c>
      <c r="C249" s="5">
        <v>20.25</v>
      </c>
      <c r="D249" s="5">
        <v>20.25</v>
      </c>
      <c r="E249" s="5">
        <v>20.239999999999998</v>
      </c>
      <c r="F249" s="5" t="s">
        <v>360</v>
      </c>
      <c r="G249" s="7">
        <v>0</v>
      </c>
    </row>
    <row r="250" spans="1:7" ht="16.5" x14ac:dyDescent="0.25">
      <c r="A250" s="10">
        <v>44447</v>
      </c>
      <c r="B250" s="4">
        <v>20.239999999999998</v>
      </c>
      <c r="C250" s="5">
        <v>20.25</v>
      </c>
      <c r="D250" s="5">
        <v>20.25</v>
      </c>
      <c r="E250" s="5">
        <v>20.23</v>
      </c>
      <c r="F250" s="5" t="s">
        <v>1696</v>
      </c>
      <c r="G250" s="7">
        <v>0</v>
      </c>
    </row>
    <row r="251" spans="1:7" ht="16.5" x14ac:dyDescent="0.25">
      <c r="A251" s="10">
        <v>44448</v>
      </c>
      <c r="B251" s="4">
        <v>20.239999999999998</v>
      </c>
      <c r="C251" s="5">
        <v>20.239999999999998</v>
      </c>
      <c r="D251" s="5">
        <v>20.239999999999998</v>
      </c>
      <c r="E251" s="5">
        <v>20.239999999999998</v>
      </c>
      <c r="F251" s="5" t="s">
        <v>2760</v>
      </c>
      <c r="G251" s="7">
        <v>0</v>
      </c>
    </row>
    <row r="252" spans="1:7" ht="16.5" x14ac:dyDescent="0.25">
      <c r="A252" s="10">
        <v>44449</v>
      </c>
      <c r="B252" s="8">
        <v>20.34</v>
      </c>
      <c r="C252" s="5">
        <v>20.239999999999998</v>
      </c>
      <c r="D252" s="5">
        <v>20.51</v>
      </c>
      <c r="E252" s="5">
        <v>20.239999999999998</v>
      </c>
      <c r="F252" s="5" t="s">
        <v>3412</v>
      </c>
      <c r="G252" s="9">
        <v>5.0000000000000001E-3</v>
      </c>
    </row>
    <row r="253" spans="1:7" ht="16.5" x14ac:dyDescent="0.25">
      <c r="A253" s="10">
        <v>44452</v>
      </c>
      <c r="B253" s="4">
        <v>20.34</v>
      </c>
      <c r="C253" s="5">
        <v>20.48</v>
      </c>
      <c r="D253" s="5">
        <v>20.51</v>
      </c>
      <c r="E253" s="5">
        <v>20.34</v>
      </c>
      <c r="F253" s="5" t="s">
        <v>3413</v>
      </c>
      <c r="G253" s="7">
        <v>0</v>
      </c>
    </row>
    <row r="254" spans="1:7" ht="16.5" x14ac:dyDescent="0.25">
      <c r="A254" s="10">
        <v>44453</v>
      </c>
      <c r="B254" s="8">
        <v>20.98</v>
      </c>
      <c r="C254" s="5">
        <v>20.5</v>
      </c>
      <c r="D254" s="5">
        <v>21.11</v>
      </c>
      <c r="E254" s="5">
        <v>20.5</v>
      </c>
      <c r="F254" s="5" t="s">
        <v>3411</v>
      </c>
      <c r="G254" s="9">
        <v>3.1399999999999997E-2</v>
      </c>
    </row>
    <row r="255" spans="1:7" ht="16.5" x14ac:dyDescent="0.25">
      <c r="A255" s="10">
        <v>44454</v>
      </c>
      <c r="B255" s="4">
        <v>20.9</v>
      </c>
      <c r="C255" s="5">
        <v>20.98</v>
      </c>
      <c r="D255" s="5">
        <v>21.17</v>
      </c>
      <c r="E255" s="5">
        <v>20.55</v>
      </c>
      <c r="F255" s="5" t="s">
        <v>355</v>
      </c>
      <c r="G255" s="6">
        <v>-4.0000000000000001E-3</v>
      </c>
    </row>
    <row r="256" spans="1:7" ht="16.5" x14ac:dyDescent="0.25">
      <c r="A256" s="10">
        <v>44456</v>
      </c>
      <c r="B256" s="8">
        <v>21.27</v>
      </c>
      <c r="C256" s="5">
        <v>21.53</v>
      </c>
      <c r="D256" s="5">
        <v>21.53</v>
      </c>
      <c r="E256" s="5">
        <v>21.17</v>
      </c>
      <c r="F256" s="5" t="s">
        <v>3414</v>
      </c>
      <c r="G256" s="9">
        <v>1.77E-2</v>
      </c>
    </row>
    <row r="257" spans="1:7" ht="16.5" x14ac:dyDescent="0.25">
      <c r="A257" s="10">
        <v>44459</v>
      </c>
      <c r="B257" s="4">
        <v>21.25</v>
      </c>
      <c r="C257" s="5">
        <v>21.27</v>
      </c>
      <c r="D257" s="5">
        <v>21.27</v>
      </c>
      <c r="E257" s="5">
        <v>21.04</v>
      </c>
      <c r="F257" s="5" t="s">
        <v>3415</v>
      </c>
      <c r="G257" s="6">
        <v>-8.9999999999999998E-4</v>
      </c>
    </row>
    <row r="258" spans="1:7" ht="16.5" x14ac:dyDescent="0.25">
      <c r="A258" s="10">
        <v>44460</v>
      </c>
      <c r="B258" s="4">
        <v>21.16</v>
      </c>
      <c r="C258" s="5">
        <v>21.27</v>
      </c>
      <c r="D258" s="5">
        <v>21.27</v>
      </c>
      <c r="E258" s="5">
        <v>21.16</v>
      </c>
      <c r="F258" s="5" t="s">
        <v>3396</v>
      </c>
      <c r="G258" s="6">
        <v>-4.4000000000000003E-3</v>
      </c>
    </row>
    <row r="259" spans="1:7" ht="16.5" x14ac:dyDescent="0.25">
      <c r="A259" s="10">
        <v>44461</v>
      </c>
      <c r="B259" s="8">
        <v>21.16</v>
      </c>
      <c r="C259" s="5">
        <v>21.16</v>
      </c>
      <c r="D259" s="5">
        <v>21.17</v>
      </c>
      <c r="E259" s="5">
        <v>21.16</v>
      </c>
      <c r="F259" s="5" t="s">
        <v>2826</v>
      </c>
      <c r="G259" s="9">
        <v>4.0000000000000002E-4</v>
      </c>
    </row>
    <row r="260" spans="1:7" ht="16.5" x14ac:dyDescent="0.25">
      <c r="A260" s="10">
        <v>44462</v>
      </c>
      <c r="B260" s="8">
        <v>21.26</v>
      </c>
      <c r="C260" s="5">
        <v>21.17</v>
      </c>
      <c r="D260" s="5">
        <v>21.26</v>
      </c>
      <c r="E260" s="5">
        <v>21.16</v>
      </c>
      <c r="F260" s="5" t="s">
        <v>3416</v>
      </c>
      <c r="G260" s="9">
        <v>4.4000000000000003E-3</v>
      </c>
    </row>
    <row r="261" spans="1:7" ht="16.5" x14ac:dyDescent="0.25">
      <c r="A261" s="10">
        <v>44463</v>
      </c>
      <c r="B261" s="4">
        <v>21.26</v>
      </c>
      <c r="C261" s="5">
        <v>21.26</v>
      </c>
      <c r="D261" s="5">
        <v>21.26</v>
      </c>
      <c r="E261" s="5">
        <v>21.26</v>
      </c>
      <c r="F261" s="5" t="s">
        <v>3210</v>
      </c>
      <c r="G261" s="7">
        <v>0</v>
      </c>
    </row>
    <row r="262" spans="1:7" ht="16.5" x14ac:dyDescent="0.25">
      <c r="A262" s="10">
        <v>44466</v>
      </c>
      <c r="B262" s="4">
        <v>21.04</v>
      </c>
      <c r="C262" s="5">
        <v>21.26</v>
      </c>
      <c r="D262" s="5">
        <v>21.26</v>
      </c>
      <c r="E262" s="5">
        <v>21.04</v>
      </c>
      <c r="F262" s="5" t="s">
        <v>3417</v>
      </c>
      <c r="G262" s="6">
        <v>-1.04E-2</v>
      </c>
    </row>
    <row r="263" spans="1:7" ht="16.5" x14ac:dyDescent="0.25">
      <c r="A263" s="10">
        <v>44467</v>
      </c>
      <c r="B263" s="8">
        <v>21.26</v>
      </c>
      <c r="C263" s="5">
        <v>21.55</v>
      </c>
      <c r="D263" s="5">
        <v>21.55</v>
      </c>
      <c r="E263" s="5">
        <v>21.26</v>
      </c>
      <c r="F263" s="5" t="s">
        <v>2916</v>
      </c>
      <c r="G263" s="9">
        <v>1.0500000000000001E-2</v>
      </c>
    </row>
    <row r="264" spans="1:7" ht="16.5" x14ac:dyDescent="0.25">
      <c r="A264" s="10">
        <v>44468</v>
      </c>
      <c r="B264" s="4">
        <v>21.16</v>
      </c>
      <c r="C264" s="5">
        <v>21.27</v>
      </c>
      <c r="D264" s="5">
        <v>21.27</v>
      </c>
      <c r="E264" s="5">
        <v>21.16</v>
      </c>
      <c r="F264" s="5" t="s">
        <v>3418</v>
      </c>
      <c r="G264" s="6">
        <v>-4.3E-3</v>
      </c>
    </row>
    <row r="265" spans="1:7" ht="16.5" x14ac:dyDescent="0.25">
      <c r="A265" s="10">
        <v>44469</v>
      </c>
      <c r="B265" s="8">
        <v>21.22</v>
      </c>
      <c r="C265" s="5">
        <v>21.27</v>
      </c>
      <c r="D265" s="5">
        <v>21.27</v>
      </c>
      <c r="E265" s="5">
        <v>21.2</v>
      </c>
      <c r="F265" s="5" t="s">
        <v>378</v>
      </c>
      <c r="G265" s="9">
        <v>2.5999999999999999E-3</v>
      </c>
    </row>
    <row r="266" spans="1:7" ht="16.5" x14ac:dyDescent="0.25">
      <c r="A266" s="10">
        <v>44470</v>
      </c>
      <c r="B266" s="4">
        <v>21.17</v>
      </c>
      <c r="C266" s="5">
        <v>21.26</v>
      </c>
      <c r="D266" s="5">
        <v>21.26</v>
      </c>
      <c r="E266" s="5">
        <v>21.17</v>
      </c>
      <c r="F266" s="5" t="s">
        <v>3419</v>
      </c>
      <c r="G266" s="6">
        <v>-2.2000000000000001E-3</v>
      </c>
    </row>
    <row r="267" spans="1:7" ht="16.5" x14ac:dyDescent="0.25">
      <c r="A267" s="10">
        <v>44473</v>
      </c>
      <c r="B267" s="8">
        <v>21.26</v>
      </c>
      <c r="C267" s="5">
        <v>21.18</v>
      </c>
      <c r="D267" s="5">
        <v>21.26</v>
      </c>
      <c r="E267" s="5">
        <v>21.18</v>
      </c>
      <c r="F267" s="5" t="s">
        <v>2962</v>
      </c>
      <c r="G267" s="9">
        <v>3.8999999999999998E-3</v>
      </c>
    </row>
    <row r="268" spans="1:7" ht="16.5" x14ac:dyDescent="0.25">
      <c r="A268" s="10">
        <v>44474</v>
      </c>
      <c r="B268" s="4">
        <v>21.17</v>
      </c>
      <c r="C268" s="5">
        <v>21.26</v>
      </c>
      <c r="D268" s="5">
        <v>21.26</v>
      </c>
      <c r="E268" s="5">
        <v>21.17</v>
      </c>
      <c r="F268" s="5" t="s">
        <v>3199</v>
      </c>
      <c r="G268" s="6">
        <v>-3.8999999999999998E-3</v>
      </c>
    </row>
    <row r="269" spans="1:7" ht="16.5" x14ac:dyDescent="0.25">
      <c r="A269" s="10">
        <v>44475</v>
      </c>
      <c r="B269" s="4">
        <v>21.13</v>
      </c>
      <c r="C269" s="5">
        <v>21.16</v>
      </c>
      <c r="D269" s="5">
        <v>21.17</v>
      </c>
      <c r="E269" s="5">
        <v>20.88</v>
      </c>
      <c r="F269" s="5" t="s">
        <v>3420</v>
      </c>
      <c r="G269" s="6">
        <v>-2.2000000000000001E-3</v>
      </c>
    </row>
    <row r="270" spans="1:7" ht="16.5" x14ac:dyDescent="0.25">
      <c r="A270" s="10">
        <v>44476</v>
      </c>
      <c r="B270" s="4">
        <v>20.84</v>
      </c>
      <c r="C270" s="5">
        <v>21.16</v>
      </c>
      <c r="D270" s="5">
        <v>21.27</v>
      </c>
      <c r="E270" s="5">
        <v>20.8</v>
      </c>
      <c r="F270" s="5" t="s">
        <v>3421</v>
      </c>
      <c r="G270" s="6">
        <v>-1.3599999999999999E-2</v>
      </c>
    </row>
    <row r="271" spans="1:7" ht="16.5" x14ac:dyDescent="0.25">
      <c r="A271" s="10">
        <v>44477</v>
      </c>
      <c r="B271" s="8">
        <v>20.99</v>
      </c>
      <c r="C271" s="5">
        <v>20.99</v>
      </c>
      <c r="D271" s="5">
        <v>20.99</v>
      </c>
      <c r="E271" s="5">
        <v>20.94</v>
      </c>
      <c r="F271" s="5" t="s">
        <v>3422</v>
      </c>
      <c r="G271" s="9">
        <v>7.1000000000000004E-3</v>
      </c>
    </row>
    <row r="272" spans="1:7" ht="16.5" x14ac:dyDescent="0.25">
      <c r="A272" s="10">
        <v>44480</v>
      </c>
      <c r="B272" s="4">
        <v>20.99</v>
      </c>
      <c r="C272" s="5">
        <v>21.27</v>
      </c>
      <c r="D272" s="5">
        <v>21.27</v>
      </c>
      <c r="E272" s="5">
        <v>20.99</v>
      </c>
      <c r="F272" s="5" t="s">
        <v>3423</v>
      </c>
      <c r="G272" s="7">
        <v>0</v>
      </c>
    </row>
    <row r="273" spans="1:7" ht="16.5" x14ac:dyDescent="0.25">
      <c r="A273" s="10">
        <v>44481</v>
      </c>
      <c r="B273" s="8">
        <v>21.13</v>
      </c>
      <c r="C273" s="5">
        <v>21.26</v>
      </c>
      <c r="D273" s="5">
        <v>21.26</v>
      </c>
      <c r="E273" s="5">
        <v>21.13</v>
      </c>
      <c r="F273" s="5" t="s">
        <v>2832</v>
      </c>
      <c r="G273" s="9">
        <v>6.6E-3</v>
      </c>
    </row>
    <row r="274" spans="1:7" ht="16.5" x14ac:dyDescent="0.25">
      <c r="A274" s="10">
        <v>44482</v>
      </c>
      <c r="B274" s="4">
        <v>21.13</v>
      </c>
      <c r="C274" s="5">
        <v>21.13</v>
      </c>
      <c r="D274" s="5">
        <v>21.13</v>
      </c>
      <c r="E274" s="5">
        <v>21.13</v>
      </c>
      <c r="F274" s="5" t="s">
        <v>3424</v>
      </c>
      <c r="G274" s="7">
        <v>0</v>
      </c>
    </row>
    <row r="275" spans="1:7" ht="16.5" x14ac:dyDescent="0.25">
      <c r="A275" s="10">
        <v>44483</v>
      </c>
      <c r="B275" s="4">
        <v>21.04</v>
      </c>
      <c r="C275" s="5">
        <v>21.13</v>
      </c>
      <c r="D275" s="5">
        <v>21.13</v>
      </c>
      <c r="E275" s="5">
        <v>21.04</v>
      </c>
      <c r="F275" s="5" t="s">
        <v>3425</v>
      </c>
      <c r="G275" s="6">
        <v>-4.4000000000000003E-3</v>
      </c>
    </row>
    <row r="276" spans="1:7" ht="16.5" x14ac:dyDescent="0.25">
      <c r="A276" s="10">
        <v>44484</v>
      </c>
      <c r="B276" s="4">
        <v>20.8</v>
      </c>
      <c r="C276" s="5">
        <v>20.99</v>
      </c>
      <c r="D276" s="5">
        <v>21.04</v>
      </c>
      <c r="E276" s="5">
        <v>20.8</v>
      </c>
      <c r="F276" s="5" t="s">
        <v>3426</v>
      </c>
      <c r="G276" s="6">
        <v>-1.0999999999999999E-2</v>
      </c>
    </row>
    <row r="277" spans="1:7" ht="16.5" x14ac:dyDescent="0.25">
      <c r="A277" s="10">
        <v>44487</v>
      </c>
      <c r="B277" s="4">
        <v>20.62</v>
      </c>
      <c r="C277" s="5">
        <v>20.8</v>
      </c>
      <c r="D277" s="5">
        <v>20.8</v>
      </c>
      <c r="E277" s="5">
        <v>20.62</v>
      </c>
      <c r="F277" s="5" t="s">
        <v>3427</v>
      </c>
      <c r="G277" s="6">
        <v>-8.8999999999999999E-3</v>
      </c>
    </row>
    <row r="278" spans="1:7" ht="16.5" x14ac:dyDescent="0.25">
      <c r="A278" s="10">
        <v>44488</v>
      </c>
      <c r="B278" s="4">
        <v>20.47</v>
      </c>
      <c r="C278" s="5">
        <v>20.62</v>
      </c>
      <c r="D278" s="5">
        <v>20.62</v>
      </c>
      <c r="E278" s="5">
        <v>20.420000000000002</v>
      </c>
      <c r="F278" s="5" t="s">
        <v>3428</v>
      </c>
      <c r="G278" s="6">
        <v>-7.1999999999999998E-3</v>
      </c>
    </row>
    <row r="279" spans="1:7" ht="16.5" x14ac:dyDescent="0.25">
      <c r="A279" s="10">
        <v>44489</v>
      </c>
      <c r="B279" s="4">
        <v>20.34</v>
      </c>
      <c r="C279" s="5">
        <v>20.420000000000002</v>
      </c>
      <c r="D279" s="5">
        <v>20.5</v>
      </c>
      <c r="E279" s="5">
        <v>20.34</v>
      </c>
      <c r="F279" s="5" t="s">
        <v>2635</v>
      </c>
      <c r="G279" s="6">
        <v>-6.3E-3</v>
      </c>
    </row>
    <row r="280" spans="1:7" ht="16.5" x14ac:dyDescent="0.25">
      <c r="A280" s="10">
        <v>44490</v>
      </c>
      <c r="B280" s="4">
        <v>20.34</v>
      </c>
      <c r="C280" s="5">
        <v>20.34</v>
      </c>
      <c r="D280" s="5">
        <v>20.34</v>
      </c>
      <c r="E280" s="5">
        <v>20.329999999999998</v>
      </c>
      <c r="F280" s="5" t="s">
        <v>3429</v>
      </c>
      <c r="G280" s="7">
        <v>0</v>
      </c>
    </row>
    <row r="281" spans="1:7" ht="16.5" x14ac:dyDescent="0.25">
      <c r="A281" s="10">
        <v>44491</v>
      </c>
      <c r="B281" s="4">
        <v>20.329999999999998</v>
      </c>
      <c r="C281" s="5">
        <v>20.34</v>
      </c>
      <c r="D281" s="5">
        <v>20.45</v>
      </c>
      <c r="E281" s="5">
        <v>20.309999999999999</v>
      </c>
      <c r="F281" s="5" t="s">
        <v>3430</v>
      </c>
      <c r="G281" s="6">
        <v>-5.0000000000000001E-4</v>
      </c>
    </row>
    <row r="282" spans="1:7" ht="16.5" x14ac:dyDescent="0.25">
      <c r="A282" s="10">
        <v>44494</v>
      </c>
      <c r="B282" s="4">
        <v>20.329999999999998</v>
      </c>
      <c r="C282" s="5">
        <v>20.34</v>
      </c>
      <c r="D282" s="5">
        <v>20.34</v>
      </c>
      <c r="E282" s="5">
        <v>20.32</v>
      </c>
      <c r="F282" s="5" t="s">
        <v>3402</v>
      </c>
      <c r="G282" s="7">
        <v>0</v>
      </c>
    </row>
    <row r="283" spans="1:7" ht="16.5" x14ac:dyDescent="0.25">
      <c r="A283" s="10">
        <v>44495</v>
      </c>
      <c r="B283" s="4">
        <v>20.329999999999998</v>
      </c>
      <c r="C283" s="5">
        <v>20.329999999999998</v>
      </c>
      <c r="D283" s="5">
        <v>20.329999999999998</v>
      </c>
      <c r="E283" s="5">
        <v>20.329999999999998</v>
      </c>
      <c r="F283" s="5" t="s">
        <v>3431</v>
      </c>
      <c r="G283" s="7">
        <v>0</v>
      </c>
    </row>
    <row r="284" spans="1:7" ht="16.5" x14ac:dyDescent="0.25">
      <c r="A284" s="10">
        <v>44496</v>
      </c>
      <c r="B284" s="4">
        <v>20.329999999999998</v>
      </c>
      <c r="C284" s="5">
        <v>20.329999999999998</v>
      </c>
      <c r="D284" s="5">
        <v>20.329999999999998</v>
      </c>
      <c r="E284" s="5">
        <v>20.32</v>
      </c>
      <c r="F284" s="5" t="s">
        <v>3034</v>
      </c>
      <c r="G284" s="7">
        <v>0</v>
      </c>
    </row>
    <row r="285" spans="1:7" ht="16.5" x14ac:dyDescent="0.25">
      <c r="A285" s="10">
        <v>44497</v>
      </c>
      <c r="B285" s="4">
        <v>20.309999999999999</v>
      </c>
      <c r="C285" s="5">
        <v>20.32</v>
      </c>
      <c r="D285" s="5">
        <v>20.32</v>
      </c>
      <c r="E285" s="5">
        <v>20.309999999999999</v>
      </c>
      <c r="F285" s="5" t="s">
        <v>3432</v>
      </c>
      <c r="G285" s="6">
        <v>-8.9999999999999998E-4</v>
      </c>
    </row>
    <row r="286" spans="1:7" ht="16.5" x14ac:dyDescent="0.25">
      <c r="A286" s="10">
        <v>44498</v>
      </c>
      <c r="B286" s="8">
        <v>20.329999999999998</v>
      </c>
      <c r="C286" s="5">
        <v>20.32</v>
      </c>
      <c r="D286" s="5">
        <v>20.329999999999998</v>
      </c>
      <c r="E286" s="5">
        <v>20.309999999999999</v>
      </c>
      <c r="F286" s="5" t="s">
        <v>2950</v>
      </c>
      <c r="G286" s="9">
        <v>8.9999999999999998E-4</v>
      </c>
    </row>
    <row r="287" spans="1:7" ht="16.5" x14ac:dyDescent="0.25">
      <c r="A287" s="10">
        <v>44501</v>
      </c>
      <c r="B287" s="4">
        <v>20.329999999999998</v>
      </c>
      <c r="C287" s="5">
        <v>20.34</v>
      </c>
      <c r="D287" s="5">
        <v>20.34</v>
      </c>
      <c r="E287" s="5">
        <v>20.309999999999999</v>
      </c>
      <c r="F287" s="5" t="s">
        <v>3433</v>
      </c>
      <c r="G287" s="7">
        <v>0</v>
      </c>
    </row>
    <row r="288" spans="1:7" ht="16.5" x14ac:dyDescent="0.25">
      <c r="A288" s="10">
        <v>44503</v>
      </c>
      <c r="B288" s="4">
        <v>20.329999999999998</v>
      </c>
      <c r="C288" s="5">
        <v>20.329999999999998</v>
      </c>
      <c r="D288" s="5">
        <v>20.329999999999998</v>
      </c>
      <c r="E288" s="5">
        <v>20.32</v>
      </c>
      <c r="F288" s="5" t="s">
        <v>3434</v>
      </c>
      <c r="G288" s="7">
        <v>0</v>
      </c>
    </row>
    <row r="289" spans="1:7" ht="16.5" x14ac:dyDescent="0.25">
      <c r="A289" s="10">
        <v>44504</v>
      </c>
      <c r="B289" s="8">
        <v>20.34</v>
      </c>
      <c r="C289" s="5">
        <v>20.329999999999998</v>
      </c>
      <c r="D289" s="5">
        <v>20.34</v>
      </c>
      <c r="E289" s="5">
        <v>20.309999999999999</v>
      </c>
      <c r="F289" s="5" t="s">
        <v>3435</v>
      </c>
      <c r="G289" s="9">
        <v>5.0000000000000001E-4</v>
      </c>
    </row>
    <row r="290" spans="1:7" ht="16.5" x14ac:dyDescent="0.25">
      <c r="A290" s="10">
        <v>44505</v>
      </c>
      <c r="B290" s="4">
        <v>20.329999999999998</v>
      </c>
      <c r="C290" s="5">
        <v>20.34</v>
      </c>
      <c r="D290" s="5">
        <v>20.5</v>
      </c>
      <c r="E290" s="5">
        <v>20.329999999999998</v>
      </c>
      <c r="F290" s="5" t="s">
        <v>3436</v>
      </c>
      <c r="G290" s="6">
        <v>-5.0000000000000001E-4</v>
      </c>
    </row>
    <row r="291" spans="1:7" ht="16.5" x14ac:dyDescent="0.25">
      <c r="A291" s="10">
        <v>44508</v>
      </c>
      <c r="B291" s="8">
        <v>20.34</v>
      </c>
      <c r="C291" s="5">
        <v>20.48</v>
      </c>
      <c r="D291" s="5">
        <v>20.8</v>
      </c>
      <c r="E291" s="5">
        <v>20.329999999999998</v>
      </c>
      <c r="F291" s="5" t="s">
        <v>3437</v>
      </c>
      <c r="G291" s="9">
        <v>5.0000000000000001E-4</v>
      </c>
    </row>
    <row r="292" spans="1:7" ht="16.5" x14ac:dyDescent="0.25">
      <c r="A292" s="10">
        <v>44509</v>
      </c>
      <c r="B292" s="8">
        <v>20.84</v>
      </c>
      <c r="C292" s="5">
        <v>20.92</v>
      </c>
      <c r="D292" s="5">
        <v>21.3</v>
      </c>
      <c r="E292" s="5">
        <v>20.84</v>
      </c>
      <c r="F292" s="5" t="s">
        <v>3438</v>
      </c>
      <c r="G292" s="9">
        <v>2.4500000000000001E-2</v>
      </c>
    </row>
    <row r="293" spans="1:7" ht="16.5" x14ac:dyDescent="0.25">
      <c r="A293" s="10">
        <v>44510</v>
      </c>
      <c r="B293" s="4">
        <v>20.34</v>
      </c>
      <c r="C293" s="5">
        <v>20.84</v>
      </c>
      <c r="D293" s="5">
        <v>21.36</v>
      </c>
      <c r="E293" s="5">
        <v>20.34</v>
      </c>
      <c r="F293" s="5" t="s">
        <v>3439</v>
      </c>
      <c r="G293" s="6">
        <v>-2.4E-2</v>
      </c>
    </row>
    <row r="294" spans="1:7" ht="16.5" x14ac:dyDescent="0.25">
      <c r="A294" s="10">
        <v>44511</v>
      </c>
      <c r="B294" s="8">
        <v>20.76</v>
      </c>
      <c r="C294" s="5">
        <v>20.45</v>
      </c>
      <c r="D294" s="5">
        <v>20.82</v>
      </c>
      <c r="E294" s="5">
        <v>20.45</v>
      </c>
      <c r="F294" s="5" t="s">
        <v>3440</v>
      </c>
      <c r="G294" s="9">
        <v>2.0500000000000001E-2</v>
      </c>
    </row>
    <row r="295" spans="1:7" ht="16.5" x14ac:dyDescent="0.25">
      <c r="A295" s="10">
        <v>44512</v>
      </c>
      <c r="B295" s="8">
        <v>20.77</v>
      </c>
      <c r="C295" s="5">
        <v>21.14</v>
      </c>
      <c r="D295" s="5">
        <v>21.18</v>
      </c>
      <c r="E295" s="5">
        <v>20.77</v>
      </c>
      <c r="F295" s="5" t="s">
        <v>3441</v>
      </c>
      <c r="G295" s="9">
        <v>5.9999999999999995E-4</v>
      </c>
    </row>
    <row r="296" spans="1:7" ht="16.5" x14ac:dyDescent="0.25">
      <c r="A296" s="10">
        <v>44516</v>
      </c>
      <c r="B296" s="4">
        <v>20.77</v>
      </c>
      <c r="C296" s="5">
        <v>20.77</v>
      </c>
      <c r="D296" s="5">
        <v>20.77</v>
      </c>
      <c r="E296" s="5">
        <v>20.76</v>
      </c>
      <c r="F296" s="5" t="s">
        <v>220</v>
      </c>
      <c r="G296" s="7">
        <v>0</v>
      </c>
    </row>
    <row r="297" spans="1:7" ht="16.5" x14ac:dyDescent="0.25">
      <c r="A297" s="10">
        <v>44517</v>
      </c>
      <c r="B297" s="8">
        <v>21.15</v>
      </c>
      <c r="C297" s="5">
        <v>20.95</v>
      </c>
      <c r="D297" s="5">
        <v>21.24</v>
      </c>
      <c r="E297" s="5">
        <v>20.9</v>
      </c>
      <c r="F297" s="5" t="s">
        <v>3442</v>
      </c>
      <c r="G297" s="9">
        <v>1.8200000000000001E-2</v>
      </c>
    </row>
    <row r="298" spans="1:7" ht="16.5" x14ac:dyDescent="0.25">
      <c r="A298" s="10">
        <v>44518</v>
      </c>
      <c r="B298" s="4">
        <v>20.88</v>
      </c>
      <c r="C298" s="5">
        <v>21.15</v>
      </c>
      <c r="D298" s="5">
        <v>21.15</v>
      </c>
      <c r="E298" s="5">
        <v>20.86</v>
      </c>
      <c r="F298" s="5" t="s">
        <v>3406</v>
      </c>
      <c r="G298" s="6">
        <v>-1.2500000000000001E-2</v>
      </c>
    </row>
    <row r="299" spans="1:7" ht="16.5" x14ac:dyDescent="0.25">
      <c r="A299" s="10">
        <v>44519</v>
      </c>
      <c r="B299" s="4">
        <v>20.86</v>
      </c>
      <c r="C299" s="5">
        <v>20.87</v>
      </c>
      <c r="D299" s="5">
        <v>20.87</v>
      </c>
      <c r="E299" s="5">
        <v>20.85</v>
      </c>
      <c r="F299" s="5" t="s">
        <v>3443</v>
      </c>
      <c r="G299" s="6">
        <v>-8.9999999999999998E-4</v>
      </c>
    </row>
    <row r="300" spans="1:7" ht="16.5" x14ac:dyDescent="0.25">
      <c r="A300" s="10">
        <v>44522</v>
      </c>
      <c r="B300" s="4">
        <v>20.78</v>
      </c>
      <c r="C300" s="5">
        <v>20.85</v>
      </c>
      <c r="D300" s="5">
        <v>20.86</v>
      </c>
      <c r="E300" s="5">
        <v>20.77</v>
      </c>
      <c r="F300" s="5" t="s">
        <v>3388</v>
      </c>
      <c r="G300" s="6">
        <v>-4.1000000000000003E-3</v>
      </c>
    </row>
    <row r="301" spans="1:7" ht="16.5" x14ac:dyDescent="0.25">
      <c r="A301" s="10">
        <v>44523</v>
      </c>
      <c r="B301" s="4">
        <v>20.78</v>
      </c>
      <c r="C301" s="5">
        <v>20.78</v>
      </c>
      <c r="D301" s="5">
        <v>20.78</v>
      </c>
      <c r="E301" s="5">
        <v>20.77</v>
      </c>
      <c r="F301" s="5" t="s">
        <v>3444</v>
      </c>
      <c r="G301" s="7">
        <v>0</v>
      </c>
    </row>
    <row r="302" spans="1:7" ht="16.5" x14ac:dyDescent="0.25">
      <c r="A302" s="10">
        <v>44524</v>
      </c>
      <c r="B302" s="4">
        <v>20.77</v>
      </c>
      <c r="C302" s="5">
        <v>20.86</v>
      </c>
      <c r="D302" s="5">
        <v>20.96</v>
      </c>
      <c r="E302" s="5">
        <v>20.77</v>
      </c>
      <c r="F302" s="5" t="s">
        <v>3445</v>
      </c>
      <c r="G302" s="6">
        <v>-5.0000000000000001E-4</v>
      </c>
    </row>
    <row r="303" spans="1:7" ht="16.5" x14ac:dyDescent="0.25">
      <c r="A303" s="10">
        <v>44525</v>
      </c>
      <c r="B303" s="4">
        <v>20.76</v>
      </c>
      <c r="C303" s="5">
        <v>20.95</v>
      </c>
      <c r="D303" s="5">
        <v>20.95</v>
      </c>
      <c r="E303" s="5">
        <v>20.76</v>
      </c>
      <c r="F303" s="5" t="s">
        <v>3446</v>
      </c>
      <c r="G303" s="6">
        <v>-5.0000000000000001E-4</v>
      </c>
    </row>
    <row r="304" spans="1:7" ht="16.5" x14ac:dyDescent="0.25">
      <c r="A304" s="10">
        <v>44526</v>
      </c>
      <c r="B304" s="8">
        <v>20.88</v>
      </c>
      <c r="C304" s="5">
        <v>20.75</v>
      </c>
      <c r="D304" s="5">
        <v>20.9</v>
      </c>
      <c r="E304" s="5">
        <v>20.74</v>
      </c>
      <c r="F304" s="5" t="s">
        <v>3447</v>
      </c>
      <c r="G304" s="9">
        <v>5.8999999999999999E-3</v>
      </c>
    </row>
    <row r="305" spans="1:7" ht="16.5" x14ac:dyDescent="0.25">
      <c r="A305" s="10">
        <v>44529</v>
      </c>
      <c r="B305" s="8">
        <v>20.91</v>
      </c>
      <c r="C305" s="5">
        <v>20.91</v>
      </c>
      <c r="D305" s="5">
        <v>20.91</v>
      </c>
      <c r="E305" s="5">
        <v>20.87</v>
      </c>
      <c r="F305" s="5" t="s">
        <v>3061</v>
      </c>
      <c r="G305" s="9">
        <v>1.4E-3</v>
      </c>
    </row>
    <row r="306" spans="1:7" ht="16.5" x14ac:dyDescent="0.25">
      <c r="A306" s="10">
        <v>44530</v>
      </c>
      <c r="B306" s="8">
        <v>21.71</v>
      </c>
      <c r="C306" s="5">
        <v>21.53</v>
      </c>
      <c r="D306" s="5">
        <v>21.71</v>
      </c>
      <c r="E306" s="5">
        <v>21.53</v>
      </c>
      <c r="F306" s="5" t="s">
        <v>2738</v>
      </c>
      <c r="G306" s="9">
        <v>3.8399999999999997E-2</v>
      </c>
    </row>
    <row r="307" spans="1:7" ht="16.5" x14ac:dyDescent="0.25">
      <c r="A307" s="10">
        <v>44531</v>
      </c>
      <c r="B307" s="4">
        <v>21.71</v>
      </c>
      <c r="C307" s="5">
        <v>21.71</v>
      </c>
      <c r="D307" s="5">
        <v>21.71</v>
      </c>
      <c r="E307" s="5">
        <v>21.7</v>
      </c>
      <c r="F307" s="5" t="s">
        <v>3448</v>
      </c>
      <c r="G307" s="7">
        <v>0</v>
      </c>
    </row>
    <row r="308" spans="1:7" ht="16.5" x14ac:dyDescent="0.25">
      <c r="A308" s="10">
        <v>44532</v>
      </c>
      <c r="B308" s="4">
        <v>21.71</v>
      </c>
      <c r="C308" s="5">
        <v>21.71</v>
      </c>
      <c r="D308" s="5">
        <v>21.71</v>
      </c>
      <c r="E308" s="5">
        <v>21.7</v>
      </c>
      <c r="F308" s="5" t="s">
        <v>3449</v>
      </c>
      <c r="G308" s="7">
        <v>0</v>
      </c>
    </row>
    <row r="309" spans="1:7" ht="16.5" x14ac:dyDescent="0.25">
      <c r="A309" s="10">
        <v>44533</v>
      </c>
      <c r="B309" s="4">
        <v>21.7</v>
      </c>
      <c r="C309" s="5">
        <v>21.71</v>
      </c>
      <c r="D309" s="5">
        <v>21.71</v>
      </c>
      <c r="E309" s="5">
        <v>21.7</v>
      </c>
      <c r="F309" s="5" t="s">
        <v>324</v>
      </c>
      <c r="G309" s="6">
        <v>-4.0000000000000002E-4</v>
      </c>
    </row>
    <row r="310" spans="1:7" ht="16.5" x14ac:dyDescent="0.25">
      <c r="A310" s="10">
        <v>44536</v>
      </c>
      <c r="B310" s="8">
        <v>21.79</v>
      </c>
      <c r="C310" s="5">
        <v>21.71</v>
      </c>
      <c r="D310" s="5">
        <v>22.09</v>
      </c>
      <c r="E310" s="5">
        <v>21.71</v>
      </c>
      <c r="F310" s="5" t="s">
        <v>3450</v>
      </c>
      <c r="G310" s="9">
        <v>3.8999999999999998E-3</v>
      </c>
    </row>
    <row r="311" spans="1:7" ht="16.5" x14ac:dyDescent="0.25">
      <c r="A311" s="10">
        <v>44537</v>
      </c>
      <c r="B311" s="8">
        <v>22.09</v>
      </c>
      <c r="C311" s="5">
        <v>22.09</v>
      </c>
      <c r="D311" s="5">
        <v>22.09</v>
      </c>
      <c r="E311" s="5">
        <v>22.09</v>
      </c>
      <c r="F311" s="5" t="s">
        <v>2783</v>
      </c>
      <c r="G311" s="9">
        <v>1.3899999999999999E-2</v>
      </c>
    </row>
    <row r="312" spans="1:7" ht="16.5" x14ac:dyDescent="0.25">
      <c r="A312" s="10">
        <v>44538</v>
      </c>
      <c r="B312" s="8">
        <v>22.19</v>
      </c>
      <c r="C312" s="5">
        <v>22.19</v>
      </c>
      <c r="D312" s="5">
        <v>22.22</v>
      </c>
      <c r="E312" s="5">
        <v>22.08</v>
      </c>
      <c r="F312" s="5" t="s">
        <v>3451</v>
      </c>
      <c r="G312" s="9">
        <v>4.3E-3</v>
      </c>
    </row>
    <row r="313" spans="1:7" ht="16.5" x14ac:dyDescent="0.25">
      <c r="A313" s="10">
        <v>44539</v>
      </c>
      <c r="B313" s="8">
        <v>22.2</v>
      </c>
      <c r="C313" s="5">
        <v>22.23</v>
      </c>
      <c r="D313" s="5">
        <v>22.23</v>
      </c>
      <c r="E313" s="5">
        <v>22.08</v>
      </c>
      <c r="F313" s="5" t="s">
        <v>2877</v>
      </c>
      <c r="G313" s="9">
        <v>4.0000000000000002E-4</v>
      </c>
    </row>
    <row r="314" spans="1:7" ht="16.5" x14ac:dyDescent="0.25">
      <c r="A314" s="10">
        <v>44540</v>
      </c>
      <c r="B314" s="4">
        <v>22.15</v>
      </c>
      <c r="C314" s="5">
        <v>22.38</v>
      </c>
      <c r="D314" s="5">
        <v>22.38</v>
      </c>
      <c r="E314" s="5">
        <v>22.14</v>
      </c>
      <c r="F314" s="5" t="s">
        <v>2661</v>
      </c>
      <c r="G314" s="6">
        <v>-2.0999999999999999E-3</v>
      </c>
    </row>
    <row r="315" spans="1:7" ht="16.5" x14ac:dyDescent="0.25">
      <c r="A315" s="10">
        <v>44543</v>
      </c>
      <c r="B315" s="8">
        <v>22.63</v>
      </c>
      <c r="C315" s="5">
        <v>22.15</v>
      </c>
      <c r="D315" s="5">
        <v>22.66</v>
      </c>
      <c r="E315" s="5">
        <v>22.15</v>
      </c>
      <c r="F315" s="5" t="s">
        <v>3216</v>
      </c>
      <c r="G315" s="9">
        <v>2.1700000000000001E-2</v>
      </c>
    </row>
    <row r="316" spans="1:7" ht="16.5" x14ac:dyDescent="0.25">
      <c r="A316" s="10">
        <v>44544</v>
      </c>
      <c r="B316" s="8">
        <v>22.65</v>
      </c>
      <c r="C316" s="5">
        <v>22.63</v>
      </c>
      <c r="D316" s="5">
        <v>22.65</v>
      </c>
      <c r="E316" s="5">
        <v>22.62</v>
      </c>
      <c r="F316" s="5" t="s">
        <v>2925</v>
      </c>
      <c r="G316" s="9">
        <v>8.0000000000000004E-4</v>
      </c>
    </row>
    <row r="317" spans="1:7" ht="16.5" x14ac:dyDescent="0.25">
      <c r="A317" s="10">
        <v>44545</v>
      </c>
      <c r="B317" s="4">
        <v>22.65</v>
      </c>
      <c r="C317" s="5">
        <v>22.66</v>
      </c>
      <c r="D317" s="5">
        <v>22.66</v>
      </c>
      <c r="E317" s="5">
        <v>22.64</v>
      </c>
      <c r="F317" s="5" t="s">
        <v>338</v>
      </c>
      <c r="G317" s="7">
        <v>0</v>
      </c>
    </row>
    <row r="318" spans="1:7" ht="16.5" x14ac:dyDescent="0.25">
      <c r="A318" s="10">
        <v>44546</v>
      </c>
      <c r="B318" s="8">
        <v>22.66</v>
      </c>
      <c r="C318" s="5">
        <v>22.66</v>
      </c>
      <c r="D318" s="5">
        <v>22.66</v>
      </c>
      <c r="E318" s="5">
        <v>22.64</v>
      </c>
      <c r="F318" s="5" t="s">
        <v>322</v>
      </c>
      <c r="G318" s="9">
        <v>4.0000000000000002E-4</v>
      </c>
    </row>
    <row r="319" spans="1:7" ht="16.5" x14ac:dyDescent="0.25">
      <c r="A319" s="10">
        <v>44547</v>
      </c>
      <c r="B319" s="8">
        <v>23.13</v>
      </c>
      <c r="C319" s="5">
        <v>22.66</v>
      </c>
      <c r="D319" s="5">
        <v>23.13</v>
      </c>
      <c r="E319" s="5">
        <v>22.65</v>
      </c>
      <c r="F319" s="5" t="s">
        <v>3452</v>
      </c>
      <c r="G319" s="9">
        <v>2.0799999999999999E-2</v>
      </c>
    </row>
    <row r="320" spans="1:7" ht="16.5" x14ac:dyDescent="0.25">
      <c r="A320" s="10">
        <v>44550</v>
      </c>
      <c r="B320" s="8">
        <v>23.59</v>
      </c>
      <c r="C320" s="5">
        <v>23.41</v>
      </c>
      <c r="D320" s="5">
        <v>23.6</v>
      </c>
      <c r="E320" s="5">
        <v>23.41</v>
      </c>
      <c r="F320" s="5" t="s">
        <v>3453</v>
      </c>
      <c r="G320" s="9">
        <v>0.02</v>
      </c>
    </row>
    <row r="321" spans="1:7" ht="16.5" x14ac:dyDescent="0.25">
      <c r="A321" s="10">
        <v>44551</v>
      </c>
      <c r="B321" s="4">
        <v>23.59</v>
      </c>
      <c r="C321" s="5">
        <v>23.6</v>
      </c>
      <c r="D321" s="5">
        <v>23.6</v>
      </c>
      <c r="E321" s="5">
        <v>23.13</v>
      </c>
      <c r="F321" s="5" t="s">
        <v>3454</v>
      </c>
      <c r="G321" s="7">
        <v>0</v>
      </c>
    </row>
    <row r="322" spans="1:7" ht="16.5" x14ac:dyDescent="0.25">
      <c r="A322" s="10">
        <v>44552</v>
      </c>
      <c r="B322" s="4">
        <v>23.56</v>
      </c>
      <c r="C322" s="5">
        <v>23.59</v>
      </c>
      <c r="D322" s="5">
        <v>23.59</v>
      </c>
      <c r="E322" s="5">
        <v>23.56</v>
      </c>
      <c r="F322" s="5" t="s">
        <v>3455</v>
      </c>
      <c r="G322" s="6">
        <v>-1.6000000000000001E-3</v>
      </c>
    </row>
    <row r="323" spans="1:7" ht="16.5" x14ac:dyDescent="0.25">
      <c r="A323" s="10">
        <v>44553</v>
      </c>
      <c r="B323" s="4">
        <v>23.56</v>
      </c>
      <c r="C323" s="5">
        <v>23.6</v>
      </c>
      <c r="D323" s="5">
        <v>23.6</v>
      </c>
      <c r="E323" s="5">
        <v>23.56</v>
      </c>
      <c r="F323" s="5" t="s">
        <v>2805</v>
      </c>
      <c r="G323" s="7">
        <v>0</v>
      </c>
    </row>
    <row r="324" spans="1:7" ht="16.5" x14ac:dyDescent="0.25">
      <c r="A324" s="10">
        <v>44554</v>
      </c>
      <c r="B324" s="4">
        <v>23.56</v>
      </c>
      <c r="C324" s="5">
        <v>23.56</v>
      </c>
      <c r="D324" s="5">
        <v>23.56</v>
      </c>
      <c r="E324" s="5">
        <v>23.56</v>
      </c>
      <c r="F324" s="5" t="s">
        <v>3121</v>
      </c>
      <c r="G324" s="7">
        <v>0</v>
      </c>
    </row>
    <row r="325" spans="1:7" ht="16.5" x14ac:dyDescent="0.25">
      <c r="A325" s="10">
        <v>44557</v>
      </c>
      <c r="B325" s="8">
        <v>23.61</v>
      </c>
      <c r="C325" s="5">
        <v>23.6</v>
      </c>
      <c r="D325" s="5">
        <v>24.12</v>
      </c>
      <c r="E325" s="5">
        <v>23.6</v>
      </c>
      <c r="F325" s="5" t="s">
        <v>2710</v>
      </c>
      <c r="G325" s="9">
        <v>2.3999999999999998E-3</v>
      </c>
    </row>
    <row r="326" spans="1:7" ht="16.5" x14ac:dyDescent="0.25">
      <c r="A326" s="10">
        <v>44558</v>
      </c>
      <c r="B326" s="8">
        <v>24.05</v>
      </c>
      <c r="C326" s="5">
        <v>23.61</v>
      </c>
      <c r="D326" s="5">
        <v>24.07</v>
      </c>
      <c r="E326" s="5">
        <v>23.57</v>
      </c>
      <c r="F326" s="5" t="s">
        <v>2866</v>
      </c>
      <c r="G326" s="9">
        <v>1.84E-2</v>
      </c>
    </row>
    <row r="327" spans="1:7" ht="16.5" x14ac:dyDescent="0.25">
      <c r="A327" s="10">
        <v>44559</v>
      </c>
      <c r="B327" s="8">
        <v>24.07</v>
      </c>
      <c r="C327" s="5">
        <v>24.05</v>
      </c>
      <c r="D327" s="5">
        <v>24.07</v>
      </c>
      <c r="E327" s="5">
        <v>23.13</v>
      </c>
      <c r="F327" s="5" t="s">
        <v>3456</v>
      </c>
      <c r="G327" s="9">
        <v>8.0000000000000004E-4</v>
      </c>
    </row>
    <row r="328" spans="1:7" ht="16.5" x14ac:dyDescent="0.25">
      <c r="A328" s="10">
        <v>44560</v>
      </c>
      <c r="B328" s="4">
        <v>24.03</v>
      </c>
      <c r="C328" s="5">
        <v>24.07</v>
      </c>
      <c r="D328" s="5">
        <v>24.07</v>
      </c>
      <c r="E328" s="5">
        <v>23.98</v>
      </c>
      <c r="F328" s="5" t="s">
        <v>3306</v>
      </c>
      <c r="G328" s="6">
        <v>-1.6000000000000001E-3</v>
      </c>
    </row>
    <row r="329" spans="1:7" ht="16.5" x14ac:dyDescent="0.25">
      <c r="A329" s="10">
        <v>44561</v>
      </c>
      <c r="B329" s="8">
        <v>24.06</v>
      </c>
      <c r="C329" s="5">
        <v>24.03</v>
      </c>
      <c r="D329" s="5">
        <v>24.06</v>
      </c>
      <c r="E329" s="5">
        <v>24.03</v>
      </c>
      <c r="F329" s="5" t="s">
        <v>2921</v>
      </c>
      <c r="G329" s="9">
        <v>1.1999999999999999E-3</v>
      </c>
    </row>
    <row r="330" spans="1:7" ht="16.5" x14ac:dyDescent="0.25">
      <c r="A330" s="10">
        <v>44564</v>
      </c>
      <c r="B330" s="4">
        <v>23.98</v>
      </c>
      <c r="C330" s="5">
        <v>24.06</v>
      </c>
      <c r="D330" s="5">
        <v>24.07</v>
      </c>
      <c r="E330" s="5">
        <v>23.98</v>
      </c>
      <c r="F330" s="5" t="s">
        <v>1874</v>
      </c>
      <c r="G330" s="6">
        <v>-3.0999999999999999E-3</v>
      </c>
    </row>
    <row r="331" spans="1:7" ht="16.5" x14ac:dyDescent="0.25">
      <c r="A331" s="10">
        <v>44565</v>
      </c>
      <c r="B331" s="8">
        <v>24.07</v>
      </c>
      <c r="C331" s="5">
        <v>24.05</v>
      </c>
      <c r="D331" s="5">
        <v>24.07</v>
      </c>
      <c r="E331" s="5">
        <v>24.05</v>
      </c>
      <c r="F331" s="5" t="s">
        <v>2124</v>
      </c>
      <c r="G331" s="9">
        <v>3.8999999999999998E-3</v>
      </c>
    </row>
    <row r="332" spans="1:7" ht="16.5" x14ac:dyDescent="0.25">
      <c r="A332" s="10">
        <v>44566</v>
      </c>
      <c r="B332" s="4">
        <v>24.07</v>
      </c>
      <c r="C332" s="5">
        <v>24.12</v>
      </c>
      <c r="D332" s="5">
        <v>24.12</v>
      </c>
      <c r="E332" s="5">
        <v>24.06</v>
      </c>
      <c r="F332" s="5" t="s">
        <v>3457</v>
      </c>
      <c r="G332" s="7">
        <v>0</v>
      </c>
    </row>
    <row r="333" spans="1:7" ht="16.5" x14ac:dyDescent="0.25">
      <c r="A333" s="10">
        <v>44567</v>
      </c>
      <c r="B333" s="4">
        <v>24.05</v>
      </c>
      <c r="C333" s="5">
        <v>24.07</v>
      </c>
      <c r="D333" s="5">
        <v>24.07</v>
      </c>
      <c r="E333" s="5">
        <v>24.05</v>
      </c>
      <c r="F333" s="5" t="s">
        <v>3458</v>
      </c>
      <c r="G333" s="6">
        <v>-1.1999999999999999E-3</v>
      </c>
    </row>
    <row r="334" spans="1:7" ht="16.5" x14ac:dyDescent="0.25">
      <c r="A334" s="10">
        <v>44568</v>
      </c>
      <c r="B334" s="8">
        <v>24.07</v>
      </c>
      <c r="C334" s="5">
        <v>24.05</v>
      </c>
      <c r="D334" s="5">
        <v>24.07</v>
      </c>
      <c r="E334" s="5">
        <v>24.03</v>
      </c>
      <c r="F334" s="5" t="s">
        <v>2637</v>
      </c>
      <c r="G334" s="9">
        <v>8.0000000000000004E-4</v>
      </c>
    </row>
    <row r="335" spans="1:7" ht="16.5" x14ac:dyDescent="0.25">
      <c r="A335" s="10">
        <v>44571</v>
      </c>
      <c r="B335" s="4">
        <v>24.07</v>
      </c>
      <c r="C335" s="5">
        <v>24.07</v>
      </c>
      <c r="D335" s="5">
        <v>24.07</v>
      </c>
      <c r="E335" s="5">
        <v>24.03</v>
      </c>
      <c r="F335" s="5" t="s">
        <v>3106</v>
      </c>
      <c r="G335" s="7">
        <v>0</v>
      </c>
    </row>
    <row r="336" spans="1:7" ht="16.5" x14ac:dyDescent="0.25">
      <c r="A336" s="10">
        <v>44572</v>
      </c>
      <c r="B336" s="8">
        <v>24.12</v>
      </c>
      <c r="C336" s="5">
        <v>24.07</v>
      </c>
      <c r="D336" s="5">
        <v>24.12</v>
      </c>
      <c r="E336" s="5">
        <v>24.07</v>
      </c>
      <c r="F336" s="5" t="s">
        <v>2789</v>
      </c>
      <c r="G336" s="9">
        <v>2.3999999999999998E-3</v>
      </c>
    </row>
    <row r="337" spans="1:7" ht="16.5" x14ac:dyDescent="0.25">
      <c r="A337" s="10">
        <v>44573</v>
      </c>
      <c r="B337" s="4">
        <v>24.12</v>
      </c>
      <c r="C337" s="5">
        <v>24.12</v>
      </c>
      <c r="D337" s="5">
        <v>24.12</v>
      </c>
      <c r="E337" s="5">
        <v>24.11</v>
      </c>
      <c r="F337" s="5" t="s">
        <v>313</v>
      </c>
      <c r="G337" s="7">
        <v>0</v>
      </c>
    </row>
    <row r="338" spans="1:7" ht="16.5" x14ac:dyDescent="0.25">
      <c r="A338" s="10">
        <v>44574</v>
      </c>
      <c r="B338" s="4">
        <v>24.07</v>
      </c>
      <c r="C338" s="5">
        <v>24.11</v>
      </c>
      <c r="D338" s="5">
        <v>24.11</v>
      </c>
      <c r="E338" s="5">
        <v>24.07</v>
      </c>
      <c r="F338" s="5" t="s">
        <v>3459</v>
      </c>
      <c r="G338" s="6">
        <v>-2E-3</v>
      </c>
    </row>
    <row r="339" spans="1:7" ht="16.5" x14ac:dyDescent="0.25">
      <c r="A339" s="10">
        <v>44575</v>
      </c>
      <c r="B339" s="4">
        <v>24.07</v>
      </c>
      <c r="C339" s="5">
        <v>24.07</v>
      </c>
      <c r="D339" s="5">
        <v>24.17</v>
      </c>
      <c r="E339" s="5">
        <v>24.07</v>
      </c>
      <c r="F339" s="5" t="s">
        <v>3460</v>
      </c>
      <c r="G339" s="7">
        <v>0</v>
      </c>
    </row>
    <row r="340" spans="1:7" ht="16.5" x14ac:dyDescent="0.25">
      <c r="A340" s="10">
        <v>44578</v>
      </c>
      <c r="B340" s="8">
        <v>24.08</v>
      </c>
      <c r="C340" s="5">
        <v>24.07</v>
      </c>
      <c r="D340" s="5">
        <v>24.08</v>
      </c>
      <c r="E340" s="5">
        <v>24.07</v>
      </c>
      <c r="F340" s="5" t="s">
        <v>3461</v>
      </c>
      <c r="G340" s="9">
        <v>4.0000000000000002E-4</v>
      </c>
    </row>
    <row r="341" spans="1:7" ht="16.5" x14ac:dyDescent="0.25">
      <c r="A341" s="10">
        <v>44579</v>
      </c>
      <c r="B341" s="8">
        <v>24.17</v>
      </c>
      <c r="C341" s="5">
        <v>24.17</v>
      </c>
      <c r="D341" s="5">
        <v>24.17</v>
      </c>
      <c r="E341" s="5">
        <v>24.15</v>
      </c>
      <c r="F341" s="5" t="s">
        <v>3462</v>
      </c>
      <c r="G341" s="9">
        <v>3.5000000000000001E-3</v>
      </c>
    </row>
    <row r="342" spans="1:7" ht="16.5" x14ac:dyDescent="0.25">
      <c r="A342" s="10">
        <v>44580</v>
      </c>
      <c r="B342" s="4">
        <v>24.17</v>
      </c>
      <c r="C342" s="5">
        <v>24.15</v>
      </c>
      <c r="D342" s="5">
        <v>24.17</v>
      </c>
      <c r="E342" s="5">
        <v>24.14</v>
      </c>
      <c r="F342" s="5" t="s">
        <v>2904</v>
      </c>
      <c r="G342" s="7">
        <v>0</v>
      </c>
    </row>
    <row r="343" spans="1:7" ht="16.5" x14ac:dyDescent="0.25">
      <c r="A343" s="10">
        <v>44581</v>
      </c>
      <c r="B343" s="8">
        <v>24.74</v>
      </c>
      <c r="C343" s="5">
        <v>24.17</v>
      </c>
      <c r="D343" s="5">
        <v>24.74</v>
      </c>
      <c r="E343" s="5">
        <v>24.12</v>
      </c>
      <c r="F343" s="5" t="s">
        <v>53</v>
      </c>
      <c r="G343" s="9">
        <v>2.3400000000000001E-2</v>
      </c>
    </row>
    <row r="344" spans="1:7" ht="16.5" x14ac:dyDescent="0.25">
      <c r="A344" s="10">
        <v>44582</v>
      </c>
      <c r="B344" s="8">
        <v>26.91</v>
      </c>
      <c r="C344" s="5">
        <v>24.74</v>
      </c>
      <c r="D344" s="5">
        <v>26.91</v>
      </c>
      <c r="E344" s="5">
        <v>24.74</v>
      </c>
      <c r="F344" s="5" t="s">
        <v>3363</v>
      </c>
      <c r="G344" s="9">
        <v>8.7800000000000003E-2</v>
      </c>
    </row>
    <row r="345" spans="1:7" ht="16.5" x14ac:dyDescent="0.25">
      <c r="A345" s="10">
        <v>44585</v>
      </c>
      <c r="B345" s="4">
        <v>26.1</v>
      </c>
      <c r="C345" s="5">
        <v>27.38</v>
      </c>
      <c r="D345" s="5">
        <v>27.38</v>
      </c>
      <c r="E345" s="5">
        <v>26.1</v>
      </c>
      <c r="F345" s="5" t="s">
        <v>1998</v>
      </c>
      <c r="G345" s="6">
        <v>-2.98E-2</v>
      </c>
    </row>
    <row r="346" spans="1:7" ht="16.5" x14ac:dyDescent="0.25">
      <c r="A346" s="10">
        <v>44586</v>
      </c>
      <c r="B346" s="4">
        <v>25.47</v>
      </c>
      <c r="C346" s="5">
        <v>25.49</v>
      </c>
      <c r="D346" s="5">
        <v>25.68</v>
      </c>
      <c r="E346" s="5">
        <v>25.43</v>
      </c>
      <c r="F346" s="5" t="s">
        <v>1426</v>
      </c>
      <c r="G346" s="6">
        <v>-2.4199999999999999E-2</v>
      </c>
    </row>
    <row r="347" spans="1:7" ht="16.5" x14ac:dyDescent="0.25">
      <c r="A347" s="10">
        <v>44587</v>
      </c>
      <c r="B347" s="4">
        <v>25.43</v>
      </c>
      <c r="C347" s="5">
        <v>25.95</v>
      </c>
      <c r="D347" s="5">
        <v>25.95</v>
      </c>
      <c r="E347" s="5">
        <v>25.3</v>
      </c>
      <c r="F347" s="5" t="s">
        <v>3463</v>
      </c>
      <c r="G347" s="6">
        <v>-1.5E-3</v>
      </c>
    </row>
    <row r="348" spans="1:7" ht="16.5" x14ac:dyDescent="0.25">
      <c r="A348" s="10">
        <v>44588</v>
      </c>
      <c r="B348" s="8">
        <v>25.87</v>
      </c>
      <c r="C348" s="5">
        <v>25.77</v>
      </c>
      <c r="D348" s="5">
        <v>25.87</v>
      </c>
      <c r="E348" s="5">
        <v>25.77</v>
      </c>
      <c r="F348" s="5" t="s">
        <v>2727</v>
      </c>
      <c r="G348" s="9">
        <v>1.7100000000000001E-2</v>
      </c>
    </row>
    <row r="349" spans="1:7" ht="16.5" x14ac:dyDescent="0.25">
      <c r="A349" s="10">
        <v>44589</v>
      </c>
      <c r="B349" s="4">
        <v>25.87</v>
      </c>
      <c r="C349" s="5">
        <v>25.96</v>
      </c>
      <c r="D349" s="5">
        <v>25.96</v>
      </c>
      <c r="E349" s="5">
        <v>25.74</v>
      </c>
      <c r="F349" s="5" t="s">
        <v>2770</v>
      </c>
      <c r="G349" s="7">
        <v>0</v>
      </c>
    </row>
    <row r="350" spans="1:7" ht="16.5" x14ac:dyDescent="0.25">
      <c r="A350" s="10">
        <v>44592</v>
      </c>
      <c r="B350" s="8">
        <v>25.96</v>
      </c>
      <c r="C350" s="5">
        <v>25.87</v>
      </c>
      <c r="D350" s="5">
        <v>26.1</v>
      </c>
      <c r="E350" s="5">
        <v>25.87</v>
      </c>
      <c r="F350" s="5" t="s">
        <v>2777</v>
      </c>
      <c r="G350" s="9">
        <v>3.5999999999999999E-3</v>
      </c>
    </row>
    <row r="351" spans="1:7" ht="16.5" x14ac:dyDescent="0.25">
      <c r="A351" s="10">
        <v>44593</v>
      </c>
      <c r="B351" s="8">
        <v>26.28</v>
      </c>
      <c r="C351" s="5">
        <v>26.06</v>
      </c>
      <c r="D351" s="5">
        <v>26.28</v>
      </c>
      <c r="E351" s="5">
        <v>26.06</v>
      </c>
      <c r="F351" s="5" t="s">
        <v>2674</v>
      </c>
      <c r="G351" s="9">
        <v>1.24E-2</v>
      </c>
    </row>
    <row r="352" spans="1:7" ht="16.5" x14ac:dyDescent="0.25">
      <c r="A352" s="10">
        <v>44594</v>
      </c>
      <c r="B352" s="4">
        <v>26.27</v>
      </c>
      <c r="C352" s="5">
        <v>26.27</v>
      </c>
      <c r="D352" s="5">
        <v>26.27</v>
      </c>
      <c r="E352" s="5">
        <v>26.26</v>
      </c>
      <c r="F352" s="5" t="s">
        <v>2757</v>
      </c>
      <c r="G352" s="6">
        <v>-4.0000000000000002E-4</v>
      </c>
    </row>
    <row r="353" spans="1:7" ht="16.5" x14ac:dyDescent="0.25">
      <c r="A353" s="10">
        <v>44595</v>
      </c>
      <c r="B353" s="8">
        <v>27.11</v>
      </c>
      <c r="C353" s="5">
        <v>26.27</v>
      </c>
      <c r="D353" s="5">
        <v>28.32</v>
      </c>
      <c r="E353" s="5">
        <v>26.25</v>
      </c>
      <c r="F353" s="5" t="s">
        <v>57</v>
      </c>
      <c r="G353" s="9">
        <v>3.1600000000000003E-2</v>
      </c>
    </row>
    <row r="354" spans="1:7" ht="16.5" x14ac:dyDescent="0.25">
      <c r="A354" s="10">
        <v>44596</v>
      </c>
      <c r="B354" s="8">
        <v>28.29</v>
      </c>
      <c r="C354" s="5">
        <v>27.92</v>
      </c>
      <c r="D354" s="5">
        <v>28.29</v>
      </c>
      <c r="E354" s="5">
        <v>27.92</v>
      </c>
      <c r="F354" s="5" t="s">
        <v>2859</v>
      </c>
      <c r="G354" s="9">
        <v>4.3900000000000002E-2</v>
      </c>
    </row>
    <row r="355" spans="1:7" ht="16.5" x14ac:dyDescent="0.25">
      <c r="A355" s="10">
        <v>44600</v>
      </c>
      <c r="B355" s="4">
        <v>28.29</v>
      </c>
      <c r="C355" s="5">
        <v>28.27</v>
      </c>
      <c r="D355" s="5">
        <v>28.36</v>
      </c>
      <c r="E355" s="5">
        <v>28.26</v>
      </c>
      <c r="F355" s="5" t="s">
        <v>3464</v>
      </c>
      <c r="G355" s="6">
        <v>-2.9999999999999997E-4</v>
      </c>
    </row>
    <row r="356" spans="1:7" ht="16.5" x14ac:dyDescent="0.25">
      <c r="A356" s="10">
        <v>44601</v>
      </c>
      <c r="B356" s="8">
        <v>28.76</v>
      </c>
      <c r="C356" s="5">
        <v>28.32</v>
      </c>
      <c r="D356" s="5">
        <v>28.76</v>
      </c>
      <c r="E356" s="5">
        <v>28.32</v>
      </c>
      <c r="F356" s="5" t="s">
        <v>3465</v>
      </c>
      <c r="G356" s="9">
        <v>1.67E-2</v>
      </c>
    </row>
    <row r="357" spans="1:7" ht="16.5" x14ac:dyDescent="0.25">
      <c r="A357" s="10">
        <v>44602</v>
      </c>
      <c r="B357" s="4">
        <v>28.42</v>
      </c>
      <c r="C357" s="5">
        <v>28.76</v>
      </c>
      <c r="D357" s="5">
        <v>28.8</v>
      </c>
      <c r="E357" s="5">
        <v>28.42</v>
      </c>
      <c r="F357" s="5" t="s">
        <v>2141</v>
      </c>
      <c r="G357" s="6">
        <v>-1.18E-2</v>
      </c>
    </row>
    <row r="358" spans="1:7" ht="16.5" x14ac:dyDescent="0.25">
      <c r="A358" s="10">
        <v>44603</v>
      </c>
      <c r="B358" s="8">
        <v>28.8</v>
      </c>
      <c r="C358" s="5">
        <v>28.8</v>
      </c>
      <c r="D358" s="5">
        <v>28.8</v>
      </c>
      <c r="E358" s="5">
        <v>28.8</v>
      </c>
      <c r="F358" s="5" t="s">
        <v>3466</v>
      </c>
      <c r="G358" s="9">
        <v>1.3599999999999999E-2</v>
      </c>
    </row>
    <row r="359" spans="1:7" ht="16.5" x14ac:dyDescent="0.25">
      <c r="A359" s="10">
        <v>44606</v>
      </c>
      <c r="B359" s="4">
        <v>28.65</v>
      </c>
      <c r="C359" s="5">
        <v>28.77</v>
      </c>
      <c r="D359" s="5">
        <v>28.77</v>
      </c>
      <c r="E359" s="5">
        <v>28.65</v>
      </c>
      <c r="F359" s="5" t="s">
        <v>3432</v>
      </c>
      <c r="G359" s="6">
        <v>-5.1999999999999998E-3</v>
      </c>
    </row>
    <row r="360" spans="1:7" ht="16.5" x14ac:dyDescent="0.25">
      <c r="A360" s="10">
        <v>44607</v>
      </c>
      <c r="B360" s="4">
        <v>28.63</v>
      </c>
      <c r="C360" s="5">
        <v>28.8</v>
      </c>
      <c r="D360" s="5">
        <v>28.8</v>
      </c>
      <c r="E360" s="5">
        <v>28.63</v>
      </c>
      <c r="F360" s="5" t="s">
        <v>2916</v>
      </c>
      <c r="G360" s="6">
        <v>-6.9999999999999999E-4</v>
      </c>
    </row>
    <row r="361" spans="1:7" ht="16.5" x14ac:dyDescent="0.25">
      <c r="A361" s="10">
        <v>44608</v>
      </c>
      <c r="B361" s="4">
        <v>28.62</v>
      </c>
      <c r="C361" s="5">
        <v>28.63</v>
      </c>
      <c r="D361" s="5">
        <v>28.63</v>
      </c>
      <c r="E361" s="5">
        <v>28.62</v>
      </c>
      <c r="F361" s="5" t="s">
        <v>3208</v>
      </c>
      <c r="G361" s="6">
        <v>-6.9999999999999999E-4</v>
      </c>
    </row>
    <row r="362" spans="1:7" ht="16.5" x14ac:dyDescent="0.25">
      <c r="A362" s="10">
        <v>44609</v>
      </c>
      <c r="B362" s="4">
        <v>28.46</v>
      </c>
      <c r="C362" s="5">
        <v>28.61</v>
      </c>
      <c r="D362" s="5">
        <v>28.61</v>
      </c>
      <c r="E362" s="5">
        <v>28.46</v>
      </c>
      <c r="F362" s="5" t="s">
        <v>3467</v>
      </c>
      <c r="G362" s="6">
        <v>-5.3E-3</v>
      </c>
    </row>
    <row r="363" spans="1:7" ht="16.5" x14ac:dyDescent="0.25">
      <c r="A363" s="10">
        <v>44610</v>
      </c>
      <c r="B363" s="4">
        <v>28.32</v>
      </c>
      <c r="C363" s="5">
        <v>28.46</v>
      </c>
      <c r="D363" s="5">
        <v>28.46</v>
      </c>
      <c r="E363" s="5">
        <v>28.32</v>
      </c>
      <c r="F363" s="5" t="s">
        <v>2800</v>
      </c>
      <c r="G363" s="6">
        <v>-5.0000000000000001E-3</v>
      </c>
    </row>
    <row r="364" spans="1:7" ht="16.5" x14ac:dyDescent="0.25">
      <c r="A364" s="10">
        <v>44613</v>
      </c>
      <c r="B364" s="8">
        <v>28.35</v>
      </c>
      <c r="C364" s="5">
        <v>28.32</v>
      </c>
      <c r="D364" s="5">
        <v>28.35</v>
      </c>
      <c r="E364" s="5">
        <v>28.32</v>
      </c>
      <c r="F364" s="5" t="s">
        <v>327</v>
      </c>
      <c r="G364" s="9">
        <v>1E-3</v>
      </c>
    </row>
    <row r="365" spans="1:7" ht="16.5" x14ac:dyDescent="0.25">
      <c r="A365" s="10">
        <v>44614</v>
      </c>
      <c r="B365" s="8">
        <v>28.51</v>
      </c>
      <c r="C365" s="5">
        <v>28.35</v>
      </c>
      <c r="D365" s="5">
        <v>28.65</v>
      </c>
      <c r="E365" s="5">
        <v>28.35</v>
      </c>
      <c r="F365" s="5" t="s">
        <v>3468</v>
      </c>
      <c r="G365" s="9">
        <v>5.7000000000000002E-3</v>
      </c>
    </row>
    <row r="366" spans="1:7" ht="16.5" x14ac:dyDescent="0.25">
      <c r="A366" s="10">
        <v>44615</v>
      </c>
      <c r="B366" s="8">
        <v>28.61</v>
      </c>
      <c r="C366" s="5">
        <v>28.51</v>
      </c>
      <c r="D366" s="5">
        <v>28.74</v>
      </c>
      <c r="E366" s="5">
        <v>28.51</v>
      </c>
      <c r="F366" s="5" t="s">
        <v>3386</v>
      </c>
      <c r="G366" s="9">
        <v>3.3E-3</v>
      </c>
    </row>
    <row r="367" spans="1:7" ht="16.5" x14ac:dyDescent="0.25">
      <c r="A367" s="10">
        <v>44616</v>
      </c>
      <c r="B367" s="4">
        <v>28.32</v>
      </c>
      <c r="C367" s="5">
        <v>28.56</v>
      </c>
      <c r="D367" s="5">
        <v>28.56</v>
      </c>
      <c r="E367" s="5">
        <v>28.32</v>
      </c>
      <c r="F367" s="5" t="s">
        <v>3469</v>
      </c>
      <c r="G367" s="6">
        <v>-9.9000000000000008E-3</v>
      </c>
    </row>
    <row r="368" spans="1:7" ht="16.5" x14ac:dyDescent="0.25">
      <c r="A368" s="10">
        <v>44617</v>
      </c>
      <c r="B368" s="8">
        <v>28.53</v>
      </c>
      <c r="C368" s="5">
        <v>28.23</v>
      </c>
      <c r="D368" s="5">
        <v>28.53</v>
      </c>
      <c r="E368" s="5">
        <v>27.85</v>
      </c>
      <c r="F368" s="5" t="s">
        <v>3039</v>
      </c>
      <c r="G368" s="9">
        <v>7.3000000000000001E-3</v>
      </c>
    </row>
    <row r="369" spans="1:7" ht="16.5" x14ac:dyDescent="0.25">
      <c r="A369" s="10">
        <v>44620</v>
      </c>
      <c r="B369" s="8">
        <v>28.79</v>
      </c>
      <c r="C369" s="5">
        <v>28.33</v>
      </c>
      <c r="D369" s="5">
        <v>28.8</v>
      </c>
      <c r="E369" s="5">
        <v>28.09</v>
      </c>
      <c r="F369" s="5" t="s">
        <v>3406</v>
      </c>
      <c r="G369" s="9">
        <v>8.8999999999999999E-3</v>
      </c>
    </row>
    <row r="370" spans="1:7" ht="16.5" x14ac:dyDescent="0.25">
      <c r="A370" s="10">
        <v>44621</v>
      </c>
      <c r="B370" s="8">
        <v>29.17</v>
      </c>
      <c r="C370" s="5">
        <v>28.8</v>
      </c>
      <c r="D370" s="5">
        <v>29.17</v>
      </c>
      <c r="E370" s="5">
        <v>28.8</v>
      </c>
      <c r="F370" s="5" t="s">
        <v>2943</v>
      </c>
      <c r="G370" s="9">
        <v>1.34E-2</v>
      </c>
    </row>
    <row r="371" spans="1:7" ht="16.5" x14ac:dyDescent="0.25">
      <c r="A371" s="10">
        <v>44622</v>
      </c>
      <c r="B371" s="8">
        <v>29.41</v>
      </c>
      <c r="C371" s="5">
        <v>30.02</v>
      </c>
      <c r="D371" s="5">
        <v>30.02</v>
      </c>
      <c r="E371" s="5">
        <v>29.27</v>
      </c>
      <c r="F371" s="5" t="s">
        <v>3470</v>
      </c>
      <c r="G371" s="9">
        <v>8.0999999999999996E-3</v>
      </c>
    </row>
    <row r="372" spans="1:7" ht="16.5" x14ac:dyDescent="0.25">
      <c r="A372" s="10">
        <v>44623</v>
      </c>
      <c r="B372" s="8">
        <v>30.58</v>
      </c>
      <c r="C372" s="5">
        <v>30.21</v>
      </c>
      <c r="D372" s="5">
        <v>30.59</v>
      </c>
      <c r="E372" s="5">
        <v>30.21</v>
      </c>
      <c r="F372" s="5" t="s">
        <v>3273</v>
      </c>
      <c r="G372" s="9">
        <v>3.9800000000000002E-2</v>
      </c>
    </row>
    <row r="373" spans="1:7" ht="16.5" x14ac:dyDescent="0.25">
      <c r="A373" s="10">
        <v>44624</v>
      </c>
      <c r="B373" s="8">
        <v>31.6</v>
      </c>
      <c r="C373" s="5">
        <v>30.56</v>
      </c>
      <c r="D373" s="5">
        <v>31.61</v>
      </c>
      <c r="E373" s="5">
        <v>30.56</v>
      </c>
      <c r="F373" s="5" t="s">
        <v>3471</v>
      </c>
      <c r="G373" s="9">
        <v>3.3300000000000003E-2</v>
      </c>
    </row>
    <row r="374" spans="1:7" ht="16.5" x14ac:dyDescent="0.25">
      <c r="A374" s="10">
        <v>44627</v>
      </c>
      <c r="B374" s="8">
        <v>32.53</v>
      </c>
      <c r="C374" s="5">
        <v>31.57</v>
      </c>
      <c r="D374" s="5">
        <v>32.54</v>
      </c>
      <c r="E374" s="5">
        <v>31.57</v>
      </c>
      <c r="F374" s="5" t="s">
        <v>3472</v>
      </c>
      <c r="G374" s="9">
        <v>2.9600000000000001E-2</v>
      </c>
    </row>
    <row r="375" spans="1:7" ht="16.5" x14ac:dyDescent="0.25">
      <c r="A375" s="10">
        <v>44628</v>
      </c>
      <c r="B375" s="4">
        <v>32.479999999999997</v>
      </c>
      <c r="C375" s="5">
        <v>32.54</v>
      </c>
      <c r="D375" s="5">
        <v>32.54</v>
      </c>
      <c r="E375" s="5">
        <v>31.58</v>
      </c>
      <c r="F375" s="5" t="s">
        <v>3473</v>
      </c>
      <c r="G375" s="6">
        <v>-1.6999999999999999E-3</v>
      </c>
    </row>
    <row r="376" spans="1:7" ht="16.5" x14ac:dyDescent="0.25">
      <c r="A376" s="10">
        <v>44629</v>
      </c>
      <c r="B376" s="4">
        <v>32.01</v>
      </c>
      <c r="C376" s="5">
        <v>32.51</v>
      </c>
      <c r="D376" s="5">
        <v>32.51</v>
      </c>
      <c r="E376" s="5">
        <v>31.16</v>
      </c>
      <c r="F376" s="5" t="s">
        <v>2775</v>
      </c>
      <c r="G376" s="6">
        <v>-1.4500000000000001E-2</v>
      </c>
    </row>
    <row r="377" spans="1:7" ht="16.5" x14ac:dyDescent="0.25">
      <c r="A377" s="10">
        <v>44630</v>
      </c>
      <c r="B377" s="4">
        <v>31.82</v>
      </c>
      <c r="C377" s="5">
        <v>31.8</v>
      </c>
      <c r="D377" s="5">
        <v>31.91</v>
      </c>
      <c r="E377" s="5">
        <v>31.8</v>
      </c>
      <c r="F377" s="5" t="s">
        <v>2825</v>
      </c>
      <c r="G377" s="6">
        <v>-5.8999999999999999E-3</v>
      </c>
    </row>
    <row r="378" spans="1:7" ht="16.5" x14ac:dyDescent="0.25">
      <c r="A378" s="10">
        <v>44631</v>
      </c>
      <c r="B378" s="4">
        <v>30.92</v>
      </c>
      <c r="C378" s="5">
        <v>31.81</v>
      </c>
      <c r="D378" s="5">
        <v>31.81</v>
      </c>
      <c r="E378" s="5">
        <v>30.92</v>
      </c>
      <c r="F378" s="5" t="s">
        <v>3199</v>
      </c>
      <c r="G378" s="6">
        <v>-2.8199999999999999E-2</v>
      </c>
    </row>
    <row r="379" spans="1:7" ht="16.5" x14ac:dyDescent="0.25">
      <c r="A379" s="10">
        <v>44634</v>
      </c>
      <c r="B379" s="4">
        <v>27.28</v>
      </c>
      <c r="C379" s="5">
        <v>30.59</v>
      </c>
      <c r="D379" s="5">
        <v>30.59</v>
      </c>
      <c r="E379" s="5">
        <v>25.96</v>
      </c>
      <c r="F379" s="5" t="s">
        <v>3474</v>
      </c>
      <c r="G379" s="6">
        <v>-0.1179</v>
      </c>
    </row>
    <row r="380" spans="1:7" ht="16.5" x14ac:dyDescent="0.25">
      <c r="A380" s="10">
        <v>44635</v>
      </c>
      <c r="B380" s="8">
        <v>27.3</v>
      </c>
      <c r="C380" s="5">
        <v>27.32</v>
      </c>
      <c r="D380" s="5">
        <v>27.33</v>
      </c>
      <c r="E380" s="5">
        <v>27.27</v>
      </c>
      <c r="F380" s="5" t="s">
        <v>3475</v>
      </c>
      <c r="G380" s="9">
        <v>1E-3</v>
      </c>
    </row>
    <row r="381" spans="1:7" ht="16.5" x14ac:dyDescent="0.25">
      <c r="A381" s="10">
        <v>44636</v>
      </c>
      <c r="B381" s="8">
        <v>27.38</v>
      </c>
      <c r="C381" s="5">
        <v>27.38</v>
      </c>
      <c r="D381" s="5">
        <v>27.8</v>
      </c>
      <c r="E381" s="5">
        <v>27.38</v>
      </c>
      <c r="F381" s="5" t="s">
        <v>3476</v>
      </c>
      <c r="G381" s="9">
        <v>2.8E-3</v>
      </c>
    </row>
    <row r="382" spans="1:7" ht="16.5" x14ac:dyDescent="0.25">
      <c r="A382" s="10">
        <v>44637</v>
      </c>
      <c r="B382" s="4">
        <v>27.25</v>
      </c>
      <c r="C382" s="5">
        <v>27.3</v>
      </c>
      <c r="D382" s="5">
        <v>27.3</v>
      </c>
      <c r="E382" s="5">
        <v>27.24</v>
      </c>
      <c r="F382" s="5" t="s">
        <v>2857</v>
      </c>
      <c r="G382" s="6">
        <v>-4.7999999999999996E-3</v>
      </c>
    </row>
    <row r="383" spans="1:7" ht="16.5" x14ac:dyDescent="0.25">
      <c r="A383" s="10">
        <v>44638</v>
      </c>
      <c r="B383" s="8">
        <v>27.26</v>
      </c>
      <c r="C383" s="5">
        <v>27.21</v>
      </c>
      <c r="D383" s="5">
        <v>27.26</v>
      </c>
      <c r="E383" s="5">
        <v>27.21</v>
      </c>
      <c r="F383" s="5" t="s">
        <v>3477</v>
      </c>
      <c r="G383" s="9">
        <v>2.9999999999999997E-4</v>
      </c>
    </row>
    <row r="384" spans="1:7" ht="16.5" x14ac:dyDescent="0.25">
      <c r="A384" s="10">
        <v>44642</v>
      </c>
      <c r="B384" s="8">
        <v>27.27</v>
      </c>
      <c r="C384" s="5">
        <v>27.26</v>
      </c>
      <c r="D384" s="5">
        <v>27.34</v>
      </c>
      <c r="E384" s="5">
        <v>27.26</v>
      </c>
      <c r="F384" s="5" t="s">
        <v>3137</v>
      </c>
      <c r="G384" s="9">
        <v>2.9999999999999997E-4</v>
      </c>
    </row>
    <row r="385" spans="1:7" ht="16.5" x14ac:dyDescent="0.25">
      <c r="A385" s="10">
        <v>44643</v>
      </c>
      <c r="B385" s="8">
        <v>27.28</v>
      </c>
      <c r="C385" s="5">
        <v>27.28</v>
      </c>
      <c r="D385" s="5">
        <v>27.52</v>
      </c>
      <c r="E385" s="5">
        <v>27.19</v>
      </c>
      <c r="F385" s="5" t="s">
        <v>3478</v>
      </c>
      <c r="G385" s="9">
        <v>6.9999999999999999E-4</v>
      </c>
    </row>
    <row r="386" spans="1:7" ht="16.5" x14ac:dyDescent="0.25">
      <c r="A386" s="10">
        <v>44644</v>
      </c>
      <c r="B386" s="4">
        <v>27.25</v>
      </c>
      <c r="C386" s="5">
        <v>27.52</v>
      </c>
      <c r="D386" s="5">
        <v>27.52</v>
      </c>
      <c r="E386" s="5">
        <v>27.25</v>
      </c>
      <c r="F386" s="5" t="s">
        <v>3479</v>
      </c>
      <c r="G386" s="6">
        <v>-1.4E-3</v>
      </c>
    </row>
    <row r="387" spans="1:7" ht="16.5" x14ac:dyDescent="0.25">
      <c r="A387" s="10">
        <v>44645</v>
      </c>
      <c r="B387" s="8">
        <v>27.29</v>
      </c>
      <c r="C387" s="5">
        <v>28.07</v>
      </c>
      <c r="D387" s="5">
        <v>28.07</v>
      </c>
      <c r="E387" s="5">
        <v>27.26</v>
      </c>
      <c r="F387" s="5" t="s">
        <v>3046</v>
      </c>
      <c r="G387" s="9">
        <v>1.6999999999999999E-3</v>
      </c>
    </row>
    <row r="388" spans="1:7" ht="16.5" x14ac:dyDescent="0.25">
      <c r="A388" s="10">
        <v>44648</v>
      </c>
      <c r="B388" s="4">
        <v>27.26</v>
      </c>
      <c r="C388" s="5">
        <v>27.26</v>
      </c>
      <c r="D388" s="5">
        <v>27.26</v>
      </c>
      <c r="E388" s="5">
        <v>27.22</v>
      </c>
      <c r="F388" s="5" t="s">
        <v>2650</v>
      </c>
      <c r="G388" s="6">
        <v>-1.4E-3</v>
      </c>
    </row>
    <row r="389" spans="1:7" ht="16.5" x14ac:dyDescent="0.25">
      <c r="A389" s="10">
        <v>44649</v>
      </c>
      <c r="B389" s="8">
        <v>27.28</v>
      </c>
      <c r="C389" s="5">
        <v>27.29</v>
      </c>
      <c r="D389" s="5">
        <v>27.7</v>
      </c>
      <c r="E389" s="5">
        <v>27.28</v>
      </c>
      <c r="F389" s="5" t="s">
        <v>3381</v>
      </c>
      <c r="G389" s="9">
        <v>1E-3</v>
      </c>
    </row>
    <row r="390" spans="1:7" ht="16.5" x14ac:dyDescent="0.25">
      <c r="A390" s="10">
        <v>44650</v>
      </c>
      <c r="B390" s="4">
        <v>27.28</v>
      </c>
      <c r="C390" s="5">
        <v>27.28</v>
      </c>
      <c r="D390" s="5">
        <v>27.32</v>
      </c>
      <c r="E390" s="5">
        <v>27.28</v>
      </c>
      <c r="F390" s="5" t="s">
        <v>2855</v>
      </c>
      <c r="G390" s="7">
        <v>0</v>
      </c>
    </row>
    <row r="391" spans="1:7" ht="16.5" x14ac:dyDescent="0.25">
      <c r="A391" s="10">
        <v>44651</v>
      </c>
      <c r="B391" s="4">
        <v>27.28</v>
      </c>
      <c r="C391" s="5">
        <v>27.38</v>
      </c>
      <c r="D391" s="5">
        <v>27.38</v>
      </c>
      <c r="E391" s="5">
        <v>27.28</v>
      </c>
      <c r="F391" s="5" t="s">
        <v>3480</v>
      </c>
      <c r="G391" s="7">
        <v>0</v>
      </c>
    </row>
    <row r="392" spans="1:7" ht="16.5" x14ac:dyDescent="0.25">
      <c r="A392" s="10">
        <v>44652</v>
      </c>
      <c r="B392" s="4">
        <v>27.1</v>
      </c>
      <c r="C392" s="5">
        <v>27.38</v>
      </c>
      <c r="D392" s="5">
        <v>27.38</v>
      </c>
      <c r="E392" s="5">
        <v>26.92</v>
      </c>
      <c r="F392" s="5" t="s">
        <v>223</v>
      </c>
      <c r="G392" s="6">
        <v>-6.8999999999999999E-3</v>
      </c>
    </row>
    <row r="393" spans="1:7" ht="16.5" x14ac:dyDescent="0.25">
      <c r="A393" s="10">
        <v>44655</v>
      </c>
      <c r="B393" s="8">
        <v>27.28</v>
      </c>
      <c r="C393" s="5">
        <v>27.38</v>
      </c>
      <c r="D393" s="5">
        <v>27.4</v>
      </c>
      <c r="E393" s="5">
        <v>27.24</v>
      </c>
      <c r="F393" s="5" t="s">
        <v>2735</v>
      </c>
      <c r="G393" s="9">
        <v>7.0000000000000001E-3</v>
      </c>
    </row>
    <row r="394" spans="1:7" ht="16.5" x14ac:dyDescent="0.25">
      <c r="A394" s="10">
        <v>44656</v>
      </c>
      <c r="B394" s="4">
        <v>27.28</v>
      </c>
      <c r="C394" s="5">
        <v>27.47</v>
      </c>
      <c r="D394" s="5">
        <v>27.47</v>
      </c>
      <c r="E394" s="5">
        <v>27.28</v>
      </c>
      <c r="F394" s="5" t="s">
        <v>3213</v>
      </c>
      <c r="G394" s="7">
        <v>0</v>
      </c>
    </row>
    <row r="395" spans="1:7" ht="16.5" x14ac:dyDescent="0.25">
      <c r="A395" s="10">
        <v>44657</v>
      </c>
      <c r="B395" s="4">
        <v>27.28</v>
      </c>
      <c r="C395" s="5">
        <v>27.28</v>
      </c>
      <c r="D395" s="5">
        <v>27.28</v>
      </c>
      <c r="E395" s="5">
        <v>27.28</v>
      </c>
      <c r="F395" s="5" t="s">
        <v>3004</v>
      </c>
      <c r="G395" s="7">
        <v>0</v>
      </c>
    </row>
    <row r="396" spans="1:7" ht="16.5" x14ac:dyDescent="0.25">
      <c r="A396" s="10">
        <v>44658</v>
      </c>
      <c r="B396" s="4">
        <v>27.24</v>
      </c>
      <c r="C396" s="5">
        <v>27.25</v>
      </c>
      <c r="D396" s="5">
        <v>27.26</v>
      </c>
      <c r="E396" s="5">
        <v>27.24</v>
      </c>
      <c r="F396" s="5" t="s">
        <v>300</v>
      </c>
      <c r="G396" s="6">
        <v>-1.6999999999999999E-3</v>
      </c>
    </row>
    <row r="397" spans="1:7" ht="16.5" x14ac:dyDescent="0.25">
      <c r="A397" s="10">
        <v>44659</v>
      </c>
      <c r="B397" s="8">
        <v>27.28</v>
      </c>
      <c r="C397" s="5">
        <v>27.28</v>
      </c>
      <c r="D397" s="5">
        <v>27.28</v>
      </c>
      <c r="E397" s="5">
        <v>27.28</v>
      </c>
      <c r="F397" s="5" t="s">
        <v>3059</v>
      </c>
      <c r="G397" s="9">
        <v>1.6999999999999999E-3</v>
      </c>
    </row>
    <row r="398" spans="1:7" ht="16.5" x14ac:dyDescent="0.25">
      <c r="A398" s="10">
        <v>44662</v>
      </c>
      <c r="B398" s="4">
        <v>27.28</v>
      </c>
      <c r="C398" s="5">
        <v>27.28</v>
      </c>
      <c r="D398" s="5">
        <v>27.74</v>
      </c>
      <c r="E398" s="5">
        <v>27.28</v>
      </c>
      <c r="F398" s="5" t="s">
        <v>274</v>
      </c>
      <c r="G398" s="6">
        <v>-2.9999999999999997E-4</v>
      </c>
    </row>
    <row r="399" spans="1:7" ht="16.5" x14ac:dyDescent="0.25">
      <c r="A399" s="10">
        <v>44663</v>
      </c>
      <c r="B399" s="4">
        <v>27.25</v>
      </c>
      <c r="C399" s="5">
        <v>27.26</v>
      </c>
      <c r="D399" s="5">
        <v>27.26</v>
      </c>
      <c r="E399" s="5">
        <v>27.25</v>
      </c>
      <c r="F399" s="5" t="s">
        <v>313</v>
      </c>
      <c r="G399" s="6">
        <v>-1E-3</v>
      </c>
    </row>
    <row r="400" spans="1:7" ht="16.5" x14ac:dyDescent="0.25">
      <c r="A400" s="10">
        <v>44664</v>
      </c>
      <c r="B400" s="8">
        <v>27.3</v>
      </c>
      <c r="C400" s="5">
        <v>27.3</v>
      </c>
      <c r="D400" s="5">
        <v>27.3</v>
      </c>
      <c r="E400" s="5">
        <v>27.28</v>
      </c>
      <c r="F400" s="5" t="s">
        <v>3386</v>
      </c>
      <c r="G400" s="9">
        <v>2.0999999999999999E-3</v>
      </c>
    </row>
    <row r="401" spans="1:7" ht="16.5" x14ac:dyDescent="0.25">
      <c r="A401" s="10">
        <v>44669</v>
      </c>
      <c r="B401" s="4">
        <v>27.27</v>
      </c>
      <c r="C401" s="5">
        <v>27.3</v>
      </c>
      <c r="D401" s="5">
        <v>27.37</v>
      </c>
      <c r="E401" s="5">
        <v>27.27</v>
      </c>
      <c r="F401" s="5" t="s">
        <v>3481</v>
      </c>
      <c r="G401" s="6">
        <v>-1.4E-3</v>
      </c>
    </row>
    <row r="402" spans="1:7" ht="16.5" x14ac:dyDescent="0.25">
      <c r="A402" s="10">
        <v>44670</v>
      </c>
      <c r="B402" s="8">
        <v>27.35</v>
      </c>
      <c r="C402" s="5">
        <v>27.34</v>
      </c>
      <c r="D402" s="5">
        <v>27.36</v>
      </c>
      <c r="E402" s="5">
        <v>27.34</v>
      </c>
      <c r="F402" s="5" t="s">
        <v>279</v>
      </c>
      <c r="G402" s="9">
        <v>3.0999999999999999E-3</v>
      </c>
    </row>
    <row r="403" spans="1:7" ht="16.5" x14ac:dyDescent="0.25">
      <c r="A403" s="10">
        <v>44671</v>
      </c>
      <c r="B403" s="8">
        <v>27.37</v>
      </c>
      <c r="C403" s="5">
        <v>27.36</v>
      </c>
      <c r="D403" s="5">
        <v>27.37</v>
      </c>
      <c r="E403" s="5">
        <v>27.28</v>
      </c>
      <c r="F403" s="5" t="s">
        <v>1421</v>
      </c>
      <c r="G403" s="9">
        <v>6.9999999999999999E-4</v>
      </c>
    </row>
    <row r="404" spans="1:7" ht="16.5" x14ac:dyDescent="0.25">
      <c r="A404" s="10">
        <v>44672</v>
      </c>
      <c r="B404" s="4">
        <v>27.28</v>
      </c>
      <c r="C404" s="5">
        <v>27.37</v>
      </c>
      <c r="D404" s="5">
        <v>27.37</v>
      </c>
      <c r="E404" s="5">
        <v>27.28</v>
      </c>
      <c r="F404" s="5" t="s">
        <v>1489</v>
      </c>
      <c r="G404" s="6">
        <v>-3.0999999999999999E-3</v>
      </c>
    </row>
    <row r="405" spans="1:7" ht="16.5" x14ac:dyDescent="0.25">
      <c r="A405" s="10">
        <v>44673</v>
      </c>
      <c r="B405" s="8">
        <v>27.36</v>
      </c>
      <c r="C405" s="5">
        <v>27.29</v>
      </c>
      <c r="D405" s="5">
        <v>27.36</v>
      </c>
      <c r="E405" s="5">
        <v>27.29</v>
      </c>
      <c r="F405" s="5" t="s">
        <v>2822</v>
      </c>
      <c r="G405" s="9">
        <v>2.8E-3</v>
      </c>
    </row>
    <row r="406" spans="1:7" ht="16.5" x14ac:dyDescent="0.25">
      <c r="A406" s="10">
        <v>44676</v>
      </c>
      <c r="B406" s="4">
        <v>27.28</v>
      </c>
      <c r="C406" s="5">
        <v>27.37</v>
      </c>
      <c r="D406" s="5">
        <v>27.37</v>
      </c>
      <c r="E406" s="5">
        <v>27.28</v>
      </c>
      <c r="F406" s="5" t="s">
        <v>2811</v>
      </c>
      <c r="G406" s="6">
        <v>-3.0999999999999999E-3</v>
      </c>
    </row>
    <row r="407" spans="1:7" ht="16.5" x14ac:dyDescent="0.25">
      <c r="A407" s="10">
        <v>44677</v>
      </c>
      <c r="B407" s="4">
        <v>27.28</v>
      </c>
      <c r="C407" s="5">
        <v>27.28</v>
      </c>
      <c r="D407" s="5">
        <v>27.28</v>
      </c>
      <c r="E407" s="5">
        <v>27.27</v>
      </c>
      <c r="F407" s="5" t="s">
        <v>2872</v>
      </c>
      <c r="G407" s="7">
        <v>0</v>
      </c>
    </row>
    <row r="408" spans="1:7" ht="16.5" x14ac:dyDescent="0.25">
      <c r="A408" s="10">
        <v>44678</v>
      </c>
      <c r="B408" s="8">
        <v>27.38</v>
      </c>
      <c r="C408" s="5">
        <v>27.28</v>
      </c>
      <c r="D408" s="5">
        <v>27.38</v>
      </c>
      <c r="E408" s="5">
        <v>27.28</v>
      </c>
      <c r="F408" s="5" t="s">
        <v>3482</v>
      </c>
      <c r="G408" s="9">
        <v>3.8E-3</v>
      </c>
    </row>
    <row r="409" spans="1:7" ht="16.5" x14ac:dyDescent="0.25">
      <c r="A409" s="10">
        <v>44679</v>
      </c>
      <c r="B409" s="4">
        <v>27.38</v>
      </c>
      <c r="C409" s="5">
        <v>27.38</v>
      </c>
      <c r="D409" s="5">
        <v>27.38</v>
      </c>
      <c r="E409" s="5">
        <v>27.28</v>
      </c>
      <c r="F409" s="5" t="s">
        <v>2985</v>
      </c>
      <c r="G409" s="7">
        <v>0</v>
      </c>
    </row>
    <row r="410" spans="1:7" ht="16.5" x14ac:dyDescent="0.25">
      <c r="A410" s="10">
        <v>44680</v>
      </c>
      <c r="B410" s="8">
        <v>28.09</v>
      </c>
      <c r="C410" s="5">
        <v>27.83</v>
      </c>
      <c r="D410" s="5">
        <v>28.28</v>
      </c>
      <c r="E410" s="5">
        <v>27.83</v>
      </c>
      <c r="F410" s="5" t="s">
        <v>3483</v>
      </c>
      <c r="G410" s="9">
        <v>2.5899999999999999E-2</v>
      </c>
    </row>
    <row r="411" spans="1:7" ht="16.5" x14ac:dyDescent="0.25">
      <c r="A411" s="10">
        <v>44683</v>
      </c>
      <c r="B411" s="4">
        <v>28.09</v>
      </c>
      <c r="C411" s="5">
        <v>28.28</v>
      </c>
      <c r="D411" s="5">
        <v>28.29</v>
      </c>
      <c r="E411" s="5">
        <v>28.08</v>
      </c>
      <c r="F411" s="5" t="s">
        <v>3484</v>
      </c>
      <c r="G411" s="7">
        <v>0</v>
      </c>
    </row>
    <row r="412" spans="1:7" ht="16.5" x14ac:dyDescent="0.25">
      <c r="A412" s="10">
        <v>44684</v>
      </c>
      <c r="B412" s="8">
        <v>28.61</v>
      </c>
      <c r="C412" s="5">
        <v>28.63</v>
      </c>
      <c r="D412" s="5">
        <v>28.63</v>
      </c>
      <c r="E412" s="5">
        <v>28.61</v>
      </c>
      <c r="F412" s="5" t="s">
        <v>2837</v>
      </c>
      <c r="G412" s="9">
        <v>1.8800000000000001E-2</v>
      </c>
    </row>
    <row r="413" spans="1:7" ht="16.5" x14ac:dyDescent="0.25">
      <c r="A413" s="10">
        <v>44685</v>
      </c>
      <c r="B413" s="4">
        <v>26.05</v>
      </c>
      <c r="C413" s="5">
        <v>26.05</v>
      </c>
      <c r="D413" s="5">
        <v>26.05</v>
      </c>
      <c r="E413" s="5">
        <v>26.03</v>
      </c>
      <c r="F413" s="5" t="s">
        <v>3485</v>
      </c>
      <c r="G413" s="6">
        <v>-8.9700000000000002E-2</v>
      </c>
    </row>
    <row r="414" spans="1:7" ht="16.5" x14ac:dyDescent="0.25">
      <c r="A414" s="10">
        <v>44686</v>
      </c>
      <c r="B414" s="4">
        <v>26.02</v>
      </c>
      <c r="C414" s="5">
        <v>26.03</v>
      </c>
      <c r="D414" s="5">
        <v>26.03</v>
      </c>
      <c r="E414" s="5">
        <v>26.01</v>
      </c>
      <c r="F414" s="5" t="s">
        <v>3463</v>
      </c>
      <c r="G414" s="6">
        <v>-1E-3</v>
      </c>
    </row>
    <row r="415" spans="1:7" ht="16.5" x14ac:dyDescent="0.25">
      <c r="A415" s="10">
        <v>44687</v>
      </c>
      <c r="B415" s="4">
        <v>25.42</v>
      </c>
      <c r="C415" s="5">
        <v>26.03</v>
      </c>
      <c r="D415" s="5">
        <v>26.03</v>
      </c>
      <c r="E415" s="5">
        <v>25.42</v>
      </c>
      <c r="F415" s="5" t="s">
        <v>3046</v>
      </c>
      <c r="G415" s="6">
        <v>-2.3199999999999998E-2</v>
      </c>
    </row>
    <row r="416" spans="1:7" ht="16.5" x14ac:dyDescent="0.25">
      <c r="A416" s="10">
        <v>44690</v>
      </c>
      <c r="B416" s="4">
        <v>25.01</v>
      </c>
      <c r="C416" s="5">
        <v>25.28</v>
      </c>
      <c r="D416" s="5">
        <v>25.28</v>
      </c>
      <c r="E416" s="5">
        <v>24.97</v>
      </c>
      <c r="F416" s="5" t="s">
        <v>3486</v>
      </c>
      <c r="G416" s="6">
        <v>-1.5900000000000001E-2</v>
      </c>
    </row>
    <row r="417" spans="1:7" ht="16.5" x14ac:dyDescent="0.25">
      <c r="A417" s="10">
        <v>44691</v>
      </c>
      <c r="B417" s="4">
        <v>24.99</v>
      </c>
      <c r="C417" s="5">
        <v>25</v>
      </c>
      <c r="D417" s="5">
        <v>25</v>
      </c>
      <c r="E417" s="5">
        <v>24.99</v>
      </c>
      <c r="F417" s="5" t="s">
        <v>3196</v>
      </c>
      <c r="G417" s="6">
        <v>-1.1000000000000001E-3</v>
      </c>
    </row>
    <row r="418" spans="1:7" ht="16.5" x14ac:dyDescent="0.25">
      <c r="A418" s="10">
        <v>44692</v>
      </c>
      <c r="B418" s="8">
        <v>25</v>
      </c>
      <c r="C418" s="5">
        <v>25</v>
      </c>
      <c r="D418" s="5">
        <v>25.01</v>
      </c>
      <c r="E418" s="5">
        <v>25</v>
      </c>
      <c r="F418" s="5" t="s">
        <v>2447</v>
      </c>
      <c r="G418" s="9">
        <v>6.9999999999999999E-4</v>
      </c>
    </row>
    <row r="419" spans="1:7" ht="16.5" x14ac:dyDescent="0.25">
      <c r="A419" s="10">
        <v>44693</v>
      </c>
      <c r="B419" s="4">
        <v>24.84</v>
      </c>
      <c r="C419" s="5">
        <v>24.94</v>
      </c>
      <c r="D419" s="5">
        <v>24.94</v>
      </c>
      <c r="E419" s="5">
        <v>24.84</v>
      </c>
      <c r="F419" s="5" t="s">
        <v>3487</v>
      </c>
      <c r="G419" s="6">
        <v>-6.7000000000000002E-3</v>
      </c>
    </row>
    <row r="420" spans="1:7" ht="16.5" x14ac:dyDescent="0.25">
      <c r="A420" s="10">
        <v>44694</v>
      </c>
      <c r="B420" s="8">
        <v>25.32</v>
      </c>
      <c r="C420" s="5">
        <v>24.84</v>
      </c>
      <c r="D420" s="5">
        <v>25.41</v>
      </c>
      <c r="E420" s="5">
        <v>24.84</v>
      </c>
      <c r="F420" s="5" t="s">
        <v>2134</v>
      </c>
      <c r="G420" s="9">
        <v>1.9400000000000001E-2</v>
      </c>
    </row>
    <row r="421" spans="1:7" ht="16.5" x14ac:dyDescent="0.25">
      <c r="A421" s="10">
        <v>44697</v>
      </c>
      <c r="B421" s="4">
        <v>25.28</v>
      </c>
      <c r="C421" s="5">
        <v>25.3</v>
      </c>
      <c r="D421" s="5">
        <v>25.3</v>
      </c>
      <c r="E421" s="5">
        <v>25.28</v>
      </c>
      <c r="F421" s="5" t="s">
        <v>3450</v>
      </c>
      <c r="G421" s="6">
        <v>-1.6999999999999999E-3</v>
      </c>
    </row>
    <row r="422" spans="1:7" ht="16.5" x14ac:dyDescent="0.25">
      <c r="A422" s="10">
        <v>44698</v>
      </c>
      <c r="B422" s="8">
        <v>25.74</v>
      </c>
      <c r="C422" s="5">
        <v>25.76</v>
      </c>
      <c r="D422" s="5">
        <v>25.76</v>
      </c>
      <c r="E422" s="5">
        <v>25.67</v>
      </c>
      <c r="F422" s="5" t="s">
        <v>2649</v>
      </c>
      <c r="G422" s="9">
        <v>1.84E-2</v>
      </c>
    </row>
    <row r="423" spans="1:7" ht="16.5" x14ac:dyDescent="0.25">
      <c r="A423" s="10">
        <v>44699</v>
      </c>
      <c r="B423" s="4">
        <v>25.59</v>
      </c>
      <c r="C423" s="5">
        <v>25.64</v>
      </c>
      <c r="D423" s="5">
        <v>25.64</v>
      </c>
      <c r="E423" s="5">
        <v>25.59</v>
      </c>
      <c r="F423" s="5" t="s">
        <v>3488</v>
      </c>
      <c r="G423" s="6">
        <v>-5.7999999999999996E-3</v>
      </c>
    </row>
    <row r="424" spans="1:7" ht="16.5" x14ac:dyDescent="0.25">
      <c r="A424" s="10">
        <v>44700</v>
      </c>
      <c r="B424" s="4">
        <v>25.41</v>
      </c>
      <c r="C424" s="5">
        <v>25.41</v>
      </c>
      <c r="D424" s="5">
        <v>25.41</v>
      </c>
      <c r="E424" s="5">
        <v>24.82</v>
      </c>
      <c r="F424" s="5" t="s">
        <v>3039</v>
      </c>
      <c r="G424" s="6">
        <v>-7.1999999999999998E-3</v>
      </c>
    </row>
    <row r="425" spans="1:7" ht="16.5" x14ac:dyDescent="0.25">
      <c r="A425" s="10">
        <v>44701</v>
      </c>
      <c r="B425" s="4">
        <v>25.4</v>
      </c>
      <c r="C425" s="5">
        <v>25.4</v>
      </c>
      <c r="D425" s="5">
        <v>25.41</v>
      </c>
      <c r="E425" s="5">
        <v>25.4</v>
      </c>
      <c r="F425" s="5" t="s">
        <v>2834</v>
      </c>
      <c r="G425" s="6">
        <v>-2.9999999999999997E-4</v>
      </c>
    </row>
    <row r="426" spans="1:7" ht="16.5" x14ac:dyDescent="0.25">
      <c r="A426" s="10">
        <v>44704</v>
      </c>
      <c r="B426" s="4">
        <v>25.31</v>
      </c>
      <c r="C426" s="5">
        <v>25.31</v>
      </c>
      <c r="D426" s="5">
        <v>25.31</v>
      </c>
      <c r="E426" s="5">
        <v>25.31</v>
      </c>
      <c r="F426" s="5" t="s">
        <v>3379</v>
      </c>
      <c r="G426" s="6">
        <v>-3.3999999999999998E-3</v>
      </c>
    </row>
    <row r="427" spans="1:7" ht="16.5" x14ac:dyDescent="0.25">
      <c r="A427" s="10">
        <v>44705</v>
      </c>
      <c r="B427" s="4">
        <v>25.31</v>
      </c>
      <c r="C427" s="5">
        <v>25.32</v>
      </c>
      <c r="D427" s="5">
        <v>25.32</v>
      </c>
      <c r="E427" s="5">
        <v>25.31</v>
      </c>
      <c r="F427" s="5" t="s">
        <v>2619</v>
      </c>
      <c r="G427" s="7">
        <v>0</v>
      </c>
    </row>
    <row r="428" spans="1:7" ht="16.5" x14ac:dyDescent="0.25">
      <c r="A428" s="10">
        <v>44706</v>
      </c>
      <c r="B428" s="4">
        <v>25.28</v>
      </c>
      <c r="C428" s="5">
        <v>25.31</v>
      </c>
      <c r="D428" s="5">
        <v>25.31</v>
      </c>
      <c r="E428" s="5">
        <v>25.28</v>
      </c>
      <c r="F428" s="5" t="s">
        <v>2851</v>
      </c>
      <c r="G428" s="6">
        <v>-1.4E-3</v>
      </c>
    </row>
    <row r="429" spans="1:7" ht="16.5" x14ac:dyDescent="0.25">
      <c r="A429" s="10">
        <v>44707</v>
      </c>
      <c r="B429" s="8">
        <v>25.31</v>
      </c>
      <c r="C429" s="5">
        <v>25.31</v>
      </c>
      <c r="D429" s="5">
        <v>25.31</v>
      </c>
      <c r="E429" s="5">
        <v>25.31</v>
      </c>
      <c r="F429" s="5" t="s">
        <v>3144</v>
      </c>
      <c r="G429" s="9">
        <v>1.4E-3</v>
      </c>
    </row>
    <row r="430" spans="1:7" ht="16.5" x14ac:dyDescent="0.25">
      <c r="A430" s="10">
        <v>44708</v>
      </c>
      <c r="B430" s="8">
        <v>25.32</v>
      </c>
      <c r="C430" s="5">
        <v>25.31</v>
      </c>
      <c r="D430" s="5">
        <v>25.32</v>
      </c>
      <c r="E430" s="5">
        <v>25.23</v>
      </c>
      <c r="F430" s="5" t="s">
        <v>3489</v>
      </c>
      <c r="G430" s="9">
        <v>2.9999999999999997E-4</v>
      </c>
    </row>
    <row r="431" spans="1:7" ht="16.5" x14ac:dyDescent="0.25">
      <c r="A431" s="10">
        <v>44711</v>
      </c>
      <c r="B431" s="4">
        <v>25.3</v>
      </c>
      <c r="C431" s="5">
        <v>25.32</v>
      </c>
      <c r="D431" s="5">
        <v>25.32</v>
      </c>
      <c r="E431" s="5">
        <v>25.3</v>
      </c>
      <c r="F431" s="5" t="s">
        <v>3490</v>
      </c>
      <c r="G431" s="6">
        <v>-6.9999999999999999E-4</v>
      </c>
    </row>
    <row r="432" spans="1:7" ht="16.5" x14ac:dyDescent="0.25">
      <c r="A432" s="10">
        <v>44712</v>
      </c>
      <c r="B432" s="8">
        <v>25.58</v>
      </c>
      <c r="C432" s="5">
        <v>25.3</v>
      </c>
      <c r="D432" s="5">
        <v>25.58</v>
      </c>
      <c r="E432" s="5">
        <v>25.3</v>
      </c>
      <c r="F432" s="5" t="s">
        <v>3491</v>
      </c>
      <c r="G432" s="9">
        <v>1.11E-2</v>
      </c>
    </row>
    <row r="433" spans="1:7" ht="16.5" x14ac:dyDescent="0.25">
      <c r="A433" s="10">
        <v>44713</v>
      </c>
      <c r="B433" s="8">
        <v>25.85</v>
      </c>
      <c r="C433" s="5">
        <v>25.85</v>
      </c>
      <c r="D433" s="5">
        <v>25.85</v>
      </c>
      <c r="E433" s="5">
        <v>25.85</v>
      </c>
      <c r="F433" s="5" t="s">
        <v>2654</v>
      </c>
      <c r="G433" s="9">
        <v>1.03E-2</v>
      </c>
    </row>
    <row r="434" spans="1:7" ht="16.5" x14ac:dyDescent="0.25">
      <c r="A434" s="10">
        <v>44714</v>
      </c>
      <c r="B434" s="8">
        <v>25.99</v>
      </c>
      <c r="C434" s="5">
        <v>25.85</v>
      </c>
      <c r="D434" s="5">
        <v>25.99</v>
      </c>
      <c r="E434" s="5">
        <v>25.85</v>
      </c>
      <c r="F434" s="5" t="s">
        <v>2802</v>
      </c>
      <c r="G434" s="9">
        <v>5.7999999999999996E-3</v>
      </c>
    </row>
    <row r="435" spans="1:7" ht="16.5" x14ac:dyDescent="0.25">
      <c r="A435" s="10">
        <v>44715</v>
      </c>
      <c r="B435" s="4">
        <v>25.99</v>
      </c>
      <c r="C435" s="5">
        <v>29.67</v>
      </c>
      <c r="D435" s="5">
        <v>29.67</v>
      </c>
      <c r="E435" s="5">
        <v>29.67</v>
      </c>
      <c r="F435" s="5" t="s">
        <v>3492</v>
      </c>
      <c r="G435" s="7">
        <v>0</v>
      </c>
    </row>
    <row r="436" spans="1:7" ht="16.5" x14ac:dyDescent="0.25">
      <c r="A436" s="10">
        <v>44718</v>
      </c>
      <c r="B436" s="8">
        <v>26</v>
      </c>
      <c r="C436" s="5">
        <v>26</v>
      </c>
      <c r="D436" s="5">
        <v>26</v>
      </c>
      <c r="E436" s="5">
        <v>26</v>
      </c>
      <c r="F436" s="5" t="s">
        <v>296</v>
      </c>
      <c r="G436" s="9">
        <v>2.9999999999999997E-4</v>
      </c>
    </row>
    <row r="437" spans="1:7" ht="16.5" x14ac:dyDescent="0.25">
      <c r="A437" s="10">
        <v>44719</v>
      </c>
      <c r="B437" s="8">
        <v>26.21</v>
      </c>
      <c r="C437" s="5">
        <v>26.21</v>
      </c>
      <c r="D437" s="5">
        <v>26.21</v>
      </c>
      <c r="E437" s="5">
        <v>26.21</v>
      </c>
      <c r="F437" s="5" t="s">
        <v>2952</v>
      </c>
      <c r="G437" s="9">
        <v>8.0999999999999996E-3</v>
      </c>
    </row>
    <row r="438" spans="1:7" ht="16.5" x14ac:dyDescent="0.25">
      <c r="A438" s="10">
        <v>44720</v>
      </c>
      <c r="B438" s="8">
        <v>26.28</v>
      </c>
      <c r="C438" s="5">
        <v>26.21</v>
      </c>
      <c r="D438" s="5">
        <v>26.28</v>
      </c>
      <c r="E438" s="5">
        <v>26.21</v>
      </c>
      <c r="F438" s="5" t="s">
        <v>2819</v>
      </c>
      <c r="G438" s="9">
        <v>2.7000000000000001E-3</v>
      </c>
    </row>
    <row r="439" spans="1:7" ht="16.5" x14ac:dyDescent="0.25">
      <c r="A439" s="10">
        <v>44721</v>
      </c>
      <c r="B439" s="4">
        <v>26.28</v>
      </c>
      <c r="C439" s="5">
        <v>26.28</v>
      </c>
      <c r="D439" s="5">
        <v>26.29</v>
      </c>
      <c r="E439" s="5">
        <v>26.28</v>
      </c>
      <c r="F439" s="5" t="s">
        <v>3057</v>
      </c>
      <c r="G439" s="7">
        <v>0</v>
      </c>
    </row>
    <row r="440" spans="1:7" ht="16.5" x14ac:dyDescent="0.25">
      <c r="A440" s="10">
        <v>44722</v>
      </c>
      <c r="B440" s="4">
        <v>26.11</v>
      </c>
      <c r="C440" s="5">
        <v>26.28</v>
      </c>
      <c r="D440" s="5">
        <v>26.28</v>
      </c>
      <c r="E440" s="5">
        <v>26.11</v>
      </c>
      <c r="F440" s="5" t="s">
        <v>2837</v>
      </c>
      <c r="G440" s="6">
        <v>-6.7000000000000002E-3</v>
      </c>
    </row>
    <row r="441" spans="1:7" ht="16.5" x14ac:dyDescent="0.25">
      <c r="A441" s="10">
        <v>44725</v>
      </c>
      <c r="B441" s="4">
        <v>26.11</v>
      </c>
      <c r="C441" s="5">
        <v>26.11</v>
      </c>
      <c r="D441" s="5">
        <v>26.28</v>
      </c>
      <c r="E441" s="5">
        <v>26.11</v>
      </c>
      <c r="F441" s="5" t="s">
        <v>3217</v>
      </c>
      <c r="G441" s="7">
        <v>0</v>
      </c>
    </row>
    <row r="442" spans="1:7" ht="16.5" x14ac:dyDescent="0.25">
      <c r="A442" s="10">
        <v>44726</v>
      </c>
      <c r="B442" s="4">
        <v>26.11</v>
      </c>
      <c r="C442" s="5">
        <v>26.11</v>
      </c>
      <c r="D442" s="5">
        <v>26.12</v>
      </c>
      <c r="E442" s="5">
        <v>26.11</v>
      </c>
      <c r="F442" s="5" t="s">
        <v>3493</v>
      </c>
      <c r="G442" s="7">
        <v>0</v>
      </c>
    </row>
    <row r="443" spans="1:7" ht="16.5" x14ac:dyDescent="0.25">
      <c r="A443" s="10">
        <v>44727</v>
      </c>
      <c r="B443" s="8">
        <v>26.24</v>
      </c>
      <c r="C443" s="5">
        <v>26.11</v>
      </c>
      <c r="D443" s="5">
        <v>26.24</v>
      </c>
      <c r="E443" s="5">
        <v>26.11</v>
      </c>
      <c r="F443" s="5" t="s">
        <v>3494</v>
      </c>
      <c r="G443" s="9">
        <v>5.0000000000000001E-3</v>
      </c>
    </row>
    <row r="444" spans="1:7" ht="16.5" x14ac:dyDescent="0.25">
      <c r="A444" s="10">
        <v>44728</v>
      </c>
      <c r="B444" s="4">
        <v>26.2</v>
      </c>
      <c r="C444" s="5">
        <v>26.2</v>
      </c>
      <c r="D444" s="5">
        <v>26.2</v>
      </c>
      <c r="E444" s="5">
        <v>26.2</v>
      </c>
      <c r="F444" s="5" t="s">
        <v>2842</v>
      </c>
      <c r="G444" s="6">
        <v>-1.6999999999999999E-3</v>
      </c>
    </row>
    <row r="445" spans="1:7" ht="16.5" x14ac:dyDescent="0.25">
      <c r="A445" s="10">
        <v>44729</v>
      </c>
      <c r="B445" s="8">
        <v>26.21</v>
      </c>
      <c r="C445" s="5">
        <v>26.21</v>
      </c>
      <c r="D445" s="5">
        <v>26.21</v>
      </c>
      <c r="E445" s="5">
        <v>26.21</v>
      </c>
      <c r="F445" s="5" t="s">
        <v>268</v>
      </c>
      <c r="G445" s="9">
        <v>6.9999999999999999E-4</v>
      </c>
    </row>
    <row r="446" spans="1:7" ht="16.5" x14ac:dyDescent="0.25">
      <c r="A446" s="10">
        <v>44732</v>
      </c>
      <c r="B446" s="4">
        <v>26.21</v>
      </c>
      <c r="C446" s="5">
        <v>26.11</v>
      </c>
      <c r="D446" s="5">
        <v>26.21</v>
      </c>
      <c r="E446" s="5">
        <v>26.11</v>
      </c>
      <c r="F446" s="5" t="s">
        <v>3495</v>
      </c>
      <c r="G446" s="7">
        <v>0</v>
      </c>
    </row>
    <row r="447" spans="1:7" ht="16.5" x14ac:dyDescent="0.25">
      <c r="A447" s="10">
        <v>44733</v>
      </c>
      <c r="B447" s="8">
        <v>26.29</v>
      </c>
      <c r="C447" s="5">
        <v>26.33</v>
      </c>
      <c r="D447" s="5">
        <v>26.33</v>
      </c>
      <c r="E447" s="5">
        <v>26.27</v>
      </c>
      <c r="F447" s="5" t="s">
        <v>3406</v>
      </c>
      <c r="G447" s="9">
        <v>3.0000000000000001E-3</v>
      </c>
    </row>
    <row r="448" spans="1:7" ht="16.5" x14ac:dyDescent="0.25">
      <c r="A448" s="10">
        <v>44734</v>
      </c>
      <c r="B448" s="8">
        <v>26.38</v>
      </c>
      <c r="C448" s="5">
        <v>26.41</v>
      </c>
      <c r="D448" s="5">
        <v>26.41</v>
      </c>
      <c r="E448" s="5">
        <v>26.38</v>
      </c>
      <c r="F448" s="5" t="s">
        <v>167</v>
      </c>
      <c r="G448" s="9">
        <v>3.3E-3</v>
      </c>
    </row>
    <row r="449" spans="1:7" ht="16.5" x14ac:dyDescent="0.25">
      <c r="A449" s="10">
        <v>44735</v>
      </c>
      <c r="B449" s="8">
        <v>26.84</v>
      </c>
      <c r="C449" s="5">
        <v>26.38</v>
      </c>
      <c r="D449" s="5">
        <v>26.84</v>
      </c>
      <c r="E449" s="5">
        <v>26.38</v>
      </c>
      <c r="F449" s="5" t="s">
        <v>3496</v>
      </c>
      <c r="G449" s="9">
        <v>1.7600000000000001E-2</v>
      </c>
    </row>
    <row r="450" spans="1:7" ht="16.5" x14ac:dyDescent="0.25">
      <c r="A450" s="10">
        <v>44736</v>
      </c>
      <c r="B450" s="4">
        <v>26.84</v>
      </c>
      <c r="C450" s="5">
        <v>26.84</v>
      </c>
      <c r="D450" s="5">
        <v>26.84</v>
      </c>
      <c r="E450" s="5">
        <v>26.84</v>
      </c>
      <c r="F450" s="5" t="s">
        <v>3193</v>
      </c>
      <c r="G450" s="7">
        <v>0</v>
      </c>
    </row>
    <row r="451" spans="1:7" ht="16.5" x14ac:dyDescent="0.25">
      <c r="A451" s="10">
        <v>44739</v>
      </c>
      <c r="B451" s="4">
        <v>26.72</v>
      </c>
      <c r="C451" s="5">
        <v>26.84</v>
      </c>
      <c r="D451" s="5">
        <v>26.84</v>
      </c>
      <c r="E451" s="5">
        <v>26.72</v>
      </c>
      <c r="F451" s="5" t="s">
        <v>3497</v>
      </c>
      <c r="G451" s="6">
        <v>-4.5999999999999999E-3</v>
      </c>
    </row>
    <row r="452" spans="1:7" ht="16.5" x14ac:dyDescent="0.25">
      <c r="A452" s="10">
        <v>44740</v>
      </c>
      <c r="B452" s="4">
        <v>26.55</v>
      </c>
      <c r="C452" s="5">
        <v>26.72</v>
      </c>
      <c r="D452" s="5">
        <v>26.72</v>
      </c>
      <c r="E452" s="5">
        <v>26.3</v>
      </c>
      <c r="F452" s="5" t="s">
        <v>3071</v>
      </c>
      <c r="G452" s="6">
        <v>-6.6E-3</v>
      </c>
    </row>
    <row r="453" spans="1:7" ht="16.5" x14ac:dyDescent="0.25">
      <c r="A453" s="10">
        <v>44741</v>
      </c>
      <c r="B453" s="8">
        <v>26.59</v>
      </c>
      <c r="C453" s="5">
        <v>26.55</v>
      </c>
      <c r="D453" s="5">
        <v>26.59</v>
      </c>
      <c r="E453" s="5">
        <v>26.55</v>
      </c>
      <c r="F453" s="5" t="s">
        <v>2760</v>
      </c>
      <c r="G453" s="9">
        <v>1.6999999999999999E-3</v>
      </c>
    </row>
    <row r="454" spans="1:7" ht="16.5" x14ac:dyDescent="0.25">
      <c r="A454" s="10">
        <v>44743</v>
      </c>
      <c r="B454" s="4">
        <v>26.43</v>
      </c>
      <c r="C454" s="5">
        <v>26.55</v>
      </c>
      <c r="D454" s="5">
        <v>26.55</v>
      </c>
      <c r="E454" s="5">
        <v>26.43</v>
      </c>
      <c r="F454" s="5" t="s">
        <v>2727</v>
      </c>
      <c r="G454" s="6">
        <v>-5.8999999999999999E-3</v>
      </c>
    </row>
    <row r="455" spans="1:7" ht="16.5" x14ac:dyDescent="0.25">
      <c r="A455" s="10">
        <v>44746</v>
      </c>
      <c r="B455" s="4">
        <v>26.37</v>
      </c>
      <c r="C455" s="5">
        <v>26.42</v>
      </c>
      <c r="D455" s="5">
        <v>26.42</v>
      </c>
      <c r="E455" s="5">
        <v>26.3</v>
      </c>
      <c r="F455" s="5" t="s">
        <v>3458</v>
      </c>
      <c r="G455" s="6">
        <v>-2.3E-3</v>
      </c>
    </row>
    <row r="456" spans="1:7" ht="16.5" x14ac:dyDescent="0.25">
      <c r="A456" s="10">
        <v>44747</v>
      </c>
      <c r="B456" s="4">
        <v>26.3</v>
      </c>
      <c r="C456" s="5">
        <v>26.3</v>
      </c>
      <c r="D456" s="5">
        <v>26.3</v>
      </c>
      <c r="E456" s="5">
        <v>26.3</v>
      </c>
      <c r="F456" s="5" t="s">
        <v>3038</v>
      </c>
      <c r="G456" s="6">
        <v>-2.7000000000000001E-3</v>
      </c>
    </row>
    <row r="457" spans="1:7" ht="16.5" x14ac:dyDescent="0.25">
      <c r="A457" s="10">
        <v>44748</v>
      </c>
      <c r="B457" s="8">
        <v>26.53</v>
      </c>
      <c r="C457" s="5">
        <v>26.55</v>
      </c>
      <c r="D457" s="5">
        <v>26.55</v>
      </c>
      <c r="E457" s="5">
        <v>26.53</v>
      </c>
      <c r="F457" s="5" t="s">
        <v>2650</v>
      </c>
      <c r="G457" s="9">
        <v>8.6999999999999994E-3</v>
      </c>
    </row>
    <row r="458" spans="1:7" ht="16.5" x14ac:dyDescent="0.25">
      <c r="A458" s="10">
        <v>44749</v>
      </c>
      <c r="B458" s="8">
        <v>26.55</v>
      </c>
      <c r="C458" s="5">
        <v>26.54</v>
      </c>
      <c r="D458" s="5">
        <v>26.55</v>
      </c>
      <c r="E458" s="5">
        <v>26.54</v>
      </c>
      <c r="F458" s="5" t="s">
        <v>3141</v>
      </c>
      <c r="G458" s="9">
        <v>6.9999999999999999E-4</v>
      </c>
    </row>
    <row r="459" spans="1:7" ht="16.5" x14ac:dyDescent="0.25">
      <c r="A459" s="10">
        <v>44750</v>
      </c>
      <c r="B459" s="4">
        <v>26.5</v>
      </c>
      <c r="C459" s="5">
        <v>26.5</v>
      </c>
      <c r="D459" s="5">
        <v>26.5</v>
      </c>
      <c r="E459" s="5">
        <v>26.5</v>
      </c>
      <c r="F459" s="5" t="s">
        <v>296</v>
      </c>
      <c r="G459" s="6">
        <v>-1.6999999999999999E-3</v>
      </c>
    </row>
    <row r="460" spans="1:7" ht="16.5" x14ac:dyDescent="0.25">
      <c r="A460" s="10">
        <v>44753</v>
      </c>
      <c r="B460" s="4">
        <v>26.5</v>
      </c>
      <c r="C460" s="5">
        <v>26.5</v>
      </c>
      <c r="D460" s="5">
        <v>30.25</v>
      </c>
      <c r="E460" s="5">
        <v>30.25</v>
      </c>
      <c r="F460" s="5" t="s">
        <v>3237</v>
      </c>
      <c r="G460" s="7">
        <v>0</v>
      </c>
    </row>
    <row r="461" spans="1:7" ht="16.5" x14ac:dyDescent="0.25">
      <c r="A461" s="10">
        <v>44754</v>
      </c>
      <c r="B461" s="8">
        <v>26.55</v>
      </c>
      <c r="C461" s="5">
        <v>26.55</v>
      </c>
      <c r="D461" s="5">
        <v>26.55</v>
      </c>
      <c r="E461" s="5">
        <v>26.55</v>
      </c>
      <c r="F461" s="5" t="s">
        <v>3466</v>
      </c>
      <c r="G461" s="9">
        <v>1.6999999999999999E-3</v>
      </c>
    </row>
    <row r="462" spans="1:7" ht="16.5" x14ac:dyDescent="0.25">
      <c r="A462" s="10">
        <v>44755</v>
      </c>
      <c r="B462" s="4">
        <v>26.54</v>
      </c>
      <c r="C462" s="5">
        <v>26.55</v>
      </c>
      <c r="D462" s="5">
        <v>26.55</v>
      </c>
      <c r="E462" s="5">
        <v>26.54</v>
      </c>
      <c r="F462" s="5" t="s">
        <v>3172</v>
      </c>
      <c r="G462" s="6">
        <v>-2.9999999999999997E-4</v>
      </c>
    </row>
    <row r="463" spans="1:7" ht="16.5" x14ac:dyDescent="0.25">
      <c r="A463" s="10">
        <v>44756</v>
      </c>
      <c r="B463" s="4">
        <v>26.54</v>
      </c>
      <c r="C463" s="5">
        <v>26.55</v>
      </c>
      <c r="D463" s="5">
        <v>26.55</v>
      </c>
      <c r="E463" s="5">
        <v>26.54</v>
      </c>
      <c r="F463" s="5" t="s">
        <v>2648</v>
      </c>
      <c r="G463" s="7">
        <v>0</v>
      </c>
    </row>
    <row r="464" spans="1:7" ht="16.5" x14ac:dyDescent="0.25">
      <c r="A464" s="10">
        <v>44757</v>
      </c>
      <c r="B464" s="4">
        <v>26.54</v>
      </c>
      <c r="C464" s="5">
        <v>26.55</v>
      </c>
      <c r="D464" s="5">
        <v>26.55</v>
      </c>
      <c r="E464" s="5">
        <v>26.54</v>
      </c>
      <c r="F464" s="5" t="s">
        <v>2643</v>
      </c>
      <c r="G464" s="7">
        <v>0</v>
      </c>
    </row>
    <row r="465" spans="1:7" ht="16.5" x14ac:dyDescent="0.25">
      <c r="A465" s="10">
        <v>44760</v>
      </c>
      <c r="B465" s="4">
        <v>26.53</v>
      </c>
      <c r="C465" s="5">
        <v>26.52</v>
      </c>
      <c r="D465" s="5">
        <v>26.53</v>
      </c>
      <c r="E465" s="5">
        <v>26.52</v>
      </c>
      <c r="F465" s="5" t="s">
        <v>2936</v>
      </c>
      <c r="G465" s="6">
        <v>-2.9999999999999997E-4</v>
      </c>
    </row>
    <row r="466" spans="1:7" ht="16.5" x14ac:dyDescent="0.25">
      <c r="A466" s="10">
        <v>44761</v>
      </c>
      <c r="B466" s="8">
        <v>26.55</v>
      </c>
      <c r="C466" s="5">
        <v>26.54</v>
      </c>
      <c r="D466" s="5">
        <v>26.55</v>
      </c>
      <c r="E466" s="5">
        <v>26.54</v>
      </c>
      <c r="F466" s="5" t="s">
        <v>1495</v>
      </c>
      <c r="G466" s="9">
        <v>6.9999999999999999E-4</v>
      </c>
    </row>
    <row r="467" spans="1:7" ht="16.5" x14ac:dyDescent="0.25">
      <c r="A467" s="10">
        <v>44762</v>
      </c>
      <c r="B467" s="8">
        <v>27.64</v>
      </c>
      <c r="C467" s="5">
        <v>26.84</v>
      </c>
      <c r="D467" s="5">
        <v>27.64</v>
      </c>
      <c r="E467" s="5">
        <v>26.84</v>
      </c>
      <c r="F467" s="5" t="s">
        <v>2923</v>
      </c>
      <c r="G467" s="9">
        <v>4.1300000000000003E-2</v>
      </c>
    </row>
    <row r="468" spans="1:7" ht="16.5" x14ac:dyDescent="0.25">
      <c r="A468" s="10">
        <v>44764</v>
      </c>
      <c r="B468" s="8">
        <v>28.65</v>
      </c>
      <c r="C468" s="5">
        <v>28.65</v>
      </c>
      <c r="D468" s="5">
        <v>28.65</v>
      </c>
      <c r="E468" s="5">
        <v>28.65</v>
      </c>
      <c r="F468" s="5" t="s">
        <v>2830</v>
      </c>
      <c r="G468" s="9">
        <v>3.6499999999999998E-2</v>
      </c>
    </row>
    <row r="469" spans="1:7" ht="16.5" x14ac:dyDescent="0.25">
      <c r="A469" s="10">
        <v>44767</v>
      </c>
      <c r="B469" s="8">
        <v>28.76</v>
      </c>
      <c r="C469" s="5">
        <v>28.65</v>
      </c>
      <c r="D469" s="5">
        <v>28.91</v>
      </c>
      <c r="E469" s="5">
        <v>28.65</v>
      </c>
      <c r="F469" s="5" t="s">
        <v>387</v>
      </c>
      <c r="G469" s="9">
        <v>4.0000000000000001E-3</v>
      </c>
    </row>
    <row r="470" spans="1:7" ht="16.5" x14ac:dyDescent="0.25">
      <c r="A470" s="10">
        <v>44768</v>
      </c>
      <c r="B470" s="4">
        <v>28.04</v>
      </c>
      <c r="C470" s="5">
        <v>28.91</v>
      </c>
      <c r="D470" s="5">
        <v>28.91</v>
      </c>
      <c r="E470" s="5">
        <v>28.04</v>
      </c>
      <c r="F470" s="5" t="s">
        <v>2903</v>
      </c>
      <c r="G470" s="6">
        <v>-2.53E-2</v>
      </c>
    </row>
    <row r="471" spans="1:7" ht="16.5" x14ac:dyDescent="0.25">
      <c r="A471" s="10">
        <v>44769</v>
      </c>
      <c r="B471" s="4">
        <v>27.96</v>
      </c>
      <c r="C471" s="5">
        <v>27.99</v>
      </c>
      <c r="D471" s="5">
        <v>28.04</v>
      </c>
      <c r="E471" s="5">
        <v>27.96</v>
      </c>
      <c r="F471" s="5" t="s">
        <v>2832</v>
      </c>
      <c r="G471" s="6">
        <v>-2.8E-3</v>
      </c>
    </row>
    <row r="472" spans="1:7" ht="16.5" x14ac:dyDescent="0.25">
      <c r="A472" s="10">
        <v>44770</v>
      </c>
      <c r="B472" s="8">
        <v>27.97</v>
      </c>
      <c r="C472" s="5">
        <v>27.94</v>
      </c>
      <c r="D472" s="5">
        <v>27.97</v>
      </c>
      <c r="E472" s="5">
        <v>27.94</v>
      </c>
      <c r="F472" s="5" t="s">
        <v>3086</v>
      </c>
      <c r="G472" s="9">
        <v>2.9999999999999997E-4</v>
      </c>
    </row>
    <row r="473" spans="1:7" ht="16.5" x14ac:dyDescent="0.25">
      <c r="A473" s="10">
        <v>44771</v>
      </c>
      <c r="B473" s="4">
        <v>27.97</v>
      </c>
      <c r="C473" s="5">
        <v>27.97</v>
      </c>
      <c r="D473" s="5">
        <v>27.97</v>
      </c>
      <c r="E473" s="5">
        <v>27.96</v>
      </c>
      <c r="F473" s="5" t="s">
        <v>3382</v>
      </c>
      <c r="G473" s="7">
        <v>0</v>
      </c>
    </row>
    <row r="474" spans="1:7" ht="16.5" x14ac:dyDescent="0.25">
      <c r="A474" s="10">
        <v>44774</v>
      </c>
      <c r="B474" s="4">
        <v>27.95</v>
      </c>
      <c r="C474" s="5">
        <v>27.96</v>
      </c>
      <c r="D474" s="5">
        <v>27.96</v>
      </c>
      <c r="E474" s="5">
        <v>27.94</v>
      </c>
      <c r="F474" s="5" t="s">
        <v>348</v>
      </c>
      <c r="G474" s="6">
        <v>-5.9999999999999995E-4</v>
      </c>
    </row>
    <row r="475" spans="1:7" ht="16.5" x14ac:dyDescent="0.25">
      <c r="A475" s="10">
        <v>44775</v>
      </c>
      <c r="B475" s="4">
        <v>27.95</v>
      </c>
      <c r="C475" s="5">
        <v>27.95</v>
      </c>
      <c r="D475" s="5">
        <v>27.95</v>
      </c>
      <c r="E475" s="5">
        <v>27.94</v>
      </c>
      <c r="F475" s="5" t="s">
        <v>1548</v>
      </c>
      <c r="G475" s="7">
        <v>0</v>
      </c>
    </row>
    <row r="476" spans="1:7" ht="16.5" x14ac:dyDescent="0.25">
      <c r="A476" s="10">
        <v>44776</v>
      </c>
      <c r="B476" s="4">
        <v>27.95</v>
      </c>
      <c r="C476" s="5">
        <v>27.95</v>
      </c>
      <c r="D476" s="5">
        <v>27.95</v>
      </c>
      <c r="E476" s="5">
        <v>27.95</v>
      </c>
      <c r="F476" s="5" t="s">
        <v>3058</v>
      </c>
      <c r="G476" s="7">
        <v>0</v>
      </c>
    </row>
    <row r="477" spans="1:7" ht="16.5" x14ac:dyDescent="0.25">
      <c r="A477" s="10">
        <v>44777</v>
      </c>
      <c r="B477" s="4">
        <v>27.95</v>
      </c>
      <c r="C477" s="5">
        <v>28.04</v>
      </c>
      <c r="D477" s="5">
        <v>28.04</v>
      </c>
      <c r="E477" s="5">
        <v>27.94</v>
      </c>
      <c r="F477" s="5" t="s">
        <v>3225</v>
      </c>
      <c r="G477" s="7">
        <v>0</v>
      </c>
    </row>
    <row r="478" spans="1:7" ht="16.5" x14ac:dyDescent="0.25">
      <c r="A478" s="10">
        <v>44778</v>
      </c>
      <c r="B478" s="4">
        <v>27.95</v>
      </c>
      <c r="C478" s="5">
        <v>27.95</v>
      </c>
      <c r="D478" s="5">
        <v>27.95</v>
      </c>
      <c r="E478" s="5">
        <v>27.94</v>
      </c>
      <c r="F478" s="5" t="s">
        <v>143</v>
      </c>
      <c r="G478" s="7">
        <v>0</v>
      </c>
    </row>
    <row r="479" spans="1:7" ht="16.5" x14ac:dyDescent="0.25">
      <c r="A479" s="10">
        <v>44781</v>
      </c>
      <c r="B479" s="4">
        <v>27.95</v>
      </c>
      <c r="C479" s="5">
        <v>27.95</v>
      </c>
      <c r="D479" s="5">
        <v>27.95</v>
      </c>
      <c r="E479" s="5">
        <v>27.95</v>
      </c>
      <c r="F479" s="5" t="s">
        <v>3498</v>
      </c>
      <c r="G479" s="7">
        <v>0</v>
      </c>
    </row>
    <row r="480" spans="1:7" ht="16.5" x14ac:dyDescent="0.25">
      <c r="A480" s="10">
        <v>44782</v>
      </c>
      <c r="B480" s="4">
        <v>27.95</v>
      </c>
      <c r="C480" s="5">
        <v>27.95</v>
      </c>
      <c r="D480" s="5">
        <v>27.95</v>
      </c>
      <c r="E480" s="5">
        <v>27.95</v>
      </c>
      <c r="F480" s="5" t="s">
        <v>2743</v>
      </c>
      <c r="G480" s="7">
        <v>0</v>
      </c>
    </row>
    <row r="481" spans="1:7" ht="16.5" x14ac:dyDescent="0.25">
      <c r="A481" s="10">
        <v>44783</v>
      </c>
      <c r="B481" s="4">
        <v>27.95</v>
      </c>
      <c r="C481" s="5">
        <v>27.95</v>
      </c>
      <c r="D481" s="5">
        <v>27.95</v>
      </c>
      <c r="E481" s="5">
        <v>27.95</v>
      </c>
      <c r="F481" s="5" t="s">
        <v>2760</v>
      </c>
      <c r="G481" s="7">
        <v>0</v>
      </c>
    </row>
    <row r="482" spans="1:7" ht="16.5" x14ac:dyDescent="0.25">
      <c r="A482" s="10">
        <v>44784</v>
      </c>
      <c r="B482" s="4">
        <v>27.95</v>
      </c>
      <c r="C482" s="5">
        <v>27.95</v>
      </c>
      <c r="D482" s="5">
        <v>27.95</v>
      </c>
      <c r="E482" s="5">
        <v>27.95</v>
      </c>
      <c r="F482" s="5" t="s">
        <v>3499</v>
      </c>
      <c r="G482" s="7">
        <v>0</v>
      </c>
    </row>
    <row r="483" spans="1:7" ht="16.5" x14ac:dyDescent="0.25">
      <c r="A483" s="10">
        <v>44785</v>
      </c>
      <c r="B483" s="4">
        <v>27.91</v>
      </c>
      <c r="C483" s="5">
        <v>27.95</v>
      </c>
      <c r="D483" s="5">
        <v>27.95</v>
      </c>
      <c r="E483" s="5">
        <v>27.91</v>
      </c>
      <c r="F483" s="5" t="s">
        <v>2762</v>
      </c>
      <c r="G483" s="6">
        <v>-1.2999999999999999E-3</v>
      </c>
    </row>
    <row r="484" spans="1:7" ht="16.5" x14ac:dyDescent="0.25">
      <c r="A484" s="10">
        <v>44788</v>
      </c>
      <c r="B484" s="4">
        <v>27.91</v>
      </c>
      <c r="C484" s="5">
        <v>27.91</v>
      </c>
      <c r="D484" s="5">
        <v>27.91</v>
      </c>
      <c r="E484" s="5">
        <v>27.91</v>
      </c>
      <c r="F484" s="5" t="s">
        <v>3381</v>
      </c>
      <c r="G484" s="7">
        <v>0</v>
      </c>
    </row>
    <row r="485" spans="1:7" ht="16.5" x14ac:dyDescent="0.25">
      <c r="A485" s="10">
        <v>44789</v>
      </c>
      <c r="B485" s="8">
        <v>27.94</v>
      </c>
      <c r="C485" s="5">
        <v>27.91</v>
      </c>
      <c r="D485" s="5">
        <v>27.94</v>
      </c>
      <c r="E485" s="5">
        <v>27.9</v>
      </c>
      <c r="F485" s="5" t="s">
        <v>1710</v>
      </c>
      <c r="G485" s="9">
        <v>8.9999999999999998E-4</v>
      </c>
    </row>
    <row r="486" spans="1:7" ht="16.5" x14ac:dyDescent="0.25">
      <c r="A486" s="10">
        <v>44790</v>
      </c>
      <c r="B486" s="4">
        <v>27.94</v>
      </c>
      <c r="C486" s="5">
        <v>27.94</v>
      </c>
      <c r="D486" s="5">
        <v>27.94</v>
      </c>
      <c r="E486" s="5">
        <v>27.94</v>
      </c>
      <c r="F486" s="5" t="s">
        <v>3215</v>
      </c>
      <c r="G486" s="7">
        <v>0</v>
      </c>
    </row>
    <row r="487" spans="1:7" ht="16.5" x14ac:dyDescent="0.25">
      <c r="A487" s="10">
        <v>44791</v>
      </c>
      <c r="B487" s="4">
        <v>27.6</v>
      </c>
      <c r="C487" s="5">
        <v>27.94</v>
      </c>
      <c r="D487" s="5">
        <v>27.94</v>
      </c>
      <c r="E487" s="5">
        <v>27.6</v>
      </c>
      <c r="F487" s="5" t="s">
        <v>3478</v>
      </c>
      <c r="G487" s="6">
        <v>-1.2200000000000001E-2</v>
      </c>
    </row>
    <row r="488" spans="1:7" ht="16.5" x14ac:dyDescent="0.25">
      <c r="A488" s="10">
        <v>44792</v>
      </c>
      <c r="B488" s="8">
        <v>27.69</v>
      </c>
      <c r="C488" s="5">
        <v>27.7</v>
      </c>
      <c r="D488" s="5">
        <v>27.7</v>
      </c>
      <c r="E488" s="5">
        <v>27.69</v>
      </c>
      <c r="F488" s="5" t="s">
        <v>3396</v>
      </c>
      <c r="G488" s="9">
        <v>3.5000000000000001E-3</v>
      </c>
    </row>
    <row r="489" spans="1:7" ht="16.5" x14ac:dyDescent="0.25">
      <c r="A489" s="10">
        <v>44795</v>
      </c>
      <c r="B489" s="8">
        <v>28.05</v>
      </c>
      <c r="C489" s="5">
        <v>27.69</v>
      </c>
      <c r="D489" s="5">
        <v>28.05</v>
      </c>
      <c r="E489" s="5">
        <v>27.69</v>
      </c>
      <c r="F489" s="5" t="s">
        <v>3500</v>
      </c>
      <c r="G489" s="9">
        <v>1.2999999999999999E-2</v>
      </c>
    </row>
    <row r="490" spans="1:7" ht="16.5" x14ac:dyDescent="0.25">
      <c r="A490" s="10">
        <v>44796</v>
      </c>
      <c r="B490" s="4">
        <v>28.04</v>
      </c>
      <c r="C490" s="5">
        <v>28.06</v>
      </c>
      <c r="D490" s="5">
        <v>28.06</v>
      </c>
      <c r="E490" s="5">
        <v>28.04</v>
      </c>
      <c r="F490" s="5" t="s">
        <v>2674</v>
      </c>
      <c r="G490" s="6">
        <v>-5.9999999999999995E-4</v>
      </c>
    </row>
    <row r="491" spans="1:7" ht="16.5" x14ac:dyDescent="0.25">
      <c r="A491" s="10">
        <v>44797</v>
      </c>
      <c r="B491" s="4">
        <v>28.02</v>
      </c>
      <c r="C491" s="5">
        <v>28.04</v>
      </c>
      <c r="D491" s="5">
        <v>28.04</v>
      </c>
      <c r="E491" s="5">
        <v>28</v>
      </c>
      <c r="F491" s="5" t="s">
        <v>3455</v>
      </c>
      <c r="G491" s="6">
        <v>-5.9999999999999995E-4</v>
      </c>
    </row>
    <row r="492" spans="1:7" ht="16.5" x14ac:dyDescent="0.25">
      <c r="A492" s="10">
        <v>44798</v>
      </c>
      <c r="B492" s="4">
        <v>27.6</v>
      </c>
      <c r="C492" s="5">
        <v>28.04</v>
      </c>
      <c r="D492" s="5">
        <v>28.04</v>
      </c>
      <c r="E492" s="5">
        <v>27.6</v>
      </c>
      <c r="F492" s="5" t="s">
        <v>3501</v>
      </c>
      <c r="G492" s="6">
        <v>-1.4999999999999999E-2</v>
      </c>
    </row>
    <row r="493" spans="1:7" ht="16.5" x14ac:dyDescent="0.25">
      <c r="A493" s="10">
        <v>44799</v>
      </c>
      <c r="B493" s="4">
        <v>27.6</v>
      </c>
      <c r="C493" s="5">
        <v>27.92</v>
      </c>
      <c r="D493" s="5">
        <v>27.95</v>
      </c>
      <c r="E493" s="5">
        <v>27.59</v>
      </c>
      <c r="F493" s="5" t="s">
        <v>3502</v>
      </c>
      <c r="G493" s="7">
        <v>0</v>
      </c>
    </row>
    <row r="494" spans="1:7" ht="16.5" x14ac:dyDescent="0.25">
      <c r="A494" s="10">
        <v>44802</v>
      </c>
      <c r="B494" s="4">
        <v>27.6</v>
      </c>
      <c r="C494" s="5">
        <v>27.6</v>
      </c>
      <c r="D494" s="5">
        <v>27.6</v>
      </c>
      <c r="E494" s="5">
        <v>27.6</v>
      </c>
      <c r="F494" s="5" t="s">
        <v>3201</v>
      </c>
      <c r="G494" s="7">
        <v>0</v>
      </c>
    </row>
    <row r="495" spans="1:7" ht="16.5" x14ac:dyDescent="0.25">
      <c r="A495" s="10">
        <v>44803</v>
      </c>
      <c r="B495" s="4">
        <v>27.58</v>
      </c>
      <c r="C495" s="5">
        <v>27.59</v>
      </c>
      <c r="D495" s="5">
        <v>27.59</v>
      </c>
      <c r="E495" s="5">
        <v>27.58</v>
      </c>
      <c r="F495" s="5" t="s">
        <v>3210</v>
      </c>
      <c r="G495" s="6">
        <v>-5.9999999999999995E-4</v>
      </c>
    </row>
    <row r="496" spans="1:7" ht="16.5" x14ac:dyDescent="0.25">
      <c r="A496" s="10">
        <v>44804</v>
      </c>
      <c r="B496" s="4">
        <v>27.55</v>
      </c>
      <c r="C496" s="5">
        <v>27.56</v>
      </c>
      <c r="D496" s="5">
        <v>27.56</v>
      </c>
      <c r="E496" s="5">
        <v>27.55</v>
      </c>
      <c r="F496" s="5" t="s">
        <v>3052</v>
      </c>
      <c r="G496" s="6">
        <v>-1.2999999999999999E-3</v>
      </c>
    </row>
    <row r="497" spans="1:7" ht="16.5" x14ac:dyDescent="0.25">
      <c r="A497" s="10">
        <v>44805</v>
      </c>
      <c r="B497" s="4">
        <v>27.39</v>
      </c>
      <c r="C497" s="5">
        <v>27.16</v>
      </c>
      <c r="D497" s="5">
        <v>27.41</v>
      </c>
      <c r="E497" s="5">
        <v>27.07</v>
      </c>
      <c r="F497" s="5" t="s">
        <v>3451</v>
      </c>
      <c r="G497" s="6">
        <v>-5.7000000000000002E-3</v>
      </c>
    </row>
    <row r="498" spans="1:7" ht="16.5" x14ac:dyDescent="0.25">
      <c r="A498" s="10">
        <v>44806</v>
      </c>
      <c r="B498" s="4">
        <v>27.16</v>
      </c>
      <c r="C498" s="5">
        <v>27.38</v>
      </c>
      <c r="D498" s="5">
        <v>27.38</v>
      </c>
      <c r="E498" s="5">
        <v>27.16</v>
      </c>
      <c r="F498" s="5" t="s">
        <v>2834</v>
      </c>
      <c r="G498" s="6">
        <v>-8.3000000000000001E-3</v>
      </c>
    </row>
    <row r="499" spans="1:7" ht="16.5" x14ac:dyDescent="0.25">
      <c r="A499" s="10">
        <v>44809</v>
      </c>
      <c r="B499" s="4">
        <v>26.94</v>
      </c>
      <c r="C499" s="5">
        <v>27.15</v>
      </c>
      <c r="D499" s="5">
        <v>27.16</v>
      </c>
      <c r="E499" s="5">
        <v>26.94</v>
      </c>
      <c r="F499" s="5" t="s">
        <v>2951</v>
      </c>
      <c r="G499" s="6">
        <v>-8.0999999999999996E-3</v>
      </c>
    </row>
    <row r="500" spans="1:7" ht="16.5" x14ac:dyDescent="0.25">
      <c r="A500" s="10">
        <v>44810</v>
      </c>
      <c r="B500" s="4">
        <v>26.94</v>
      </c>
      <c r="C500" s="5">
        <v>27</v>
      </c>
      <c r="D500" s="5">
        <v>27</v>
      </c>
      <c r="E500" s="5">
        <v>26.94</v>
      </c>
      <c r="F500" s="5" t="s">
        <v>3503</v>
      </c>
      <c r="G500" s="7">
        <v>0</v>
      </c>
    </row>
    <row r="501" spans="1:7" ht="16.5" x14ac:dyDescent="0.25">
      <c r="A501" s="10">
        <v>44811</v>
      </c>
      <c r="B501" s="4">
        <v>26.91</v>
      </c>
      <c r="C501" s="5">
        <v>26.94</v>
      </c>
      <c r="D501" s="5">
        <v>26.94</v>
      </c>
      <c r="E501" s="5">
        <v>26.91</v>
      </c>
      <c r="F501" s="5" t="s">
        <v>3504</v>
      </c>
      <c r="G501" s="6">
        <v>-1.2999999999999999E-3</v>
      </c>
    </row>
    <row r="502" spans="1:7" ht="16.5" x14ac:dyDescent="0.25">
      <c r="A502" s="10">
        <v>44812</v>
      </c>
      <c r="B502" s="4">
        <v>26.28</v>
      </c>
      <c r="C502" s="5">
        <v>26.28</v>
      </c>
      <c r="D502" s="5">
        <v>26.28</v>
      </c>
      <c r="E502" s="5">
        <v>26.28</v>
      </c>
      <c r="F502" s="5" t="s">
        <v>345</v>
      </c>
      <c r="G502" s="6">
        <v>-2.3099999999999999E-2</v>
      </c>
    </row>
    <row r="503" spans="1:7" ht="16.5" x14ac:dyDescent="0.25">
      <c r="A503" s="10">
        <v>44813</v>
      </c>
      <c r="B503" s="4">
        <v>26.28</v>
      </c>
      <c r="C503" s="5">
        <v>26.28</v>
      </c>
      <c r="D503" s="5">
        <v>26.28</v>
      </c>
      <c r="E503" s="5">
        <v>26.27</v>
      </c>
      <c r="F503" s="5" t="s">
        <v>2800</v>
      </c>
      <c r="G503" s="7">
        <v>0</v>
      </c>
    </row>
    <row r="504" spans="1:7" ht="16.5" x14ac:dyDescent="0.25">
      <c r="A504" s="10">
        <v>44816</v>
      </c>
      <c r="B504" s="4">
        <v>26.2</v>
      </c>
      <c r="C504" s="5">
        <v>26.27</v>
      </c>
      <c r="D504" s="5">
        <v>26.27</v>
      </c>
      <c r="E504" s="5">
        <v>26.2</v>
      </c>
      <c r="F504" s="5" t="s">
        <v>3505</v>
      </c>
      <c r="G504" s="6">
        <v>-3.3E-3</v>
      </c>
    </row>
    <row r="505" spans="1:7" ht="16.5" x14ac:dyDescent="0.25">
      <c r="A505" s="10">
        <v>44817</v>
      </c>
      <c r="B505" s="4">
        <v>26.19</v>
      </c>
      <c r="C505" s="5">
        <v>26.2</v>
      </c>
      <c r="D505" s="5">
        <v>26.2</v>
      </c>
      <c r="E505" s="5">
        <v>26.19</v>
      </c>
      <c r="F505" s="5" t="s">
        <v>2787</v>
      </c>
      <c r="G505" s="6">
        <v>-2.9999999999999997E-4</v>
      </c>
    </row>
    <row r="506" spans="1:7" ht="16.5" x14ac:dyDescent="0.25">
      <c r="A506" s="10">
        <v>44818</v>
      </c>
      <c r="B506" s="4">
        <v>26.19</v>
      </c>
      <c r="C506" s="5">
        <v>26.18</v>
      </c>
      <c r="D506" s="5">
        <v>26.19</v>
      </c>
      <c r="E506" s="5">
        <v>26.18</v>
      </c>
      <c r="F506" s="5" t="s">
        <v>2727</v>
      </c>
      <c r="G506" s="7">
        <v>0</v>
      </c>
    </row>
    <row r="507" spans="1:7" ht="16.5" x14ac:dyDescent="0.25">
      <c r="A507" s="10">
        <v>44819</v>
      </c>
      <c r="B507" s="4">
        <v>26.19</v>
      </c>
      <c r="C507" s="5">
        <v>26.2</v>
      </c>
      <c r="D507" s="5">
        <v>26.2</v>
      </c>
      <c r="E507" s="5">
        <v>26.19</v>
      </c>
      <c r="F507" s="5" t="s">
        <v>158</v>
      </c>
      <c r="G507" s="7">
        <v>0</v>
      </c>
    </row>
    <row r="508" spans="1:7" ht="16.5" x14ac:dyDescent="0.25">
      <c r="A508" s="10">
        <v>44823</v>
      </c>
      <c r="B508" s="8">
        <v>26.2</v>
      </c>
      <c r="C508" s="5">
        <v>26.2</v>
      </c>
      <c r="D508" s="5">
        <v>26.2</v>
      </c>
      <c r="E508" s="5">
        <v>26.2</v>
      </c>
      <c r="F508" s="5" t="s">
        <v>2923</v>
      </c>
      <c r="G508" s="9">
        <v>2.9999999999999997E-4</v>
      </c>
    </row>
    <row r="509" spans="1:7" ht="16.5" x14ac:dyDescent="0.25">
      <c r="A509" s="10">
        <v>44824</v>
      </c>
      <c r="B509" s="4">
        <v>26.18</v>
      </c>
      <c r="C509" s="5">
        <v>26.2</v>
      </c>
      <c r="D509" s="5">
        <v>26.2</v>
      </c>
      <c r="E509" s="5">
        <v>26.18</v>
      </c>
      <c r="F509" s="5" t="s">
        <v>3252</v>
      </c>
      <c r="G509" s="6">
        <v>-6.9999999999999999E-4</v>
      </c>
    </row>
    <row r="510" spans="1:7" ht="16.5" x14ac:dyDescent="0.25">
      <c r="A510" s="10">
        <v>44825</v>
      </c>
      <c r="B510" s="4">
        <v>26.16</v>
      </c>
      <c r="C510" s="5">
        <v>26.17</v>
      </c>
      <c r="D510" s="5">
        <v>26.17</v>
      </c>
      <c r="E510" s="5">
        <v>26.16</v>
      </c>
      <c r="F510" s="5" t="s">
        <v>3167</v>
      </c>
      <c r="G510" s="6">
        <v>-6.9999999999999999E-4</v>
      </c>
    </row>
    <row r="511" spans="1:7" ht="16.5" x14ac:dyDescent="0.25">
      <c r="A511" s="10">
        <v>44826</v>
      </c>
      <c r="B511" s="4">
        <v>26.16</v>
      </c>
      <c r="C511" s="5">
        <v>26.16</v>
      </c>
      <c r="D511" s="5">
        <v>26.16</v>
      </c>
      <c r="E511" s="5">
        <v>26.16</v>
      </c>
      <c r="F511" s="5" t="s">
        <v>2864</v>
      </c>
      <c r="G511" s="7">
        <v>0</v>
      </c>
    </row>
    <row r="512" spans="1:7" ht="16.5" x14ac:dyDescent="0.25">
      <c r="A512" s="10">
        <v>44827</v>
      </c>
      <c r="B512" s="4">
        <v>26.07</v>
      </c>
      <c r="C512" s="5">
        <v>26.16</v>
      </c>
      <c r="D512" s="5">
        <v>26.16</v>
      </c>
      <c r="E512" s="5">
        <v>26.07</v>
      </c>
      <c r="F512" s="5" t="s">
        <v>2668</v>
      </c>
      <c r="G512" s="6">
        <v>-3.3E-3</v>
      </c>
    </row>
    <row r="513" spans="1:7" ht="16.5" x14ac:dyDescent="0.25">
      <c r="A513" s="10">
        <v>44830</v>
      </c>
      <c r="B513" s="4">
        <v>26.07</v>
      </c>
      <c r="C513" s="5">
        <v>26.06</v>
      </c>
      <c r="D513" s="5">
        <v>26.07</v>
      </c>
      <c r="E513" s="5">
        <v>26.06</v>
      </c>
      <c r="F513" s="5" t="s">
        <v>2802</v>
      </c>
      <c r="G513" s="7">
        <v>0</v>
      </c>
    </row>
    <row r="514" spans="1:7" ht="16.5" x14ac:dyDescent="0.25">
      <c r="A514" s="10">
        <v>44831</v>
      </c>
      <c r="B514" s="4">
        <v>26.05</v>
      </c>
      <c r="C514" s="5">
        <v>26.05</v>
      </c>
      <c r="D514" s="5">
        <v>26.05</v>
      </c>
      <c r="E514" s="5">
        <v>26.05</v>
      </c>
      <c r="F514" s="5" t="s">
        <v>2995</v>
      </c>
      <c r="G514" s="6">
        <v>-1E-3</v>
      </c>
    </row>
    <row r="515" spans="1:7" ht="16.5" x14ac:dyDescent="0.25">
      <c r="A515" s="10">
        <v>44832</v>
      </c>
      <c r="B515" s="4">
        <v>26.02</v>
      </c>
      <c r="C515" s="5">
        <v>26.07</v>
      </c>
      <c r="D515" s="5">
        <v>26.07</v>
      </c>
      <c r="E515" s="5">
        <v>26.02</v>
      </c>
      <c r="F515" s="5" t="s">
        <v>2822</v>
      </c>
      <c r="G515" s="6">
        <v>-1E-3</v>
      </c>
    </row>
    <row r="516" spans="1:7" ht="16.5" x14ac:dyDescent="0.25">
      <c r="A516" s="10">
        <v>44833</v>
      </c>
      <c r="B516" s="4">
        <v>25.85</v>
      </c>
      <c r="C516" s="5">
        <v>25.85</v>
      </c>
      <c r="D516" s="5">
        <v>25.85</v>
      </c>
      <c r="E516" s="5">
        <v>25.85</v>
      </c>
      <c r="F516" s="5" t="s">
        <v>2804</v>
      </c>
      <c r="G516" s="6">
        <v>-6.7000000000000002E-3</v>
      </c>
    </row>
    <row r="517" spans="1:7" ht="16.5" x14ac:dyDescent="0.25">
      <c r="A517" s="10">
        <v>44834</v>
      </c>
      <c r="B517" s="4">
        <v>25.84</v>
      </c>
      <c r="C517" s="5">
        <v>25.85</v>
      </c>
      <c r="D517" s="5">
        <v>25.85</v>
      </c>
      <c r="E517" s="5">
        <v>25.84</v>
      </c>
      <c r="F517" s="5" t="s">
        <v>2813</v>
      </c>
      <c r="G517" s="6">
        <v>-2.9999999999999997E-4</v>
      </c>
    </row>
    <row r="518" spans="1:7" ht="16.5" x14ac:dyDescent="0.25">
      <c r="A518" s="10">
        <v>44837</v>
      </c>
      <c r="B518" s="4">
        <v>25.83</v>
      </c>
      <c r="C518" s="5">
        <v>25.84</v>
      </c>
      <c r="D518" s="5">
        <v>25.84</v>
      </c>
      <c r="E518" s="5">
        <v>25.83</v>
      </c>
      <c r="F518" s="5" t="s">
        <v>3506</v>
      </c>
      <c r="G518" s="6">
        <v>-2.9999999999999997E-4</v>
      </c>
    </row>
    <row r="519" spans="1:7" ht="16.5" x14ac:dyDescent="0.25">
      <c r="A519" s="10">
        <v>44838</v>
      </c>
      <c r="B519" s="4">
        <v>25.82</v>
      </c>
      <c r="C519" s="5">
        <v>25.83</v>
      </c>
      <c r="D519" s="5">
        <v>25.83</v>
      </c>
      <c r="E519" s="5">
        <v>25.82</v>
      </c>
      <c r="F519" s="5" t="s">
        <v>3504</v>
      </c>
      <c r="G519" s="6">
        <v>-2.9999999999999997E-4</v>
      </c>
    </row>
    <row r="520" spans="1:7" ht="16.5" x14ac:dyDescent="0.25">
      <c r="A520" s="10">
        <v>44839</v>
      </c>
      <c r="B520" s="4">
        <v>25.78</v>
      </c>
      <c r="C520" s="5">
        <v>25.78</v>
      </c>
      <c r="D520" s="5">
        <v>25.78</v>
      </c>
      <c r="E520" s="5">
        <v>25.78</v>
      </c>
      <c r="F520" s="5" t="s">
        <v>3160</v>
      </c>
      <c r="G520" s="6">
        <v>-1.4E-3</v>
      </c>
    </row>
    <row r="521" spans="1:7" ht="16.5" x14ac:dyDescent="0.25">
      <c r="A521" s="10">
        <v>44840</v>
      </c>
      <c r="B521" s="4">
        <v>25.76</v>
      </c>
      <c r="C521" s="5">
        <v>25.78</v>
      </c>
      <c r="D521" s="5">
        <v>25.78</v>
      </c>
      <c r="E521" s="5">
        <v>25.76</v>
      </c>
      <c r="F521" s="5" t="s">
        <v>3507</v>
      </c>
      <c r="G521" s="6">
        <v>-1E-3</v>
      </c>
    </row>
    <row r="522" spans="1:7" ht="16.5" x14ac:dyDescent="0.25">
      <c r="A522" s="10">
        <v>44841</v>
      </c>
      <c r="B522" s="8">
        <v>25.78</v>
      </c>
      <c r="C522" s="5">
        <v>25.78</v>
      </c>
      <c r="D522" s="5">
        <v>25.78</v>
      </c>
      <c r="E522" s="5">
        <v>25.76</v>
      </c>
      <c r="F522" s="5" t="s">
        <v>2845</v>
      </c>
      <c r="G522" s="9">
        <v>1E-3</v>
      </c>
    </row>
    <row r="523" spans="1:7" ht="16.5" x14ac:dyDescent="0.25">
      <c r="A523" s="10">
        <v>44844</v>
      </c>
      <c r="B523" s="4">
        <v>25.78</v>
      </c>
      <c r="C523" s="5">
        <v>25.78</v>
      </c>
      <c r="D523" s="5">
        <v>25.8</v>
      </c>
      <c r="E523" s="5">
        <v>25.78</v>
      </c>
      <c r="F523" s="5" t="s">
        <v>2936</v>
      </c>
      <c r="G523" s="7">
        <v>0</v>
      </c>
    </row>
    <row r="524" spans="1:7" ht="16.5" x14ac:dyDescent="0.25">
      <c r="A524" s="10">
        <v>44845</v>
      </c>
      <c r="B524" s="4">
        <v>25.67</v>
      </c>
      <c r="C524" s="5">
        <v>25.78</v>
      </c>
      <c r="D524" s="5">
        <v>25.78</v>
      </c>
      <c r="E524" s="5">
        <v>25.41</v>
      </c>
      <c r="F524" s="5" t="s">
        <v>2819</v>
      </c>
      <c r="G524" s="6">
        <v>-4.4000000000000003E-3</v>
      </c>
    </row>
    <row r="525" spans="1:7" ht="16.5" x14ac:dyDescent="0.25">
      <c r="A525" s="10">
        <v>44847</v>
      </c>
      <c r="B525" s="4">
        <v>25.54</v>
      </c>
      <c r="C525" s="5">
        <v>25.41</v>
      </c>
      <c r="D525" s="5">
        <v>25.55</v>
      </c>
      <c r="E525" s="5">
        <v>25.41</v>
      </c>
      <c r="F525" s="5" t="s">
        <v>3508</v>
      </c>
      <c r="G525" s="6">
        <v>-5.1000000000000004E-3</v>
      </c>
    </row>
    <row r="526" spans="1:7" ht="16.5" x14ac:dyDescent="0.25">
      <c r="A526" s="10">
        <v>44848</v>
      </c>
      <c r="B526" s="4">
        <v>25.53</v>
      </c>
      <c r="C526" s="5">
        <v>25.53</v>
      </c>
      <c r="D526" s="5">
        <v>25.53</v>
      </c>
      <c r="E526" s="5">
        <v>25.53</v>
      </c>
      <c r="F526" s="5" t="s">
        <v>3183</v>
      </c>
      <c r="G526" s="6">
        <v>-2.9999999999999997E-4</v>
      </c>
    </row>
    <row r="527" spans="1:7" ht="16.5" x14ac:dyDescent="0.25">
      <c r="A527" s="10">
        <v>44851</v>
      </c>
      <c r="B527" s="8">
        <v>25.54</v>
      </c>
      <c r="C527" s="5">
        <v>25.54</v>
      </c>
      <c r="D527" s="5">
        <v>25.54</v>
      </c>
      <c r="E527" s="5">
        <v>25.54</v>
      </c>
      <c r="F527" s="5" t="s">
        <v>3017</v>
      </c>
      <c r="G527" s="9">
        <v>2.9999999999999997E-4</v>
      </c>
    </row>
    <row r="528" spans="1:7" ht="16.5" x14ac:dyDescent="0.25">
      <c r="A528" s="10">
        <v>44852</v>
      </c>
      <c r="B528" s="8">
        <v>25.55</v>
      </c>
      <c r="C528" s="5">
        <v>25.55</v>
      </c>
      <c r="D528" s="5">
        <v>25.55</v>
      </c>
      <c r="E528" s="5">
        <v>25.55</v>
      </c>
      <c r="F528" s="5" t="s">
        <v>3212</v>
      </c>
      <c r="G528" s="9">
        <v>2.9999999999999997E-4</v>
      </c>
    </row>
    <row r="529" spans="1:7" ht="16.5" x14ac:dyDescent="0.25">
      <c r="A529" s="10">
        <v>44853</v>
      </c>
      <c r="B529" s="4">
        <v>25.41</v>
      </c>
      <c r="C529" s="5">
        <v>25.63</v>
      </c>
      <c r="D529" s="5">
        <v>25.65</v>
      </c>
      <c r="E529" s="5">
        <v>25.41</v>
      </c>
      <c r="F529" s="5" t="s">
        <v>2743</v>
      </c>
      <c r="G529" s="6">
        <v>-5.4999999999999997E-3</v>
      </c>
    </row>
    <row r="530" spans="1:7" ht="16.5" x14ac:dyDescent="0.25">
      <c r="A530" s="10">
        <v>44854</v>
      </c>
      <c r="B530" s="4">
        <v>25.41</v>
      </c>
      <c r="C530" s="5">
        <v>25.41</v>
      </c>
      <c r="D530" s="5">
        <v>25.41</v>
      </c>
      <c r="E530" s="5">
        <v>25.4</v>
      </c>
      <c r="F530" s="5" t="s">
        <v>2794</v>
      </c>
      <c r="G530" s="7">
        <v>0</v>
      </c>
    </row>
    <row r="531" spans="1:7" ht="16.5" x14ac:dyDescent="0.25">
      <c r="A531" s="10">
        <v>44855</v>
      </c>
      <c r="B531" s="8">
        <v>25.42</v>
      </c>
      <c r="C531" s="5">
        <v>25.41</v>
      </c>
      <c r="D531" s="5">
        <v>25.8</v>
      </c>
      <c r="E531" s="5">
        <v>25.41</v>
      </c>
      <c r="F531" s="5" t="s">
        <v>3479</v>
      </c>
      <c r="G531" s="9">
        <v>6.9999999999999999E-4</v>
      </c>
    </row>
    <row r="532" spans="1:7" ht="16.5" x14ac:dyDescent="0.25">
      <c r="A532" s="10">
        <v>44858</v>
      </c>
      <c r="B532" s="4">
        <v>25.41</v>
      </c>
      <c r="C532" s="5">
        <v>25.42</v>
      </c>
      <c r="D532" s="5">
        <v>25.42</v>
      </c>
      <c r="E532" s="5">
        <v>25.41</v>
      </c>
      <c r="F532" s="5" t="s">
        <v>2731</v>
      </c>
      <c r="G532" s="6">
        <v>-6.9999999999999999E-4</v>
      </c>
    </row>
    <row r="533" spans="1:7" ht="16.5" x14ac:dyDescent="0.25">
      <c r="A533" s="10">
        <v>44859</v>
      </c>
      <c r="B533" s="4">
        <v>25.4</v>
      </c>
      <c r="C533" s="5">
        <v>25.4</v>
      </c>
      <c r="D533" s="5">
        <v>25.4</v>
      </c>
      <c r="E533" s="5">
        <v>25.4</v>
      </c>
      <c r="F533" s="5" t="s">
        <v>3173</v>
      </c>
      <c r="G533" s="6">
        <v>-2.9999999999999997E-4</v>
      </c>
    </row>
    <row r="534" spans="1:7" ht="16.5" x14ac:dyDescent="0.25">
      <c r="A534" s="10">
        <v>44860</v>
      </c>
      <c r="B534" s="4">
        <v>25.35</v>
      </c>
      <c r="C534" s="5">
        <v>25.39</v>
      </c>
      <c r="D534" s="5">
        <v>25.39</v>
      </c>
      <c r="E534" s="5">
        <v>25.35</v>
      </c>
      <c r="F534" s="5" t="s">
        <v>3133</v>
      </c>
      <c r="G534" s="6">
        <v>-2.0999999999999999E-3</v>
      </c>
    </row>
    <row r="535" spans="1:7" ht="16.5" x14ac:dyDescent="0.25">
      <c r="A535" s="10">
        <v>44861</v>
      </c>
      <c r="B535" s="4">
        <v>25.34</v>
      </c>
      <c r="C535" s="5">
        <v>25.34</v>
      </c>
      <c r="D535" s="5">
        <v>25.34</v>
      </c>
      <c r="E535" s="5">
        <v>25.34</v>
      </c>
      <c r="F535" s="5" t="s">
        <v>3157</v>
      </c>
      <c r="G535" s="6">
        <v>-2.9999999999999997E-4</v>
      </c>
    </row>
    <row r="536" spans="1:7" ht="16.5" x14ac:dyDescent="0.25">
      <c r="A536" s="10">
        <v>44862</v>
      </c>
      <c r="B536" s="8">
        <v>25.36</v>
      </c>
      <c r="C536" s="5">
        <v>25.36</v>
      </c>
      <c r="D536" s="5">
        <v>25.36</v>
      </c>
      <c r="E536" s="5">
        <v>25.36</v>
      </c>
      <c r="F536" s="5" t="s">
        <v>3149</v>
      </c>
      <c r="G536" s="9">
        <v>1E-3</v>
      </c>
    </row>
    <row r="537" spans="1:7" ht="16.5" x14ac:dyDescent="0.25">
      <c r="A537" s="10">
        <v>44865</v>
      </c>
      <c r="B537" s="8">
        <v>25.41</v>
      </c>
      <c r="C537" s="5">
        <v>25.36</v>
      </c>
      <c r="D537" s="5">
        <v>25.43</v>
      </c>
      <c r="E537" s="5">
        <v>25.36</v>
      </c>
      <c r="F537" s="5" t="s">
        <v>3509</v>
      </c>
      <c r="G537" s="9">
        <v>1.6999999999999999E-3</v>
      </c>
    </row>
    <row r="538" spans="1:7" ht="16.5" x14ac:dyDescent="0.25">
      <c r="A538" s="10">
        <v>44866</v>
      </c>
      <c r="B538" s="4">
        <v>25.41</v>
      </c>
      <c r="C538" s="5">
        <v>25.41</v>
      </c>
      <c r="D538" s="5">
        <v>25.41</v>
      </c>
      <c r="E538" s="5">
        <v>25.41</v>
      </c>
      <c r="F538" s="5" t="s">
        <v>2738</v>
      </c>
      <c r="G538" s="7">
        <v>0</v>
      </c>
    </row>
    <row r="539" spans="1:7" ht="16.5" x14ac:dyDescent="0.25">
      <c r="A539" s="10">
        <v>44868</v>
      </c>
      <c r="B539" s="4">
        <v>25.4</v>
      </c>
      <c r="C539" s="5">
        <v>25.41</v>
      </c>
      <c r="D539" s="5">
        <v>25.41</v>
      </c>
      <c r="E539" s="5">
        <v>25.4</v>
      </c>
      <c r="F539" s="5" t="s">
        <v>3019</v>
      </c>
      <c r="G539" s="6">
        <v>-2.9999999999999997E-4</v>
      </c>
    </row>
    <row r="540" spans="1:7" ht="16.5" x14ac:dyDescent="0.25">
      <c r="A540" s="10">
        <v>44869</v>
      </c>
      <c r="B540" s="4">
        <v>25.4</v>
      </c>
      <c r="C540" s="5">
        <v>25.41</v>
      </c>
      <c r="D540" s="5">
        <v>25.41</v>
      </c>
      <c r="E540" s="5">
        <v>25.4</v>
      </c>
      <c r="F540" s="5" t="s">
        <v>3510</v>
      </c>
      <c r="G540" s="7">
        <v>0</v>
      </c>
    </row>
    <row r="541" spans="1:7" ht="16.5" x14ac:dyDescent="0.25">
      <c r="A541" s="10">
        <v>44872</v>
      </c>
      <c r="B541" s="8">
        <v>25.41</v>
      </c>
      <c r="C541" s="5">
        <v>25.41</v>
      </c>
      <c r="D541" s="5">
        <v>25.41</v>
      </c>
      <c r="E541" s="5">
        <v>25.4</v>
      </c>
      <c r="F541" s="5" t="s">
        <v>3511</v>
      </c>
      <c r="G541" s="9">
        <v>2.9999999999999997E-4</v>
      </c>
    </row>
    <row r="542" spans="1:7" ht="16.5" x14ac:dyDescent="0.25">
      <c r="A542" s="10">
        <v>44873</v>
      </c>
      <c r="B542" s="4">
        <v>25.4</v>
      </c>
      <c r="C542" s="5">
        <v>25.41</v>
      </c>
      <c r="D542" s="5">
        <v>25.41</v>
      </c>
      <c r="E542" s="5">
        <v>25.4</v>
      </c>
      <c r="F542" s="5" t="s">
        <v>3375</v>
      </c>
      <c r="G542" s="6">
        <v>-2.9999999999999997E-4</v>
      </c>
    </row>
    <row r="543" spans="1:7" ht="16.5" x14ac:dyDescent="0.25">
      <c r="A543" s="10">
        <v>44874</v>
      </c>
      <c r="B543" s="8">
        <v>25.41</v>
      </c>
      <c r="C543" s="5">
        <v>25.41</v>
      </c>
      <c r="D543" s="5">
        <v>25.41</v>
      </c>
      <c r="E543" s="5">
        <v>25.4</v>
      </c>
      <c r="F543" s="5" t="s">
        <v>3512</v>
      </c>
      <c r="G543" s="9">
        <v>2.9999999999999997E-4</v>
      </c>
    </row>
    <row r="544" spans="1:7" ht="16.5" x14ac:dyDescent="0.25">
      <c r="A544" s="10">
        <v>44875</v>
      </c>
      <c r="B544" s="4">
        <v>25.41</v>
      </c>
      <c r="C544" s="5">
        <v>25.4</v>
      </c>
      <c r="D544" s="5">
        <v>25.41</v>
      </c>
      <c r="E544" s="5">
        <v>25.4</v>
      </c>
      <c r="F544" s="5" t="s">
        <v>2113</v>
      </c>
      <c r="G544" s="7">
        <v>0</v>
      </c>
    </row>
    <row r="545" spans="1:7" ht="16.5" x14ac:dyDescent="0.25">
      <c r="A545" s="10">
        <v>44876</v>
      </c>
      <c r="B545" s="8">
        <v>25.76</v>
      </c>
      <c r="C545" s="5">
        <v>25.82</v>
      </c>
      <c r="D545" s="5">
        <v>25.82</v>
      </c>
      <c r="E545" s="5">
        <v>25.01</v>
      </c>
      <c r="F545" s="5" t="s">
        <v>3513</v>
      </c>
      <c r="G545" s="9">
        <v>1.37E-2</v>
      </c>
    </row>
    <row r="546" spans="1:7" ht="16.5" x14ac:dyDescent="0.25">
      <c r="A546" s="10">
        <v>44880</v>
      </c>
      <c r="B546" s="4">
        <v>25.69</v>
      </c>
      <c r="C546" s="5">
        <v>25.71</v>
      </c>
      <c r="D546" s="5">
        <v>25.71</v>
      </c>
      <c r="E546" s="5">
        <v>25.69</v>
      </c>
      <c r="F546" s="5" t="s">
        <v>2639</v>
      </c>
      <c r="G546" s="6">
        <v>-2.3999999999999998E-3</v>
      </c>
    </row>
    <row r="547" spans="1:7" ht="16.5" x14ac:dyDescent="0.25">
      <c r="A547" s="10">
        <v>44881</v>
      </c>
      <c r="B547" s="8">
        <v>25.86</v>
      </c>
      <c r="C547" s="5">
        <v>25.67</v>
      </c>
      <c r="D547" s="5">
        <v>25.91</v>
      </c>
      <c r="E547" s="5">
        <v>25.67</v>
      </c>
      <c r="F547" s="5" t="s">
        <v>3514</v>
      </c>
      <c r="G547" s="9">
        <v>6.6E-3</v>
      </c>
    </row>
    <row r="548" spans="1:7" ht="16.5" x14ac:dyDescent="0.25">
      <c r="A548" s="10">
        <v>44882</v>
      </c>
      <c r="B548" s="4">
        <v>25.86</v>
      </c>
      <c r="C548" s="5">
        <v>25.86</v>
      </c>
      <c r="D548" s="5">
        <v>25.86</v>
      </c>
      <c r="E548" s="5">
        <v>25.86</v>
      </c>
      <c r="F548" s="5" t="s">
        <v>3515</v>
      </c>
      <c r="G548" s="7">
        <v>0</v>
      </c>
    </row>
    <row r="549" spans="1:7" ht="16.5" x14ac:dyDescent="0.25">
      <c r="A549" s="10">
        <v>44887</v>
      </c>
      <c r="B549" s="4">
        <v>25.64</v>
      </c>
      <c r="C549" s="5">
        <v>25.81</v>
      </c>
      <c r="D549" s="5">
        <v>25.81</v>
      </c>
      <c r="E549" s="5">
        <v>25.64</v>
      </c>
      <c r="F549" s="5" t="s">
        <v>3252</v>
      </c>
      <c r="G549" s="6">
        <v>-8.6E-3</v>
      </c>
    </row>
    <row r="550" spans="1:7" ht="16.5" x14ac:dyDescent="0.25">
      <c r="A550" s="10">
        <v>44888</v>
      </c>
      <c r="B550" s="8">
        <v>25.65</v>
      </c>
      <c r="C550" s="5">
        <v>25.67</v>
      </c>
      <c r="D550" s="5">
        <v>25.67</v>
      </c>
      <c r="E550" s="5">
        <v>25.64</v>
      </c>
      <c r="F550" s="5" t="s">
        <v>3516</v>
      </c>
      <c r="G550" s="9">
        <v>2.9999999999999997E-4</v>
      </c>
    </row>
    <row r="551" spans="1:7" ht="16.5" x14ac:dyDescent="0.25">
      <c r="A551" s="10">
        <v>44889</v>
      </c>
      <c r="B551" s="4">
        <v>25.57</v>
      </c>
      <c r="C551" s="5">
        <v>25.58</v>
      </c>
      <c r="D551" s="5">
        <v>25.58</v>
      </c>
      <c r="E551" s="5">
        <v>25.57</v>
      </c>
      <c r="F551" s="5" t="s">
        <v>3271</v>
      </c>
      <c r="G551" s="6">
        <v>-3.0999999999999999E-3</v>
      </c>
    </row>
    <row r="552" spans="1:7" ht="16.5" x14ac:dyDescent="0.25">
      <c r="A552" s="10">
        <v>44890</v>
      </c>
      <c r="B552" s="8">
        <v>25.58</v>
      </c>
      <c r="C552" s="5">
        <v>25.58</v>
      </c>
      <c r="D552" s="5">
        <v>25.58</v>
      </c>
      <c r="E552" s="5">
        <v>25.57</v>
      </c>
      <c r="F552" s="5" t="s">
        <v>3517</v>
      </c>
      <c r="G552" s="9">
        <v>2.9999999999999997E-4</v>
      </c>
    </row>
    <row r="553" spans="1:7" ht="16.5" x14ac:dyDescent="0.25">
      <c r="A553" s="10">
        <v>44893</v>
      </c>
      <c r="B553" s="4">
        <v>25.55</v>
      </c>
      <c r="C553" s="5">
        <v>25.57</v>
      </c>
      <c r="D553" s="5">
        <v>25.57</v>
      </c>
      <c r="E553" s="5">
        <v>25.55</v>
      </c>
      <c r="F553" s="5" t="s">
        <v>2668</v>
      </c>
      <c r="G553" s="6">
        <v>-1E-3</v>
      </c>
    </row>
    <row r="554" spans="1:7" ht="16.5" x14ac:dyDescent="0.25">
      <c r="A554" s="10">
        <v>44894</v>
      </c>
      <c r="B554" s="4">
        <v>25.55</v>
      </c>
      <c r="C554" s="5">
        <v>25.55</v>
      </c>
      <c r="D554" s="5">
        <v>25.56</v>
      </c>
      <c r="E554" s="5">
        <v>25.55</v>
      </c>
      <c r="F554" s="5" t="s">
        <v>3462</v>
      </c>
      <c r="G554" s="7">
        <v>0</v>
      </c>
    </row>
    <row r="555" spans="1:7" ht="16.5" x14ac:dyDescent="0.25">
      <c r="A555" s="10">
        <v>44895</v>
      </c>
      <c r="B555" s="8">
        <v>25.64</v>
      </c>
      <c r="C555" s="5">
        <v>25.64</v>
      </c>
      <c r="D555" s="5">
        <v>25.64</v>
      </c>
      <c r="E555" s="5">
        <v>25.64</v>
      </c>
      <c r="F555" s="5" t="s">
        <v>337</v>
      </c>
      <c r="G555" s="9">
        <v>3.5000000000000001E-3</v>
      </c>
    </row>
    <row r="556" spans="1:7" ht="16.5" x14ac:dyDescent="0.25">
      <c r="A556" s="10">
        <v>44896</v>
      </c>
      <c r="B556" s="8">
        <v>25.66</v>
      </c>
      <c r="C556" s="5">
        <v>25.64</v>
      </c>
      <c r="D556" s="5">
        <v>25.66</v>
      </c>
      <c r="E556" s="5">
        <v>25.64</v>
      </c>
      <c r="F556" s="5" t="s">
        <v>2924</v>
      </c>
      <c r="G556" s="9">
        <v>6.9999999999999999E-4</v>
      </c>
    </row>
    <row r="557" spans="1:7" ht="16.5" x14ac:dyDescent="0.25">
      <c r="A557" s="10">
        <v>44897</v>
      </c>
      <c r="B557" s="4">
        <v>25.65</v>
      </c>
      <c r="C557" s="5">
        <v>25.66</v>
      </c>
      <c r="D557" s="5">
        <v>25.66</v>
      </c>
      <c r="E557" s="5">
        <v>25.64</v>
      </c>
      <c r="F557" s="5" t="s">
        <v>3508</v>
      </c>
      <c r="G557" s="6">
        <v>-2.9999999999999997E-4</v>
      </c>
    </row>
    <row r="558" spans="1:7" ht="16.5" x14ac:dyDescent="0.25">
      <c r="A558" s="10">
        <v>44900</v>
      </c>
      <c r="B558" s="4">
        <v>25.37</v>
      </c>
      <c r="C558" s="5">
        <v>25.66</v>
      </c>
      <c r="D558" s="5">
        <v>25.66</v>
      </c>
      <c r="E558" s="5">
        <v>25.37</v>
      </c>
      <c r="F558" s="5" t="s">
        <v>2642</v>
      </c>
      <c r="G558" s="6">
        <v>-1.0800000000000001E-2</v>
      </c>
    </row>
    <row r="559" spans="1:7" ht="16.5" x14ac:dyDescent="0.25">
      <c r="A559" s="10">
        <v>44901</v>
      </c>
      <c r="B559" s="4">
        <v>25.01</v>
      </c>
      <c r="C559" s="5">
        <v>25.6</v>
      </c>
      <c r="D559" s="5">
        <v>25.64</v>
      </c>
      <c r="E559" s="5">
        <v>25.01</v>
      </c>
      <c r="F559" s="5" t="s">
        <v>3518</v>
      </c>
      <c r="G559" s="6">
        <v>-1.41E-2</v>
      </c>
    </row>
    <row r="560" spans="1:7" ht="16.5" x14ac:dyDescent="0.25">
      <c r="A560" s="10">
        <v>44902</v>
      </c>
      <c r="B560" s="4">
        <v>25.01</v>
      </c>
      <c r="C560" s="5">
        <v>25.06</v>
      </c>
      <c r="D560" s="5">
        <v>25.72</v>
      </c>
      <c r="E560" s="5">
        <v>25</v>
      </c>
      <c r="F560" s="5" t="s">
        <v>2637</v>
      </c>
      <c r="G560" s="7">
        <v>0</v>
      </c>
    </row>
    <row r="561" spans="1:7" ht="16.5" x14ac:dyDescent="0.25">
      <c r="A561" s="10">
        <v>44903</v>
      </c>
      <c r="B561" s="4">
        <v>25.01</v>
      </c>
      <c r="C561" s="5">
        <v>25.59</v>
      </c>
      <c r="D561" s="5">
        <v>25.59</v>
      </c>
      <c r="E561" s="5">
        <v>25.01</v>
      </c>
      <c r="F561" s="5" t="s">
        <v>3512</v>
      </c>
      <c r="G561" s="7">
        <v>0</v>
      </c>
    </row>
    <row r="562" spans="1:7" ht="16.5" x14ac:dyDescent="0.25">
      <c r="A562" s="10">
        <v>44904</v>
      </c>
      <c r="B562" s="8">
        <v>25.24</v>
      </c>
      <c r="C562" s="5">
        <v>25.33</v>
      </c>
      <c r="D562" s="5">
        <v>25.62</v>
      </c>
      <c r="E562" s="5">
        <v>25.01</v>
      </c>
      <c r="F562" s="5" t="s">
        <v>3519</v>
      </c>
      <c r="G562" s="9">
        <v>8.8999999999999999E-3</v>
      </c>
    </row>
    <row r="563" spans="1:7" ht="16.5" x14ac:dyDescent="0.25">
      <c r="A563" s="10">
        <v>44908</v>
      </c>
      <c r="B563" s="4">
        <v>25.2</v>
      </c>
      <c r="C563" s="5">
        <v>25.26</v>
      </c>
      <c r="D563" s="5">
        <v>25.26</v>
      </c>
      <c r="E563" s="5">
        <v>25.01</v>
      </c>
      <c r="F563" s="5" t="s">
        <v>3520</v>
      </c>
      <c r="G563" s="6">
        <v>-1.4E-3</v>
      </c>
    </row>
    <row r="564" spans="1:7" ht="16.5" x14ac:dyDescent="0.25">
      <c r="A564" s="10">
        <v>44909</v>
      </c>
      <c r="B564" s="4">
        <v>25.19</v>
      </c>
      <c r="C564" s="5">
        <v>25.2</v>
      </c>
      <c r="D564" s="5">
        <v>25.25</v>
      </c>
      <c r="E564" s="5">
        <v>25.1</v>
      </c>
      <c r="F564" s="5" t="s">
        <v>3521</v>
      </c>
      <c r="G564" s="6">
        <v>-4.0000000000000002E-4</v>
      </c>
    </row>
    <row r="565" spans="1:7" ht="16.5" x14ac:dyDescent="0.25">
      <c r="A565" s="10">
        <v>44910</v>
      </c>
      <c r="B565" s="4">
        <v>25.18</v>
      </c>
      <c r="C565" s="5">
        <v>25.22</v>
      </c>
      <c r="D565" s="5">
        <v>25.22</v>
      </c>
      <c r="E565" s="5">
        <v>25.18</v>
      </c>
      <c r="F565" s="5" t="s">
        <v>3057</v>
      </c>
      <c r="G565" s="6">
        <v>-4.0000000000000002E-4</v>
      </c>
    </row>
    <row r="566" spans="1:7" ht="16.5" x14ac:dyDescent="0.25">
      <c r="A566" s="10">
        <v>44911</v>
      </c>
      <c r="B566" s="8">
        <v>25.75</v>
      </c>
      <c r="C566" s="5">
        <v>25.18</v>
      </c>
      <c r="D566" s="5">
        <v>26.35</v>
      </c>
      <c r="E566" s="5">
        <v>25.1</v>
      </c>
      <c r="F566" s="5" t="s">
        <v>3522</v>
      </c>
      <c r="G566" s="9">
        <v>2.23E-2</v>
      </c>
    </row>
    <row r="567" spans="1:7" ht="16.5" x14ac:dyDescent="0.25">
      <c r="A567" s="10">
        <v>44914</v>
      </c>
      <c r="B567" s="8">
        <v>26.7</v>
      </c>
      <c r="C567" s="5">
        <v>26.35</v>
      </c>
      <c r="D567" s="5">
        <v>26.7</v>
      </c>
      <c r="E567" s="5">
        <v>26.34</v>
      </c>
      <c r="F567" s="5" t="s">
        <v>307</v>
      </c>
      <c r="G567" s="9">
        <v>3.7100000000000001E-2</v>
      </c>
    </row>
    <row r="568" spans="1:7" ht="16.5" x14ac:dyDescent="0.25">
      <c r="A568" s="10">
        <v>44915</v>
      </c>
      <c r="B568" s="8">
        <v>26.71</v>
      </c>
      <c r="C568" s="5">
        <v>26.63</v>
      </c>
      <c r="D568" s="5">
        <v>26.71</v>
      </c>
      <c r="E568" s="5">
        <v>26.62</v>
      </c>
      <c r="F568" s="5" t="s">
        <v>3523</v>
      </c>
      <c r="G568" s="9">
        <v>2.9999999999999997E-4</v>
      </c>
    </row>
    <row r="569" spans="1:7" ht="16.5" x14ac:dyDescent="0.25">
      <c r="A569" s="10">
        <v>44916</v>
      </c>
      <c r="B569" s="8">
        <v>26.78</v>
      </c>
      <c r="C569" s="5">
        <v>26.67</v>
      </c>
      <c r="D569" s="5">
        <v>26.78</v>
      </c>
      <c r="E569" s="5">
        <v>26.67</v>
      </c>
      <c r="F569" s="5" t="s">
        <v>3338</v>
      </c>
      <c r="G569" s="9">
        <v>2.7000000000000001E-3</v>
      </c>
    </row>
    <row r="570" spans="1:7" ht="16.5" x14ac:dyDescent="0.25">
      <c r="A570" s="10">
        <v>44917</v>
      </c>
      <c r="B570" s="4">
        <v>26.71</v>
      </c>
      <c r="C570" s="5">
        <v>26.8</v>
      </c>
      <c r="D570" s="5">
        <v>26.8</v>
      </c>
      <c r="E570" s="5">
        <v>26.71</v>
      </c>
      <c r="F570" s="5" t="s">
        <v>2846</v>
      </c>
      <c r="G570" s="6">
        <v>-2.7000000000000001E-3</v>
      </c>
    </row>
    <row r="571" spans="1:7" ht="16.5" x14ac:dyDescent="0.25">
      <c r="A571" s="10">
        <v>44921</v>
      </c>
      <c r="B571" s="4">
        <v>26.58</v>
      </c>
      <c r="C571" s="5">
        <v>26.62</v>
      </c>
      <c r="D571" s="5">
        <v>26.62</v>
      </c>
      <c r="E571" s="5">
        <v>26.58</v>
      </c>
      <c r="F571" s="5" t="s">
        <v>3044</v>
      </c>
      <c r="G571" s="6">
        <v>-5.0000000000000001E-3</v>
      </c>
    </row>
    <row r="572" spans="1:7" ht="16.5" x14ac:dyDescent="0.25">
      <c r="A572" s="10">
        <v>44922</v>
      </c>
      <c r="B572" s="4">
        <v>26.58</v>
      </c>
      <c r="C572" s="5">
        <v>26.58</v>
      </c>
      <c r="D572" s="5">
        <v>26.58</v>
      </c>
      <c r="E572" s="5">
        <v>26.58</v>
      </c>
      <c r="F572" s="5" t="s">
        <v>3074</v>
      </c>
      <c r="G572" s="7">
        <v>0</v>
      </c>
    </row>
    <row r="573" spans="1:7" ht="16.5" x14ac:dyDescent="0.25">
      <c r="A573" s="10">
        <v>44923</v>
      </c>
      <c r="B573" s="8">
        <v>26.59</v>
      </c>
      <c r="C573" s="5">
        <v>26.59</v>
      </c>
      <c r="D573" s="5">
        <v>26.59</v>
      </c>
      <c r="E573" s="5">
        <v>26.59</v>
      </c>
      <c r="F573" s="5" t="s">
        <v>2868</v>
      </c>
      <c r="G573" s="9">
        <v>2.9999999999999997E-4</v>
      </c>
    </row>
    <row r="574" spans="1:7" ht="16.5" x14ac:dyDescent="0.25">
      <c r="A574" s="10">
        <v>44924</v>
      </c>
      <c r="B574" s="4">
        <v>26.59</v>
      </c>
      <c r="C574" s="5">
        <v>26.59</v>
      </c>
      <c r="D574" s="5">
        <v>26.59</v>
      </c>
      <c r="E574" s="5">
        <v>26.59</v>
      </c>
      <c r="F574" s="5" t="s">
        <v>2868</v>
      </c>
      <c r="G574" s="7">
        <v>0</v>
      </c>
    </row>
    <row r="575" spans="1:7" ht="16.5" x14ac:dyDescent="0.25">
      <c r="A575" s="10">
        <v>44925</v>
      </c>
      <c r="B575" s="4">
        <v>26.58</v>
      </c>
      <c r="C575" s="5">
        <v>26.58</v>
      </c>
      <c r="D575" s="5">
        <v>26.58</v>
      </c>
      <c r="E575" s="5">
        <v>26.57</v>
      </c>
      <c r="F575" s="5" t="s">
        <v>2937</v>
      </c>
      <c r="G575" s="6">
        <v>-2.9999999999999997E-4</v>
      </c>
    </row>
    <row r="576" spans="1:7" ht="16.5" x14ac:dyDescent="0.25">
      <c r="A576" s="10">
        <v>44928</v>
      </c>
      <c r="B576" s="4">
        <v>26.51</v>
      </c>
      <c r="C576" s="5">
        <v>26.53</v>
      </c>
      <c r="D576" s="5">
        <v>26.53</v>
      </c>
      <c r="E576" s="5">
        <v>26.51</v>
      </c>
      <c r="F576" s="5" t="s">
        <v>2869</v>
      </c>
      <c r="G576" s="6">
        <v>-2.3999999999999998E-3</v>
      </c>
    </row>
    <row r="577" spans="1:7" ht="16.5" x14ac:dyDescent="0.25">
      <c r="A577" s="10">
        <v>44929</v>
      </c>
      <c r="B577" s="4">
        <v>26.5</v>
      </c>
      <c r="C577" s="5">
        <v>26.5</v>
      </c>
      <c r="D577" s="5">
        <v>26.5</v>
      </c>
      <c r="E577" s="5">
        <v>26.5</v>
      </c>
      <c r="F577" s="5" t="s">
        <v>3037</v>
      </c>
      <c r="G577" s="6">
        <v>-6.9999999999999999E-4</v>
      </c>
    </row>
    <row r="578" spans="1:7" ht="16.5" x14ac:dyDescent="0.25">
      <c r="A578" s="10">
        <v>44930</v>
      </c>
      <c r="B578" s="4">
        <v>26.43</v>
      </c>
      <c r="C578" s="5">
        <v>26.43</v>
      </c>
      <c r="D578" s="5">
        <v>26.43</v>
      </c>
      <c r="E578" s="5">
        <v>26.43</v>
      </c>
      <c r="F578" s="5" t="s">
        <v>3174</v>
      </c>
      <c r="G578" s="6">
        <v>-2.7000000000000001E-3</v>
      </c>
    </row>
    <row r="579" spans="1:7" ht="16.5" x14ac:dyDescent="0.25">
      <c r="A579" s="10">
        <v>44931</v>
      </c>
      <c r="B579" s="4">
        <v>26.4</v>
      </c>
      <c r="C579" s="5">
        <v>26.4</v>
      </c>
      <c r="D579" s="5">
        <v>26.4</v>
      </c>
      <c r="E579" s="5">
        <v>26.4</v>
      </c>
      <c r="F579" s="5" t="s">
        <v>3508</v>
      </c>
      <c r="G579" s="6">
        <v>-1E-3</v>
      </c>
    </row>
    <row r="580" spans="1:7" ht="16.5" x14ac:dyDescent="0.25">
      <c r="A580" s="10">
        <v>44932</v>
      </c>
      <c r="B580" s="4">
        <v>26.35</v>
      </c>
      <c r="C580" s="5">
        <v>26.5</v>
      </c>
      <c r="D580" s="5">
        <v>26.5</v>
      </c>
      <c r="E580" s="5">
        <v>26.35</v>
      </c>
      <c r="F580" s="5" t="s">
        <v>383</v>
      </c>
      <c r="G580" s="6">
        <v>-1.6999999999999999E-3</v>
      </c>
    </row>
    <row r="581" spans="1:7" ht="16.5" x14ac:dyDescent="0.25">
      <c r="A581" s="10">
        <v>44935</v>
      </c>
      <c r="B581" s="8">
        <v>26.62</v>
      </c>
      <c r="C581" s="5">
        <v>26.62</v>
      </c>
      <c r="D581" s="5">
        <v>26.62</v>
      </c>
      <c r="E581" s="5">
        <v>26.62</v>
      </c>
      <c r="F581" s="5" t="s">
        <v>3271</v>
      </c>
      <c r="G581" s="9">
        <v>1.0200000000000001E-2</v>
      </c>
    </row>
    <row r="582" spans="1:7" ht="16.5" x14ac:dyDescent="0.25">
      <c r="A582" s="10">
        <v>44936</v>
      </c>
      <c r="B582" s="4">
        <v>26.55</v>
      </c>
      <c r="C582" s="5">
        <v>26.6</v>
      </c>
      <c r="D582" s="5">
        <v>26.6</v>
      </c>
      <c r="E582" s="5">
        <v>26.55</v>
      </c>
      <c r="F582" s="5" t="s">
        <v>2669</v>
      </c>
      <c r="G582" s="6">
        <v>-2.7000000000000001E-3</v>
      </c>
    </row>
    <row r="583" spans="1:7" ht="16.5" x14ac:dyDescent="0.25">
      <c r="A583" s="10">
        <v>44937</v>
      </c>
      <c r="B583" s="4">
        <v>26.52</v>
      </c>
      <c r="C583" s="5">
        <v>26.55</v>
      </c>
      <c r="D583" s="5">
        <v>26.55</v>
      </c>
      <c r="E583" s="5">
        <v>26.52</v>
      </c>
      <c r="F583" s="5" t="s">
        <v>2868</v>
      </c>
      <c r="G583" s="6">
        <v>-1E-3</v>
      </c>
    </row>
    <row r="584" spans="1:7" ht="16.5" x14ac:dyDescent="0.25">
      <c r="A584" s="10">
        <v>44938</v>
      </c>
      <c r="B584" s="4">
        <v>26.5</v>
      </c>
      <c r="C584" s="5">
        <v>26.5</v>
      </c>
      <c r="D584" s="5">
        <v>26.5</v>
      </c>
      <c r="E584" s="5">
        <v>26.49</v>
      </c>
      <c r="F584" s="5" t="s">
        <v>2974</v>
      </c>
      <c r="G584" s="6">
        <v>-1E-3</v>
      </c>
    </row>
    <row r="585" spans="1:7" ht="16.5" x14ac:dyDescent="0.25">
      <c r="A585" s="10">
        <v>44939</v>
      </c>
      <c r="B585" s="4">
        <v>26.49</v>
      </c>
      <c r="C585" s="5">
        <v>26.49</v>
      </c>
      <c r="D585" s="5">
        <v>26.49</v>
      </c>
      <c r="E585" s="5">
        <v>26.49</v>
      </c>
      <c r="F585" s="5" t="s">
        <v>3272</v>
      </c>
      <c r="G585" s="6">
        <v>-2.9999999999999997E-4</v>
      </c>
    </row>
    <row r="586" spans="1:7" ht="16.5" x14ac:dyDescent="0.25">
      <c r="A586" s="10">
        <v>44942</v>
      </c>
      <c r="B586" s="8">
        <v>26.5</v>
      </c>
      <c r="C586" s="5">
        <v>26.49</v>
      </c>
      <c r="D586" s="5">
        <v>26.5</v>
      </c>
      <c r="E586" s="5">
        <v>26.49</v>
      </c>
      <c r="F586" s="5" t="s">
        <v>3167</v>
      </c>
      <c r="G586" s="9">
        <v>2.9999999999999997E-4</v>
      </c>
    </row>
    <row r="587" spans="1:7" ht="16.5" x14ac:dyDescent="0.25">
      <c r="A587" s="10">
        <v>44943</v>
      </c>
      <c r="B587" s="8">
        <v>26.51</v>
      </c>
      <c r="C587" s="5">
        <v>26.51</v>
      </c>
      <c r="D587" s="5">
        <v>26.51</v>
      </c>
      <c r="E587" s="5">
        <v>26.51</v>
      </c>
      <c r="F587" s="5" t="s">
        <v>3091</v>
      </c>
      <c r="G587" s="9">
        <v>6.9999999999999999E-4</v>
      </c>
    </row>
    <row r="588" spans="1:7" ht="16.5" x14ac:dyDescent="0.25">
      <c r="A588" s="10">
        <v>44944</v>
      </c>
      <c r="B588" s="4">
        <v>26.49</v>
      </c>
      <c r="C588" s="5">
        <v>26.5</v>
      </c>
      <c r="D588" s="5">
        <v>26.5</v>
      </c>
      <c r="E588" s="5">
        <v>26.49</v>
      </c>
      <c r="F588" s="5" t="s">
        <v>3059</v>
      </c>
      <c r="G588" s="6">
        <v>-1E-3</v>
      </c>
    </row>
    <row r="589" spans="1:7" ht="16.5" x14ac:dyDescent="0.25">
      <c r="A589" s="10">
        <v>44945</v>
      </c>
      <c r="B589" s="4">
        <v>26.47</v>
      </c>
      <c r="C589" s="5">
        <v>26.47</v>
      </c>
      <c r="D589" s="5">
        <v>26.47</v>
      </c>
      <c r="E589" s="5">
        <v>26.47</v>
      </c>
      <c r="F589" s="5" t="s">
        <v>2914</v>
      </c>
      <c r="G589" s="6">
        <v>-6.9999999999999999E-4</v>
      </c>
    </row>
    <row r="590" spans="1:7" ht="16.5" x14ac:dyDescent="0.25">
      <c r="A590" s="10">
        <v>44946</v>
      </c>
      <c r="B590" s="4">
        <v>26.47</v>
      </c>
      <c r="C590" s="5">
        <v>26.44</v>
      </c>
      <c r="D590" s="5">
        <v>26.47</v>
      </c>
      <c r="E590" s="5">
        <v>26.38</v>
      </c>
      <c r="F590" s="5" t="s">
        <v>3524</v>
      </c>
      <c r="G590" s="7">
        <v>0</v>
      </c>
    </row>
    <row r="591" spans="1:7" ht="16.5" x14ac:dyDescent="0.25">
      <c r="A591" s="10">
        <v>44949</v>
      </c>
      <c r="B591" s="4">
        <v>26.43</v>
      </c>
      <c r="C591" s="5">
        <v>26.44</v>
      </c>
      <c r="D591" s="5">
        <v>26.44</v>
      </c>
      <c r="E591" s="5">
        <v>26.43</v>
      </c>
      <c r="F591" s="5" t="s">
        <v>3525</v>
      </c>
      <c r="G591" s="6">
        <v>-1.2999999999999999E-3</v>
      </c>
    </row>
    <row r="592" spans="1:7" ht="16.5" x14ac:dyDescent="0.25">
      <c r="A592" s="10">
        <v>44950</v>
      </c>
      <c r="B592" s="8">
        <v>26.44</v>
      </c>
      <c r="C592" s="5">
        <v>26.43</v>
      </c>
      <c r="D592" s="5">
        <v>26.44</v>
      </c>
      <c r="E592" s="5">
        <v>26.43</v>
      </c>
      <c r="F592" s="5" t="s">
        <v>3087</v>
      </c>
      <c r="G592" s="9">
        <v>2.9999999999999997E-4</v>
      </c>
    </row>
    <row r="593" spans="1:7" ht="16.5" x14ac:dyDescent="0.25">
      <c r="A593" s="10">
        <v>44952</v>
      </c>
      <c r="B593" s="4">
        <v>26.44</v>
      </c>
      <c r="C593" s="5">
        <v>26.44</v>
      </c>
      <c r="D593" s="5">
        <v>26.44</v>
      </c>
      <c r="E593" s="5">
        <v>26.44</v>
      </c>
      <c r="F593" s="5" t="s">
        <v>3173</v>
      </c>
      <c r="G593" s="7">
        <v>0</v>
      </c>
    </row>
    <row r="594" spans="1:7" ht="16.5" x14ac:dyDescent="0.25">
      <c r="A594" s="10">
        <v>44953</v>
      </c>
      <c r="B594" s="4">
        <v>26.43</v>
      </c>
      <c r="C594" s="5">
        <v>26.43</v>
      </c>
      <c r="D594" s="5">
        <v>26.43</v>
      </c>
      <c r="E594" s="5">
        <v>26.43</v>
      </c>
      <c r="F594" s="5" t="s">
        <v>2804</v>
      </c>
      <c r="G594" s="6">
        <v>-2.9999999999999997E-4</v>
      </c>
    </row>
    <row r="595" spans="1:7" ht="16.5" x14ac:dyDescent="0.25">
      <c r="A595" s="10">
        <v>44956</v>
      </c>
      <c r="B595" s="4">
        <v>26.43</v>
      </c>
      <c r="C595" s="5">
        <v>26.43</v>
      </c>
      <c r="D595" s="5">
        <v>26.43</v>
      </c>
      <c r="E595" s="5">
        <v>26.42</v>
      </c>
      <c r="F595" s="5" t="s">
        <v>3114</v>
      </c>
      <c r="G595" s="6">
        <v>-2.9999999999999997E-4</v>
      </c>
    </row>
    <row r="596" spans="1:7" ht="16.5" x14ac:dyDescent="0.25">
      <c r="A596" s="10">
        <v>44957</v>
      </c>
      <c r="B596" s="4">
        <v>26.43</v>
      </c>
      <c r="C596" s="5">
        <v>26.43</v>
      </c>
      <c r="D596" s="5">
        <v>26.43</v>
      </c>
      <c r="E596" s="5">
        <v>26.43</v>
      </c>
      <c r="F596" s="5" t="s">
        <v>335</v>
      </c>
      <c r="G596" s="7">
        <v>0</v>
      </c>
    </row>
    <row r="597" spans="1:7" ht="16.5" x14ac:dyDescent="0.25">
      <c r="A597" s="10">
        <v>44958</v>
      </c>
      <c r="B597" s="8">
        <v>26.44</v>
      </c>
      <c r="C597" s="5">
        <v>26.44</v>
      </c>
      <c r="D597" s="5">
        <v>26.44</v>
      </c>
      <c r="E597" s="5">
        <v>26.44</v>
      </c>
      <c r="F597" s="5" t="s">
        <v>3249</v>
      </c>
      <c r="G597" s="9">
        <v>6.9999999999999999E-4</v>
      </c>
    </row>
    <row r="598" spans="1:7" ht="16.5" x14ac:dyDescent="0.25">
      <c r="A598" s="10">
        <v>44959</v>
      </c>
      <c r="B598" s="8">
        <v>26.67</v>
      </c>
      <c r="C598" s="5">
        <v>26.62</v>
      </c>
      <c r="D598" s="5">
        <v>26.71</v>
      </c>
      <c r="E598" s="5">
        <v>26.62</v>
      </c>
      <c r="F598" s="5" t="s">
        <v>2907</v>
      </c>
      <c r="G598" s="9">
        <v>8.3999999999999995E-3</v>
      </c>
    </row>
    <row r="599" spans="1:7" ht="16.5" x14ac:dyDescent="0.25">
      <c r="A599" s="10">
        <v>44964</v>
      </c>
      <c r="B599" s="4">
        <v>26.62</v>
      </c>
      <c r="C599" s="5">
        <v>26.44</v>
      </c>
      <c r="D599" s="5">
        <v>26.62</v>
      </c>
      <c r="E599" s="5">
        <v>26.42</v>
      </c>
      <c r="F599" s="5" t="s">
        <v>3526</v>
      </c>
      <c r="G599" s="6">
        <v>-1.6999999999999999E-3</v>
      </c>
    </row>
    <row r="600" spans="1:7" ht="16.5" x14ac:dyDescent="0.25">
      <c r="A600" s="10">
        <v>44965</v>
      </c>
      <c r="B600" s="4">
        <v>26.57</v>
      </c>
      <c r="C600" s="5">
        <v>26.57</v>
      </c>
      <c r="D600" s="5">
        <v>26.57</v>
      </c>
      <c r="E600" s="5">
        <v>26.56</v>
      </c>
      <c r="F600" s="5" t="s">
        <v>3527</v>
      </c>
      <c r="G600" s="6">
        <v>-2E-3</v>
      </c>
    </row>
    <row r="601" spans="1:7" ht="16.5" x14ac:dyDescent="0.25">
      <c r="A601" s="10">
        <v>44967</v>
      </c>
      <c r="B601" s="8">
        <v>26.59</v>
      </c>
      <c r="C601" s="5">
        <v>26.62</v>
      </c>
      <c r="D601" s="5">
        <v>26.62</v>
      </c>
      <c r="E601" s="5">
        <v>26.59</v>
      </c>
      <c r="F601" s="5" t="s">
        <v>3144</v>
      </c>
      <c r="G601" s="9">
        <v>6.9999999999999999E-4</v>
      </c>
    </row>
    <row r="602" spans="1:7" ht="16.5" x14ac:dyDescent="0.25">
      <c r="A602" s="10">
        <v>44970</v>
      </c>
      <c r="B602" s="8">
        <v>26.76</v>
      </c>
      <c r="C602" s="5">
        <v>26.62</v>
      </c>
      <c r="D602" s="5">
        <v>26.76</v>
      </c>
      <c r="E602" s="5">
        <v>26.59</v>
      </c>
      <c r="F602" s="5" t="s">
        <v>2768</v>
      </c>
      <c r="G602" s="9">
        <v>6.4000000000000003E-3</v>
      </c>
    </row>
    <row r="603" spans="1:7" ht="16.5" x14ac:dyDescent="0.25">
      <c r="A603" s="10">
        <v>44971</v>
      </c>
      <c r="B603" s="8">
        <v>28.34</v>
      </c>
      <c r="C603" s="5">
        <v>26.8</v>
      </c>
      <c r="D603" s="5">
        <v>28.36</v>
      </c>
      <c r="E603" s="5">
        <v>26.8</v>
      </c>
      <c r="F603" s="5" t="s">
        <v>2103</v>
      </c>
      <c r="G603" s="9">
        <v>5.91E-2</v>
      </c>
    </row>
    <row r="604" spans="1:7" ht="16.5" x14ac:dyDescent="0.25">
      <c r="A604" s="10">
        <v>44972</v>
      </c>
      <c r="B604" s="4">
        <v>27.91</v>
      </c>
      <c r="C604" s="5">
        <v>28.14</v>
      </c>
      <c r="D604" s="5">
        <v>28.14</v>
      </c>
      <c r="E604" s="5">
        <v>27.87</v>
      </c>
      <c r="F604" s="5" t="s">
        <v>2670</v>
      </c>
      <c r="G604" s="6">
        <v>-1.5100000000000001E-2</v>
      </c>
    </row>
    <row r="605" spans="1:7" ht="16.5" x14ac:dyDescent="0.25">
      <c r="A605" s="10">
        <v>44973</v>
      </c>
      <c r="B605" s="4">
        <v>27.89</v>
      </c>
      <c r="C605" s="5">
        <v>27.92</v>
      </c>
      <c r="D605" s="5">
        <v>27.92</v>
      </c>
      <c r="E605" s="5">
        <v>27.87</v>
      </c>
      <c r="F605" s="5" t="s">
        <v>2831</v>
      </c>
      <c r="G605" s="6">
        <v>-5.9999999999999995E-4</v>
      </c>
    </row>
    <row r="606" spans="1:7" ht="16.5" x14ac:dyDescent="0.25">
      <c r="A606" s="10">
        <v>44974</v>
      </c>
      <c r="B606" s="4">
        <v>27.31</v>
      </c>
      <c r="C606" s="5">
        <v>28.08</v>
      </c>
      <c r="D606" s="5">
        <v>28.08</v>
      </c>
      <c r="E606" s="5">
        <v>27.31</v>
      </c>
      <c r="F606" s="5" t="s">
        <v>2874</v>
      </c>
      <c r="G606" s="6">
        <v>-2.0899999999999998E-2</v>
      </c>
    </row>
    <row r="607" spans="1:7" ht="16.5" x14ac:dyDescent="0.25">
      <c r="A607" s="10">
        <v>44977</v>
      </c>
      <c r="B607" s="8">
        <v>27.75</v>
      </c>
      <c r="C607" s="5">
        <v>27.76</v>
      </c>
      <c r="D607" s="5">
        <v>27.76</v>
      </c>
      <c r="E607" s="5">
        <v>27.74</v>
      </c>
      <c r="F607" s="5" t="s">
        <v>3443</v>
      </c>
      <c r="G607" s="9">
        <v>1.6299999999999999E-2</v>
      </c>
    </row>
    <row r="608" spans="1:7" ht="16.5" x14ac:dyDescent="0.25">
      <c r="A608" s="10">
        <v>44978</v>
      </c>
      <c r="B608" s="4">
        <v>27.75</v>
      </c>
      <c r="C608" s="5">
        <v>27.75</v>
      </c>
      <c r="D608" s="5">
        <v>27.75</v>
      </c>
      <c r="E608" s="5">
        <v>27.75</v>
      </c>
      <c r="F608" s="5" t="s">
        <v>3173</v>
      </c>
      <c r="G608" s="7">
        <v>0</v>
      </c>
    </row>
    <row r="609" spans="1:7" ht="16.5" x14ac:dyDescent="0.25">
      <c r="A609" s="10">
        <v>44979</v>
      </c>
      <c r="B609" s="4">
        <v>27.75</v>
      </c>
      <c r="C609" s="5">
        <v>27.75</v>
      </c>
      <c r="D609" s="5">
        <v>27.75</v>
      </c>
      <c r="E609" s="5">
        <v>27.75</v>
      </c>
      <c r="F609" s="5" t="s">
        <v>3057</v>
      </c>
      <c r="G609" s="6">
        <v>-2.9999999999999997E-4</v>
      </c>
    </row>
    <row r="610" spans="1:7" ht="16.5" x14ac:dyDescent="0.25">
      <c r="A610" s="10">
        <v>44980</v>
      </c>
      <c r="B610" s="4">
        <v>27.73</v>
      </c>
      <c r="C610" s="5">
        <v>27.73</v>
      </c>
      <c r="D610" s="5">
        <v>27.73</v>
      </c>
      <c r="E610" s="5">
        <v>27.73</v>
      </c>
      <c r="F610" s="5" t="s">
        <v>3179</v>
      </c>
      <c r="G610" s="6">
        <v>-6.9999999999999999E-4</v>
      </c>
    </row>
    <row r="611" spans="1:7" ht="16.5" x14ac:dyDescent="0.25">
      <c r="A611" s="10">
        <v>44981</v>
      </c>
      <c r="B611" s="8">
        <v>28.22</v>
      </c>
      <c r="C611" s="5">
        <v>27.75</v>
      </c>
      <c r="D611" s="5">
        <v>28.22</v>
      </c>
      <c r="E611" s="5">
        <v>27.67</v>
      </c>
      <c r="F611" s="5" t="s">
        <v>3528</v>
      </c>
      <c r="G611" s="9">
        <v>1.77E-2</v>
      </c>
    </row>
    <row r="612" spans="1:7" ht="16.5" x14ac:dyDescent="0.25">
      <c r="A612" s="10">
        <v>44984</v>
      </c>
      <c r="B612" s="4">
        <v>28.21</v>
      </c>
      <c r="C612" s="5">
        <v>28.22</v>
      </c>
      <c r="D612" s="5">
        <v>28.22</v>
      </c>
      <c r="E612" s="5">
        <v>28.21</v>
      </c>
      <c r="F612" s="5" t="s">
        <v>2792</v>
      </c>
      <c r="G612" s="6">
        <v>-2.9999999999999997E-4</v>
      </c>
    </row>
    <row r="613" spans="1:7" ht="16.5" x14ac:dyDescent="0.25">
      <c r="A613" s="10">
        <v>44985</v>
      </c>
      <c r="B613" s="8">
        <v>28.22</v>
      </c>
      <c r="C613" s="5">
        <v>28.22</v>
      </c>
      <c r="D613" s="5">
        <v>28.22</v>
      </c>
      <c r="E613" s="5">
        <v>28.22</v>
      </c>
      <c r="F613" s="5" t="s">
        <v>2968</v>
      </c>
      <c r="G613" s="9">
        <v>2.9999999999999997E-4</v>
      </c>
    </row>
    <row r="614" spans="1:7" ht="16.5" x14ac:dyDescent="0.25">
      <c r="A614" s="10">
        <v>44986</v>
      </c>
      <c r="B614" s="4">
        <v>28.13</v>
      </c>
      <c r="C614" s="5">
        <v>28.13</v>
      </c>
      <c r="D614" s="5">
        <v>28.13</v>
      </c>
      <c r="E614" s="5">
        <v>28.13</v>
      </c>
      <c r="F614" s="5" t="s">
        <v>2956</v>
      </c>
      <c r="G614" s="6">
        <v>-3.2000000000000002E-3</v>
      </c>
    </row>
    <row r="615" spans="1:7" ht="16.5" x14ac:dyDescent="0.25">
      <c r="A615" s="10">
        <v>44987</v>
      </c>
      <c r="B615" s="4">
        <v>28.13</v>
      </c>
      <c r="C615" s="5">
        <v>28.13</v>
      </c>
      <c r="D615" s="5">
        <v>28.13</v>
      </c>
      <c r="E615" s="5">
        <v>28.13</v>
      </c>
      <c r="F615" s="5" t="s">
        <v>2669</v>
      </c>
      <c r="G615" s="7">
        <v>0</v>
      </c>
    </row>
    <row r="616" spans="1:7" ht="16.5" x14ac:dyDescent="0.25">
      <c r="A616" s="10">
        <v>44988</v>
      </c>
      <c r="B616" s="8">
        <v>28.24</v>
      </c>
      <c r="C616" s="5">
        <v>28.24</v>
      </c>
      <c r="D616" s="5">
        <v>28.25</v>
      </c>
      <c r="E616" s="5">
        <v>28.24</v>
      </c>
      <c r="F616" s="5" t="s">
        <v>2869</v>
      </c>
      <c r="G616" s="9">
        <v>3.8999999999999998E-3</v>
      </c>
    </row>
    <row r="617" spans="1:7" ht="16.5" x14ac:dyDescent="0.25">
      <c r="A617" s="10">
        <v>44991</v>
      </c>
      <c r="B617" s="4">
        <v>28.15</v>
      </c>
      <c r="C617" s="5">
        <v>27.95</v>
      </c>
      <c r="D617" s="5">
        <v>28.15</v>
      </c>
      <c r="E617" s="5">
        <v>27.95</v>
      </c>
      <c r="F617" s="5" t="s">
        <v>156</v>
      </c>
      <c r="G617" s="6">
        <v>-2.8999999999999998E-3</v>
      </c>
    </row>
    <row r="618" spans="1:7" ht="16.5" x14ac:dyDescent="0.25">
      <c r="A618" s="10">
        <v>44992</v>
      </c>
      <c r="B618" s="4">
        <v>28.12</v>
      </c>
      <c r="C618" s="5">
        <v>28.12</v>
      </c>
      <c r="D618" s="5">
        <v>28.12</v>
      </c>
      <c r="E618" s="5">
        <v>28.12</v>
      </c>
      <c r="F618" s="5" t="s">
        <v>266</v>
      </c>
      <c r="G618" s="6">
        <v>-1.2999999999999999E-3</v>
      </c>
    </row>
    <row r="619" spans="1:7" ht="16.5" x14ac:dyDescent="0.25">
      <c r="A619" s="10">
        <v>44993</v>
      </c>
      <c r="B619" s="4">
        <v>27.96</v>
      </c>
      <c r="C619" s="5">
        <v>27.99</v>
      </c>
      <c r="D619" s="5">
        <v>27.99</v>
      </c>
      <c r="E619" s="5">
        <v>27.96</v>
      </c>
      <c r="F619" s="5" t="s">
        <v>3022</v>
      </c>
      <c r="G619" s="6">
        <v>-5.4999999999999997E-3</v>
      </c>
    </row>
    <row r="620" spans="1:7" ht="16.5" x14ac:dyDescent="0.25">
      <c r="A620" s="10">
        <v>44994</v>
      </c>
      <c r="B620" s="4">
        <v>27.96</v>
      </c>
      <c r="C620" s="5">
        <v>27.97</v>
      </c>
      <c r="D620" s="5">
        <v>27.97</v>
      </c>
      <c r="E620" s="5">
        <v>27.96</v>
      </c>
      <c r="F620" s="5" t="s">
        <v>3215</v>
      </c>
      <c r="G620" s="7">
        <v>0</v>
      </c>
    </row>
    <row r="621" spans="1:7" ht="16.5" x14ac:dyDescent="0.25">
      <c r="A621" s="10">
        <v>44995</v>
      </c>
      <c r="B621" s="4">
        <v>27.9</v>
      </c>
      <c r="C621" s="5">
        <v>27.96</v>
      </c>
      <c r="D621" s="5">
        <v>27.96</v>
      </c>
      <c r="E621" s="5">
        <v>27.9</v>
      </c>
      <c r="F621" s="5" t="s">
        <v>3506</v>
      </c>
      <c r="G621" s="6">
        <v>-2.3E-3</v>
      </c>
    </row>
    <row r="622" spans="1:7" ht="16.5" x14ac:dyDescent="0.25">
      <c r="A622" s="10">
        <v>44998</v>
      </c>
      <c r="B622" s="8">
        <v>27.92</v>
      </c>
      <c r="C622" s="5">
        <v>27.93</v>
      </c>
      <c r="D622" s="5">
        <v>27.93</v>
      </c>
      <c r="E622" s="5">
        <v>27.92</v>
      </c>
      <c r="F622" s="5" t="s">
        <v>2868</v>
      </c>
      <c r="G622" s="9">
        <v>6.9999999999999999E-4</v>
      </c>
    </row>
    <row r="623" spans="1:7" ht="16.5" x14ac:dyDescent="0.25">
      <c r="A623" s="10">
        <v>44999</v>
      </c>
      <c r="B623" s="4">
        <v>27.88</v>
      </c>
      <c r="C623" s="5">
        <v>27.92</v>
      </c>
      <c r="D623" s="5">
        <v>27.93</v>
      </c>
      <c r="E623" s="5">
        <v>27.88</v>
      </c>
      <c r="F623" s="5" t="s">
        <v>2668</v>
      </c>
      <c r="G623" s="6">
        <v>-1.2999999999999999E-3</v>
      </c>
    </row>
    <row r="624" spans="1:7" ht="16.5" x14ac:dyDescent="0.25">
      <c r="A624" s="10">
        <v>45000</v>
      </c>
      <c r="B624" s="8">
        <v>27.94</v>
      </c>
      <c r="C624" s="5">
        <v>27.94</v>
      </c>
      <c r="D624" s="5">
        <v>27.94</v>
      </c>
      <c r="E624" s="5">
        <v>27.94</v>
      </c>
      <c r="F624" s="5" t="s">
        <v>3147</v>
      </c>
      <c r="G624" s="9">
        <v>2E-3</v>
      </c>
    </row>
    <row r="625" spans="1:7" ht="16.5" x14ac:dyDescent="0.25">
      <c r="A625" s="10">
        <v>45002</v>
      </c>
      <c r="B625" s="8">
        <v>28.1</v>
      </c>
      <c r="C625" s="5">
        <v>28.1</v>
      </c>
      <c r="D625" s="5">
        <v>28.1</v>
      </c>
      <c r="E625" s="5">
        <v>28.1</v>
      </c>
      <c r="F625" s="5" t="s">
        <v>3001</v>
      </c>
      <c r="G625" s="9">
        <v>5.8999999999999999E-3</v>
      </c>
    </row>
    <row r="626" spans="1:7" ht="16.5" x14ac:dyDescent="0.25">
      <c r="A626" s="10">
        <v>45006</v>
      </c>
      <c r="B626" s="8">
        <v>28.13</v>
      </c>
      <c r="C626" s="5">
        <v>28.1</v>
      </c>
      <c r="D626" s="5">
        <v>28.13</v>
      </c>
      <c r="E626" s="5">
        <v>28.1</v>
      </c>
      <c r="F626" s="5" t="s">
        <v>3026</v>
      </c>
      <c r="G626" s="9">
        <v>1E-3</v>
      </c>
    </row>
    <row r="627" spans="1:7" ht="16.5" x14ac:dyDescent="0.25">
      <c r="A627" s="10">
        <v>45008</v>
      </c>
      <c r="B627" s="8">
        <v>28.15</v>
      </c>
      <c r="C627" s="5">
        <v>28.12</v>
      </c>
      <c r="D627" s="5">
        <v>28.15</v>
      </c>
      <c r="E627" s="5">
        <v>28.12</v>
      </c>
      <c r="F627" s="5" t="s">
        <v>3172</v>
      </c>
      <c r="G627" s="9">
        <v>5.9999999999999995E-4</v>
      </c>
    </row>
    <row r="628" spans="1:7" ht="16.5" x14ac:dyDescent="0.25">
      <c r="A628" s="10">
        <v>45009</v>
      </c>
      <c r="B628" s="4">
        <v>28.15</v>
      </c>
      <c r="C628" s="5">
        <v>28.15</v>
      </c>
      <c r="D628" s="5">
        <v>28.15</v>
      </c>
      <c r="E628" s="5">
        <v>28.15</v>
      </c>
      <c r="F628" s="5" t="s">
        <v>3519</v>
      </c>
      <c r="G628" s="7">
        <v>0</v>
      </c>
    </row>
    <row r="629" spans="1:7" ht="16.5" x14ac:dyDescent="0.25">
      <c r="A629" s="10">
        <v>45012</v>
      </c>
      <c r="B629" s="8">
        <v>28.22</v>
      </c>
      <c r="C629" s="5">
        <v>28.15</v>
      </c>
      <c r="D629" s="5">
        <v>28.22</v>
      </c>
      <c r="E629" s="5">
        <v>28.15</v>
      </c>
      <c r="F629" s="5" t="s">
        <v>2868</v>
      </c>
      <c r="G629" s="9">
        <v>2.5999999999999999E-3</v>
      </c>
    </row>
    <row r="630" spans="1:7" ht="16.5" x14ac:dyDescent="0.25">
      <c r="A630" s="10">
        <v>45013</v>
      </c>
      <c r="B630" s="8">
        <v>28.26</v>
      </c>
      <c r="C630" s="5">
        <v>28.26</v>
      </c>
      <c r="D630" s="5">
        <v>28.26</v>
      </c>
      <c r="E630" s="5">
        <v>28.26</v>
      </c>
      <c r="F630" s="5" t="s">
        <v>2913</v>
      </c>
      <c r="G630" s="9">
        <v>1.6000000000000001E-3</v>
      </c>
    </row>
    <row r="631" spans="1:7" ht="16.5" x14ac:dyDescent="0.25">
      <c r="A631" s="10">
        <v>45014</v>
      </c>
      <c r="B631" s="4">
        <v>28.26</v>
      </c>
      <c r="C631" s="5">
        <v>28.26</v>
      </c>
      <c r="D631" s="5">
        <v>28.26</v>
      </c>
      <c r="E631" s="5">
        <v>28.26</v>
      </c>
      <c r="F631" s="5" t="s">
        <v>3047</v>
      </c>
      <c r="G631" s="7">
        <v>0</v>
      </c>
    </row>
    <row r="632" spans="1:7" ht="16.5" x14ac:dyDescent="0.25">
      <c r="A632" s="10">
        <v>45015</v>
      </c>
      <c r="B632" s="8">
        <v>28.48</v>
      </c>
      <c r="C632" s="5">
        <v>28.32</v>
      </c>
      <c r="D632" s="5">
        <v>28.67</v>
      </c>
      <c r="E632" s="5">
        <v>28.32</v>
      </c>
      <c r="F632" s="5" t="s">
        <v>2902</v>
      </c>
      <c r="G632" s="9">
        <v>7.7000000000000002E-3</v>
      </c>
    </row>
    <row r="633" spans="1:7" ht="16.5" x14ac:dyDescent="0.25">
      <c r="A633" s="10">
        <v>45016</v>
      </c>
      <c r="B633" s="8">
        <v>28.66</v>
      </c>
      <c r="C633" s="5">
        <v>28.66</v>
      </c>
      <c r="D633" s="5">
        <v>28.66</v>
      </c>
      <c r="E633" s="5">
        <v>28.66</v>
      </c>
      <c r="F633" s="5" t="s">
        <v>2912</v>
      </c>
      <c r="G633" s="9">
        <v>6.1000000000000004E-3</v>
      </c>
    </row>
    <row r="634" spans="1:7" ht="16.5" x14ac:dyDescent="0.25">
      <c r="A634" s="10">
        <v>45019</v>
      </c>
      <c r="B634" s="8">
        <v>28.66</v>
      </c>
      <c r="C634" s="5">
        <v>28.66</v>
      </c>
      <c r="D634" s="5">
        <v>28.67</v>
      </c>
      <c r="E634" s="5">
        <v>28.66</v>
      </c>
      <c r="F634" s="5" t="s">
        <v>2669</v>
      </c>
      <c r="G634" s="9">
        <v>2.9999999999999997E-4</v>
      </c>
    </row>
    <row r="635" spans="1:7" ht="16.5" x14ac:dyDescent="0.25">
      <c r="A635" s="10">
        <v>45020</v>
      </c>
      <c r="B635" s="8">
        <v>28.68</v>
      </c>
      <c r="C635" s="5">
        <v>31.49</v>
      </c>
      <c r="D635" s="5">
        <v>28.68</v>
      </c>
      <c r="E635" s="5">
        <v>28.66</v>
      </c>
      <c r="F635" s="5" t="s">
        <v>2933</v>
      </c>
      <c r="G635" s="9">
        <v>5.9999999999999995E-4</v>
      </c>
    </row>
    <row r="636" spans="1:7" ht="16.5" x14ac:dyDescent="0.25">
      <c r="A636" s="10">
        <v>45021</v>
      </c>
      <c r="B636" s="8">
        <v>28.72</v>
      </c>
      <c r="C636" s="5">
        <v>28.69</v>
      </c>
      <c r="D636" s="5">
        <v>28.72</v>
      </c>
      <c r="E636" s="5">
        <v>28.69</v>
      </c>
      <c r="F636" s="5" t="s">
        <v>3126</v>
      </c>
      <c r="G636" s="9">
        <v>1.2999999999999999E-3</v>
      </c>
    </row>
    <row r="637" spans="1:7" ht="16.5" x14ac:dyDescent="0.25">
      <c r="A637" s="10">
        <v>45027</v>
      </c>
      <c r="B637" s="8">
        <v>29.17</v>
      </c>
      <c r="C637" s="5">
        <v>29.17</v>
      </c>
      <c r="D637" s="5">
        <v>29.17</v>
      </c>
      <c r="E637" s="5">
        <v>29.17</v>
      </c>
      <c r="F637" s="5" t="s">
        <v>3121</v>
      </c>
      <c r="G637" s="9">
        <v>1.55E-2</v>
      </c>
    </row>
    <row r="638" spans="1:7" ht="16.5" x14ac:dyDescent="0.25">
      <c r="A638" s="10">
        <v>45028</v>
      </c>
      <c r="B638" s="8">
        <v>29.22</v>
      </c>
      <c r="C638" s="5">
        <v>29.14</v>
      </c>
      <c r="D638" s="5">
        <v>29.22</v>
      </c>
      <c r="E638" s="5">
        <v>29.14</v>
      </c>
      <c r="F638" s="5" t="s">
        <v>2995</v>
      </c>
      <c r="G638" s="9">
        <v>1.9E-3</v>
      </c>
    </row>
    <row r="639" spans="1:7" ht="16.5" x14ac:dyDescent="0.25">
      <c r="A639" s="10">
        <v>45029</v>
      </c>
      <c r="B639" s="8">
        <v>29.31</v>
      </c>
      <c r="C639" s="5">
        <v>29.27</v>
      </c>
      <c r="D639" s="5">
        <v>29.31</v>
      </c>
      <c r="E639" s="5">
        <v>29.25</v>
      </c>
      <c r="F639" s="5" t="s">
        <v>3406</v>
      </c>
      <c r="G639" s="9">
        <v>3.0999999999999999E-3</v>
      </c>
    </row>
    <row r="640" spans="1:7" ht="16.5" x14ac:dyDescent="0.25">
      <c r="A640" s="10">
        <v>45030</v>
      </c>
      <c r="B640" s="8">
        <v>29.49</v>
      </c>
      <c r="C640" s="5">
        <v>29.31</v>
      </c>
      <c r="D640" s="5">
        <v>29.49</v>
      </c>
      <c r="E640" s="5">
        <v>29.31</v>
      </c>
      <c r="F640" s="5" t="s">
        <v>2999</v>
      </c>
      <c r="G640" s="9">
        <v>6.1999999999999998E-3</v>
      </c>
    </row>
    <row r="641" spans="1:7" ht="16.5" x14ac:dyDescent="0.25">
      <c r="A641" s="10">
        <v>45033</v>
      </c>
      <c r="B641" s="4">
        <v>28.67</v>
      </c>
      <c r="C641" s="5">
        <v>28.67</v>
      </c>
      <c r="D641" s="5">
        <v>28.67</v>
      </c>
      <c r="E641" s="5">
        <v>28.67</v>
      </c>
      <c r="F641" s="5" t="s">
        <v>3529</v>
      </c>
      <c r="G641" s="6">
        <v>-2.7799999999999998E-2</v>
      </c>
    </row>
    <row r="642" spans="1:7" ht="16.5" x14ac:dyDescent="0.25">
      <c r="A642" s="10">
        <v>45034</v>
      </c>
      <c r="B642" s="8">
        <v>28.76</v>
      </c>
      <c r="C642" s="5">
        <v>28.67</v>
      </c>
      <c r="D642" s="5">
        <v>28.76</v>
      </c>
      <c r="E642" s="5">
        <v>28.67</v>
      </c>
      <c r="F642" s="5" t="s">
        <v>3053</v>
      </c>
      <c r="G642" s="9">
        <v>3.2000000000000002E-3</v>
      </c>
    </row>
    <row r="643" spans="1:7" ht="16.5" x14ac:dyDescent="0.25">
      <c r="A643" s="10">
        <v>45035</v>
      </c>
      <c r="B643" s="8">
        <v>29.13</v>
      </c>
      <c r="C643" s="5">
        <v>29.13</v>
      </c>
      <c r="D643" s="5">
        <v>29.13</v>
      </c>
      <c r="E643" s="5">
        <v>29.13</v>
      </c>
      <c r="F643" s="5" t="s">
        <v>3047</v>
      </c>
      <c r="G643" s="9">
        <v>1.2699999999999999E-2</v>
      </c>
    </row>
    <row r="644" spans="1:7" ht="16.5" x14ac:dyDescent="0.25">
      <c r="A644" s="10">
        <v>45037</v>
      </c>
      <c r="B644" s="8">
        <v>29.58</v>
      </c>
      <c r="C644" s="5">
        <v>29.4</v>
      </c>
      <c r="D644" s="5">
        <v>29.58</v>
      </c>
      <c r="E644" s="5">
        <v>29.4</v>
      </c>
      <c r="F644" s="5" t="s">
        <v>2956</v>
      </c>
      <c r="G644" s="9">
        <v>1.5599999999999999E-2</v>
      </c>
    </row>
    <row r="645" spans="1:7" ht="16.5" x14ac:dyDescent="0.25">
      <c r="A645" s="10">
        <v>45040</v>
      </c>
      <c r="B645" s="4">
        <v>29.44</v>
      </c>
      <c r="C645" s="5">
        <v>29.44</v>
      </c>
      <c r="D645" s="5">
        <v>29.44</v>
      </c>
      <c r="E645" s="5">
        <v>29.44</v>
      </c>
      <c r="F645" s="5" t="s">
        <v>3091</v>
      </c>
      <c r="G645" s="6">
        <v>-4.8999999999999998E-3</v>
      </c>
    </row>
    <row r="646" spans="1:7" ht="16.5" x14ac:dyDescent="0.25">
      <c r="A646" s="10">
        <v>45041</v>
      </c>
      <c r="B646" s="8">
        <v>29.58</v>
      </c>
      <c r="C646" s="5">
        <v>29.58</v>
      </c>
      <c r="D646" s="5">
        <v>29.58</v>
      </c>
      <c r="E646" s="5">
        <v>29.58</v>
      </c>
      <c r="F646" s="5" t="s">
        <v>3246</v>
      </c>
      <c r="G646" s="9">
        <v>4.8999999999999998E-3</v>
      </c>
    </row>
    <row r="647" spans="1:7" ht="16.5" x14ac:dyDescent="0.25">
      <c r="A647" s="10">
        <v>45042</v>
      </c>
      <c r="B647" s="4">
        <v>29.58</v>
      </c>
      <c r="C647" s="5">
        <v>29.58</v>
      </c>
      <c r="D647" s="5">
        <v>29.58</v>
      </c>
      <c r="E647" s="5">
        <v>29.58</v>
      </c>
      <c r="F647" s="5" t="s">
        <v>3530</v>
      </c>
      <c r="G647" s="7">
        <v>0</v>
      </c>
    </row>
    <row r="648" spans="1:7" ht="16.5" x14ac:dyDescent="0.25">
      <c r="A648" s="10">
        <v>45044</v>
      </c>
      <c r="B648" s="8">
        <v>29.96</v>
      </c>
      <c r="C648" s="5">
        <v>29.96</v>
      </c>
      <c r="D648" s="5">
        <v>29.96</v>
      </c>
      <c r="E648" s="5">
        <v>29.96</v>
      </c>
      <c r="F648" s="5" t="s">
        <v>3022</v>
      </c>
      <c r="G648" s="9">
        <v>1.26E-2</v>
      </c>
    </row>
    <row r="649" spans="1:7" ht="16.5" x14ac:dyDescent="0.25">
      <c r="A649" s="10">
        <v>45048</v>
      </c>
      <c r="B649" s="4">
        <v>29.81</v>
      </c>
      <c r="C649" s="5">
        <v>29.86</v>
      </c>
      <c r="D649" s="5">
        <v>29.86</v>
      </c>
      <c r="E649" s="5">
        <v>29.81</v>
      </c>
      <c r="F649" s="5" t="s">
        <v>2787</v>
      </c>
      <c r="G649" s="6">
        <v>-4.8999999999999998E-3</v>
      </c>
    </row>
    <row r="650" spans="1:7" ht="16.5" x14ac:dyDescent="0.25">
      <c r="A650" s="10">
        <v>45049</v>
      </c>
      <c r="B650" s="8">
        <v>29.85</v>
      </c>
      <c r="C650" s="5">
        <v>29.81</v>
      </c>
      <c r="D650" s="5">
        <v>29.85</v>
      </c>
      <c r="E650" s="5">
        <v>29.8</v>
      </c>
      <c r="F650" s="5" t="s">
        <v>2777</v>
      </c>
      <c r="G650" s="9">
        <v>1.1999999999999999E-3</v>
      </c>
    </row>
    <row r="651" spans="1:7" ht="16.5" x14ac:dyDescent="0.25">
      <c r="A651" s="10">
        <v>45050</v>
      </c>
      <c r="B651" s="8">
        <v>29.86</v>
      </c>
      <c r="C651" s="5">
        <v>29.85</v>
      </c>
      <c r="D651" s="5">
        <v>29.86</v>
      </c>
      <c r="E651" s="5">
        <v>29.85</v>
      </c>
      <c r="F651" s="5" t="s">
        <v>2999</v>
      </c>
      <c r="G651" s="9">
        <v>2.9999999999999997E-4</v>
      </c>
    </row>
    <row r="652" spans="1:7" ht="16.5" x14ac:dyDescent="0.25">
      <c r="A652" s="10">
        <v>45051</v>
      </c>
      <c r="B652" s="4">
        <v>29.86</v>
      </c>
      <c r="C652" s="5">
        <v>29.86</v>
      </c>
      <c r="D652" s="5">
        <v>29.86</v>
      </c>
      <c r="E652" s="5">
        <v>29.86</v>
      </c>
      <c r="F652" s="5" t="s">
        <v>2852</v>
      </c>
      <c r="G652" s="7">
        <v>0</v>
      </c>
    </row>
    <row r="653" spans="1:7" ht="16.5" x14ac:dyDescent="0.25">
      <c r="A653" s="10">
        <v>45054</v>
      </c>
      <c r="B653" s="4">
        <v>29.86</v>
      </c>
      <c r="C653" s="5">
        <v>29.86</v>
      </c>
      <c r="D653" s="5">
        <v>29.86</v>
      </c>
      <c r="E653" s="5">
        <v>29.86</v>
      </c>
      <c r="F653" s="5" t="s">
        <v>3425</v>
      </c>
      <c r="G653" s="7">
        <v>0</v>
      </c>
    </row>
    <row r="654" spans="1:7" ht="16.5" x14ac:dyDescent="0.25">
      <c r="A654" s="10">
        <v>45055</v>
      </c>
      <c r="B654" s="8">
        <v>30.36</v>
      </c>
      <c r="C654" s="5">
        <v>30.36</v>
      </c>
      <c r="D654" s="5">
        <v>30.36</v>
      </c>
      <c r="E654" s="5">
        <v>30.36</v>
      </c>
      <c r="F654" s="5" t="s">
        <v>2851</v>
      </c>
      <c r="G654" s="9">
        <v>1.6799999999999999E-2</v>
      </c>
    </row>
    <row r="655" spans="1:7" ht="16.5" x14ac:dyDescent="0.25">
      <c r="A655" s="10">
        <v>45057</v>
      </c>
      <c r="B655" s="4">
        <v>30.34</v>
      </c>
      <c r="C655" s="5">
        <v>30.34</v>
      </c>
      <c r="D655" s="5">
        <v>30.34</v>
      </c>
      <c r="E655" s="5">
        <v>30.33</v>
      </c>
      <c r="F655" s="5" t="s">
        <v>2921</v>
      </c>
      <c r="G655" s="6">
        <v>-5.9999999999999995E-4</v>
      </c>
    </row>
    <row r="656" spans="1:7" ht="16.5" x14ac:dyDescent="0.25">
      <c r="A656" s="10">
        <v>45058</v>
      </c>
      <c r="B656" s="4">
        <v>30.33</v>
      </c>
      <c r="C656" s="5">
        <v>30.33</v>
      </c>
      <c r="D656" s="5">
        <v>30.33</v>
      </c>
      <c r="E656" s="5">
        <v>30.33</v>
      </c>
      <c r="F656" s="5" t="s">
        <v>2819</v>
      </c>
      <c r="G656" s="6">
        <v>-2.9999999999999997E-4</v>
      </c>
    </row>
    <row r="657" spans="1:7" ht="16.5" x14ac:dyDescent="0.25">
      <c r="A657" s="10">
        <v>45061</v>
      </c>
      <c r="B657" s="4">
        <v>30.3</v>
      </c>
      <c r="C657" s="5">
        <v>30.3</v>
      </c>
      <c r="D657" s="5">
        <v>30.3</v>
      </c>
      <c r="E657" s="5">
        <v>30.3</v>
      </c>
      <c r="F657" s="5" t="s">
        <v>3180</v>
      </c>
      <c r="G657" s="6">
        <v>-8.9999999999999998E-4</v>
      </c>
    </row>
    <row r="658" spans="1:7" ht="16.5" x14ac:dyDescent="0.25">
      <c r="A658" s="10">
        <v>45063</v>
      </c>
      <c r="B658" s="4">
        <v>30.2</v>
      </c>
      <c r="C658" s="5">
        <v>30.2</v>
      </c>
      <c r="D658" s="5">
        <v>30.2</v>
      </c>
      <c r="E658" s="5">
        <v>30.2</v>
      </c>
      <c r="F658" s="5" t="s">
        <v>2669</v>
      </c>
      <c r="G658" s="6">
        <v>-3.3999999999999998E-3</v>
      </c>
    </row>
    <row r="659" spans="1:7" ht="16.5" x14ac:dyDescent="0.25">
      <c r="A659" s="10">
        <v>45064</v>
      </c>
      <c r="B659" s="4">
        <v>30.19</v>
      </c>
      <c r="C659" s="5">
        <v>30.18</v>
      </c>
      <c r="D659" s="5">
        <v>30.19</v>
      </c>
      <c r="E659" s="5">
        <v>30.18</v>
      </c>
      <c r="F659" s="5" t="s">
        <v>2842</v>
      </c>
      <c r="G659" s="6">
        <v>-2.9999999999999997E-4</v>
      </c>
    </row>
    <row r="660" spans="1:7" ht="16.5" x14ac:dyDescent="0.25">
      <c r="A660" s="10">
        <v>45065</v>
      </c>
      <c r="B660" s="4">
        <v>30.17</v>
      </c>
      <c r="C660" s="5">
        <v>30.16</v>
      </c>
      <c r="D660" s="5">
        <v>30.17</v>
      </c>
      <c r="E660" s="5">
        <v>30.15</v>
      </c>
      <c r="F660" s="5" t="s">
        <v>2999</v>
      </c>
      <c r="G660" s="6">
        <v>-5.9999999999999995E-4</v>
      </c>
    </row>
    <row r="661" spans="1:7" ht="16.5" x14ac:dyDescent="0.25">
      <c r="A661" s="10">
        <v>45068</v>
      </c>
      <c r="B661" s="4">
        <v>30.12</v>
      </c>
      <c r="C661" s="5">
        <v>30.12</v>
      </c>
      <c r="D661" s="5">
        <v>30.12</v>
      </c>
      <c r="E661" s="5">
        <v>30.12</v>
      </c>
      <c r="F661" s="5" t="s">
        <v>2783</v>
      </c>
      <c r="G661" s="6">
        <v>-1.8E-3</v>
      </c>
    </row>
    <row r="662" spans="1:7" ht="16.5" x14ac:dyDescent="0.25">
      <c r="A662" s="10">
        <v>45069</v>
      </c>
      <c r="B662" s="4">
        <v>29.93</v>
      </c>
      <c r="C662" s="5">
        <v>30.12</v>
      </c>
      <c r="D662" s="5">
        <v>30.12</v>
      </c>
      <c r="E662" s="5">
        <v>29.93</v>
      </c>
      <c r="F662" s="5" t="s">
        <v>2642</v>
      </c>
      <c r="G662" s="6">
        <v>-6.1999999999999998E-3</v>
      </c>
    </row>
    <row r="663" spans="1:7" ht="16.5" x14ac:dyDescent="0.25">
      <c r="A663" s="10">
        <v>45071</v>
      </c>
      <c r="B663" s="4">
        <v>29.93</v>
      </c>
      <c r="C663" s="5">
        <v>29.93</v>
      </c>
      <c r="D663" s="5">
        <v>29.93</v>
      </c>
      <c r="E663" s="5">
        <v>29.93</v>
      </c>
      <c r="F663" s="5" t="s">
        <v>3186</v>
      </c>
      <c r="G663" s="7">
        <v>0</v>
      </c>
    </row>
    <row r="664" spans="1:7" ht="16.5" x14ac:dyDescent="0.25">
      <c r="A664" s="10">
        <v>45072</v>
      </c>
      <c r="B664" s="4">
        <v>29.63</v>
      </c>
      <c r="C664" s="5">
        <v>29.65</v>
      </c>
      <c r="D664" s="5">
        <v>29.65</v>
      </c>
      <c r="E664" s="5">
        <v>29.63</v>
      </c>
      <c r="F664" s="5" t="s">
        <v>3036</v>
      </c>
      <c r="G664" s="6">
        <v>-9.9000000000000008E-3</v>
      </c>
    </row>
    <row r="665" spans="1:7" ht="16.5" x14ac:dyDescent="0.25">
      <c r="A665" s="10">
        <v>45075</v>
      </c>
      <c r="B665" s="4">
        <v>29.63</v>
      </c>
      <c r="C665" s="5">
        <v>29.64</v>
      </c>
      <c r="D665" s="5">
        <v>29.64</v>
      </c>
      <c r="E665" s="5">
        <v>29.63</v>
      </c>
      <c r="F665" s="5" t="s">
        <v>3052</v>
      </c>
      <c r="G665" s="7">
        <v>0</v>
      </c>
    </row>
    <row r="666" spans="1:7" ht="16.5" x14ac:dyDescent="0.25">
      <c r="A666" s="10">
        <v>45076</v>
      </c>
      <c r="B666" s="4">
        <v>29.63</v>
      </c>
      <c r="C666" s="5">
        <v>29.64</v>
      </c>
      <c r="D666" s="5">
        <v>29.64</v>
      </c>
      <c r="E666" s="5">
        <v>29.63</v>
      </c>
      <c r="F666" s="5" t="s">
        <v>3531</v>
      </c>
      <c r="G666" s="7">
        <v>0</v>
      </c>
    </row>
    <row r="667" spans="1:7" ht="16.5" x14ac:dyDescent="0.25">
      <c r="A667" s="10">
        <v>45077</v>
      </c>
      <c r="B667" s="4">
        <v>29.6</v>
      </c>
      <c r="C667" s="5">
        <v>29.65</v>
      </c>
      <c r="D667" s="5">
        <v>29.93</v>
      </c>
      <c r="E667" s="5">
        <v>29.6</v>
      </c>
      <c r="F667" s="5" t="s">
        <v>3016</v>
      </c>
      <c r="G667" s="6">
        <v>-1.2999999999999999E-3</v>
      </c>
    </row>
    <row r="668" spans="1:7" ht="16.5" x14ac:dyDescent="0.25">
      <c r="A668" s="10">
        <v>45078</v>
      </c>
      <c r="B668" s="4">
        <v>27.46</v>
      </c>
      <c r="C668" s="5">
        <v>29.47</v>
      </c>
      <c r="D668" s="5">
        <v>29.47</v>
      </c>
      <c r="E668" s="5">
        <v>26.87</v>
      </c>
      <c r="F668" s="5" t="s">
        <v>3532</v>
      </c>
      <c r="G668" s="6">
        <v>-7.2300000000000003E-2</v>
      </c>
    </row>
    <row r="669" spans="1:7" ht="16.5" x14ac:dyDescent="0.25">
      <c r="A669" s="10">
        <v>45079</v>
      </c>
      <c r="B669" s="8">
        <v>27.82</v>
      </c>
      <c r="C669" s="5">
        <v>27.46</v>
      </c>
      <c r="D669" s="5">
        <v>27.82</v>
      </c>
      <c r="E669" s="5">
        <v>27.35</v>
      </c>
      <c r="F669" s="5" t="s">
        <v>3533</v>
      </c>
      <c r="G669" s="9">
        <v>1.32E-2</v>
      </c>
    </row>
    <row r="670" spans="1:7" ht="16.5" x14ac:dyDescent="0.25">
      <c r="A670" s="10">
        <v>45082</v>
      </c>
      <c r="B670" s="8">
        <v>28.34</v>
      </c>
      <c r="C670" s="5">
        <v>27.83</v>
      </c>
      <c r="D670" s="5">
        <v>28.35</v>
      </c>
      <c r="E670" s="5">
        <v>27.83</v>
      </c>
      <c r="F670" s="5" t="s">
        <v>3534</v>
      </c>
      <c r="G670" s="9">
        <v>1.8700000000000001E-2</v>
      </c>
    </row>
    <row r="671" spans="1:7" ht="16.5" x14ac:dyDescent="0.25">
      <c r="A671" s="10">
        <v>45083</v>
      </c>
      <c r="B671" s="8">
        <v>28.35</v>
      </c>
      <c r="C671" s="5">
        <v>28.35</v>
      </c>
      <c r="D671" s="5">
        <v>28.36</v>
      </c>
      <c r="E671" s="5">
        <v>28.34</v>
      </c>
      <c r="F671" s="5" t="s">
        <v>2977</v>
      </c>
      <c r="G671" s="9">
        <v>2.9999999999999997E-4</v>
      </c>
    </row>
    <row r="672" spans="1:7" ht="16.5" x14ac:dyDescent="0.25">
      <c r="A672" s="10">
        <v>45084</v>
      </c>
      <c r="B672" s="8">
        <v>28.41</v>
      </c>
      <c r="C672" s="5">
        <v>28.35</v>
      </c>
      <c r="D672" s="5">
        <v>28.43</v>
      </c>
      <c r="E672" s="5">
        <v>28.35</v>
      </c>
      <c r="F672" s="5" t="s">
        <v>3535</v>
      </c>
      <c r="G672" s="9">
        <v>2.3E-3</v>
      </c>
    </row>
    <row r="673" spans="1:7" ht="16.5" x14ac:dyDescent="0.25">
      <c r="A673" s="10">
        <v>45085</v>
      </c>
      <c r="B673" s="4">
        <v>28.2</v>
      </c>
      <c r="C673" s="5">
        <v>28.41</v>
      </c>
      <c r="D673" s="5">
        <v>28.41</v>
      </c>
      <c r="E673" s="5">
        <v>28.17</v>
      </c>
      <c r="F673" s="5" t="s">
        <v>289</v>
      </c>
      <c r="G673" s="6">
        <v>-7.4999999999999997E-3</v>
      </c>
    </row>
    <row r="674" spans="1:7" ht="16.5" x14ac:dyDescent="0.25">
      <c r="A674" s="10">
        <v>45086</v>
      </c>
      <c r="B674" s="4">
        <v>28.08</v>
      </c>
      <c r="C674" s="5">
        <v>28.17</v>
      </c>
      <c r="D674" s="5">
        <v>28.17</v>
      </c>
      <c r="E674" s="5">
        <v>28.08</v>
      </c>
      <c r="F674" s="5" t="s">
        <v>1757</v>
      </c>
      <c r="G674" s="6">
        <v>-4.3E-3</v>
      </c>
    </row>
    <row r="675" spans="1:7" ht="16.5" x14ac:dyDescent="0.25">
      <c r="A675" s="10">
        <v>45089</v>
      </c>
      <c r="B675" s="4">
        <v>27.43</v>
      </c>
      <c r="C675" s="5">
        <v>28.08</v>
      </c>
      <c r="D675" s="5">
        <v>28.08</v>
      </c>
      <c r="E675" s="5">
        <v>27.43</v>
      </c>
      <c r="F675" s="5" t="s">
        <v>3536</v>
      </c>
      <c r="G675" s="6">
        <v>-2.3099999999999999E-2</v>
      </c>
    </row>
    <row r="676" spans="1:7" ht="16.5" x14ac:dyDescent="0.25">
      <c r="A676" s="10">
        <v>45090</v>
      </c>
      <c r="B676" s="4">
        <v>27.34</v>
      </c>
      <c r="C676" s="5">
        <v>27.43</v>
      </c>
      <c r="D676" s="5">
        <v>27.43</v>
      </c>
      <c r="E676" s="5">
        <v>27.34</v>
      </c>
      <c r="F676" s="5" t="s">
        <v>3537</v>
      </c>
      <c r="G676" s="6">
        <v>-3.3999999999999998E-3</v>
      </c>
    </row>
    <row r="677" spans="1:7" ht="16.5" x14ac:dyDescent="0.25">
      <c r="A677" s="10">
        <v>45091</v>
      </c>
      <c r="B677" s="4">
        <v>27.15</v>
      </c>
      <c r="C677" s="5">
        <v>27.33</v>
      </c>
      <c r="D677" s="5">
        <v>27.33</v>
      </c>
      <c r="E677" s="5">
        <v>27.15</v>
      </c>
      <c r="F677" s="5" t="s">
        <v>3538</v>
      </c>
      <c r="G677" s="6">
        <v>-6.7999999999999996E-3</v>
      </c>
    </row>
    <row r="678" spans="1:7" ht="16.5" x14ac:dyDescent="0.25">
      <c r="A678" s="10">
        <v>45092</v>
      </c>
      <c r="B678" s="4">
        <v>26.97</v>
      </c>
      <c r="C678" s="5">
        <v>27.14</v>
      </c>
      <c r="D678" s="5">
        <v>27.14</v>
      </c>
      <c r="E678" s="5">
        <v>26.97</v>
      </c>
      <c r="F678" s="5" t="s">
        <v>3539</v>
      </c>
      <c r="G678" s="6">
        <v>-6.4999999999999997E-3</v>
      </c>
    </row>
    <row r="679" spans="1:7" ht="16.5" x14ac:dyDescent="0.25">
      <c r="A679" s="10">
        <v>45093</v>
      </c>
      <c r="B679" s="4">
        <v>26.87</v>
      </c>
      <c r="C679" s="5">
        <v>26.97</v>
      </c>
      <c r="D679" s="5">
        <v>26.98</v>
      </c>
      <c r="E679" s="5">
        <v>26.87</v>
      </c>
      <c r="F679" s="5" t="s">
        <v>3540</v>
      </c>
      <c r="G679" s="6">
        <v>-3.8E-3</v>
      </c>
    </row>
    <row r="680" spans="1:7" ht="16.5" x14ac:dyDescent="0.25">
      <c r="A680" s="10">
        <v>45096</v>
      </c>
      <c r="B680" s="4">
        <v>26.87</v>
      </c>
      <c r="C680" s="5">
        <v>26.78</v>
      </c>
      <c r="D680" s="5">
        <v>26.87</v>
      </c>
      <c r="E680" s="5">
        <v>26.78</v>
      </c>
      <c r="F680" s="5" t="s">
        <v>3541</v>
      </c>
      <c r="G680" s="7">
        <v>0</v>
      </c>
    </row>
    <row r="681" spans="1:7" ht="16.5" x14ac:dyDescent="0.25">
      <c r="A681" s="10">
        <v>45097</v>
      </c>
      <c r="B681" s="4">
        <v>26.8</v>
      </c>
      <c r="C681" s="5">
        <v>26.78</v>
      </c>
      <c r="D681" s="5">
        <v>26.83</v>
      </c>
      <c r="E681" s="5">
        <v>26.78</v>
      </c>
      <c r="F681" s="5" t="s">
        <v>3363</v>
      </c>
      <c r="G681" s="6">
        <v>-2.8E-3</v>
      </c>
    </row>
    <row r="682" spans="1:7" ht="16.5" x14ac:dyDescent="0.25">
      <c r="A682" s="10">
        <v>45098</v>
      </c>
      <c r="B682" s="8">
        <v>26.86</v>
      </c>
      <c r="C682" s="5">
        <v>26.8</v>
      </c>
      <c r="D682" s="5">
        <v>26.87</v>
      </c>
      <c r="E682" s="5">
        <v>26.79</v>
      </c>
      <c r="F682" s="5" t="s">
        <v>3542</v>
      </c>
      <c r="G682" s="9">
        <v>2.3999999999999998E-3</v>
      </c>
    </row>
    <row r="683" spans="1:7" ht="16.5" x14ac:dyDescent="0.25">
      <c r="A683" s="10">
        <v>45099</v>
      </c>
      <c r="B683" s="8">
        <v>26.87</v>
      </c>
      <c r="C683" s="5">
        <v>26.87</v>
      </c>
      <c r="D683" s="5">
        <v>26.87</v>
      </c>
      <c r="E683" s="5">
        <v>26.86</v>
      </c>
      <c r="F683" s="5" t="s">
        <v>2714</v>
      </c>
      <c r="G683" s="9">
        <v>2.9999999999999997E-4</v>
      </c>
    </row>
    <row r="684" spans="1:7" ht="16.5" x14ac:dyDescent="0.25">
      <c r="A684" s="10">
        <v>45100</v>
      </c>
      <c r="B684" s="4">
        <v>26.87</v>
      </c>
      <c r="C684" s="5">
        <v>26.87</v>
      </c>
      <c r="D684" s="5">
        <v>26.87</v>
      </c>
      <c r="E684" s="5">
        <v>26.86</v>
      </c>
      <c r="F684" s="5" t="s">
        <v>3543</v>
      </c>
      <c r="G684" s="7">
        <v>0</v>
      </c>
    </row>
    <row r="685" spans="1:7" ht="16.5" x14ac:dyDescent="0.25">
      <c r="A685" s="10">
        <v>45103</v>
      </c>
      <c r="B685" s="4">
        <v>26.86</v>
      </c>
      <c r="C685" s="5">
        <v>26.87</v>
      </c>
      <c r="D685" s="5">
        <v>26.87</v>
      </c>
      <c r="E685" s="5">
        <v>26.85</v>
      </c>
      <c r="F685" s="5" t="s">
        <v>3509</v>
      </c>
      <c r="G685" s="6">
        <v>-2.9999999999999997E-4</v>
      </c>
    </row>
    <row r="686" spans="1:7" ht="16.5" x14ac:dyDescent="0.25">
      <c r="A686" s="10">
        <v>45104</v>
      </c>
      <c r="B686" s="4">
        <v>26.83</v>
      </c>
      <c r="C686" s="5">
        <v>26.85</v>
      </c>
      <c r="D686" s="5">
        <v>26.85</v>
      </c>
      <c r="E686" s="5">
        <v>26.83</v>
      </c>
      <c r="F686" s="5" t="s">
        <v>2921</v>
      </c>
      <c r="G686" s="6">
        <v>-1.4E-3</v>
      </c>
    </row>
    <row r="687" spans="1:7" ht="16.5" x14ac:dyDescent="0.25">
      <c r="A687" s="10">
        <v>45105</v>
      </c>
      <c r="B687" s="4">
        <v>26.79</v>
      </c>
      <c r="C687" s="5">
        <v>26.78</v>
      </c>
      <c r="D687" s="5">
        <v>26.81</v>
      </c>
      <c r="E687" s="5">
        <v>26.78</v>
      </c>
      <c r="F687" s="5" t="s">
        <v>3544</v>
      </c>
      <c r="G687" s="6">
        <v>-1.4E-3</v>
      </c>
    </row>
    <row r="688" spans="1:7" ht="16.5" x14ac:dyDescent="0.25">
      <c r="A688" s="10">
        <v>45106</v>
      </c>
      <c r="B688" s="4">
        <v>26.79</v>
      </c>
      <c r="C688" s="5">
        <v>26.79</v>
      </c>
      <c r="D688" s="5">
        <v>26.79</v>
      </c>
      <c r="E688" s="5">
        <v>26.79</v>
      </c>
      <c r="F688" s="5" t="s">
        <v>3545</v>
      </c>
      <c r="G688" s="7">
        <v>0</v>
      </c>
    </row>
    <row r="689" spans="1:7" ht="16.5" x14ac:dyDescent="0.25">
      <c r="A689" s="10">
        <v>45107</v>
      </c>
      <c r="B689" s="8">
        <v>27.82</v>
      </c>
      <c r="C689" s="5">
        <v>26.78</v>
      </c>
      <c r="D689" s="5">
        <v>27.82</v>
      </c>
      <c r="E689" s="5">
        <v>26.77</v>
      </c>
      <c r="F689" s="5" t="s">
        <v>3546</v>
      </c>
      <c r="G689" s="9">
        <v>3.8399999999999997E-2</v>
      </c>
    </row>
    <row r="690" spans="1:7" ht="16.5" x14ac:dyDescent="0.25">
      <c r="A690" s="10">
        <v>45110</v>
      </c>
      <c r="B690" s="4">
        <v>27.15</v>
      </c>
      <c r="C690" s="5">
        <v>27.75</v>
      </c>
      <c r="D690" s="5">
        <v>27.75</v>
      </c>
      <c r="E690" s="5">
        <v>27.15</v>
      </c>
      <c r="F690" s="5" t="s">
        <v>3547</v>
      </c>
      <c r="G690" s="6">
        <v>-2.4E-2</v>
      </c>
    </row>
    <row r="691" spans="1:7" ht="16.5" x14ac:dyDescent="0.25">
      <c r="A691" s="10">
        <v>45111</v>
      </c>
      <c r="B691" s="4">
        <v>26.94</v>
      </c>
      <c r="C691" s="5">
        <v>27.07</v>
      </c>
      <c r="D691" s="5">
        <v>27.07</v>
      </c>
      <c r="E691" s="5">
        <v>26.94</v>
      </c>
      <c r="F691" s="5" t="s">
        <v>187</v>
      </c>
      <c r="G691" s="6">
        <v>-7.7999999999999996E-3</v>
      </c>
    </row>
    <row r="692" spans="1:7" ht="16.5" x14ac:dyDescent="0.25">
      <c r="A692" s="10">
        <v>45112</v>
      </c>
      <c r="B692" s="4">
        <v>26.78</v>
      </c>
      <c r="C692" s="5">
        <v>26.87</v>
      </c>
      <c r="D692" s="5">
        <v>26.87</v>
      </c>
      <c r="E692" s="5">
        <v>26.78</v>
      </c>
      <c r="F692" s="5" t="s">
        <v>2765</v>
      </c>
      <c r="G692" s="6">
        <v>-5.7999999999999996E-3</v>
      </c>
    </row>
    <row r="693" spans="1:7" ht="16.5" x14ac:dyDescent="0.25">
      <c r="A693" s="10">
        <v>45113</v>
      </c>
      <c r="B693" s="4">
        <v>26.73</v>
      </c>
      <c r="C693" s="5">
        <v>26.78</v>
      </c>
      <c r="D693" s="5">
        <v>26.78</v>
      </c>
      <c r="E693" s="5">
        <v>26.73</v>
      </c>
      <c r="F693" s="5" t="s">
        <v>3548</v>
      </c>
      <c r="G693" s="6">
        <v>-1.6999999999999999E-3</v>
      </c>
    </row>
    <row r="694" spans="1:7" ht="16.5" x14ac:dyDescent="0.25">
      <c r="A694" s="10">
        <v>45114</v>
      </c>
      <c r="B694" s="4">
        <v>26.66</v>
      </c>
      <c r="C694" s="5">
        <v>26.73</v>
      </c>
      <c r="D694" s="5">
        <v>26.73</v>
      </c>
      <c r="E694" s="5">
        <v>26.66</v>
      </c>
      <c r="F694" s="5" t="s">
        <v>3477</v>
      </c>
      <c r="G694" s="6">
        <v>-2.8E-3</v>
      </c>
    </row>
    <row r="695" spans="1:7" ht="16.5" x14ac:dyDescent="0.25">
      <c r="A695" s="10">
        <v>45117</v>
      </c>
      <c r="B695" s="4">
        <v>26.61</v>
      </c>
      <c r="C695" s="5">
        <v>26.66</v>
      </c>
      <c r="D695" s="5">
        <v>26.66</v>
      </c>
      <c r="E695" s="5">
        <v>26.61</v>
      </c>
      <c r="F695" s="5" t="s">
        <v>3549</v>
      </c>
      <c r="G695" s="6">
        <v>-1.6999999999999999E-3</v>
      </c>
    </row>
    <row r="696" spans="1:7" ht="16.5" x14ac:dyDescent="0.25">
      <c r="A696" s="10">
        <v>45118</v>
      </c>
      <c r="B696" s="4">
        <v>26.61</v>
      </c>
      <c r="C696" s="5">
        <v>26.64</v>
      </c>
      <c r="D696" s="5">
        <v>26.64</v>
      </c>
      <c r="E696" s="5">
        <v>26.61</v>
      </c>
      <c r="F696" s="5" t="s">
        <v>3550</v>
      </c>
      <c r="G696" s="7">
        <v>0</v>
      </c>
    </row>
    <row r="697" spans="1:7" ht="16.5" x14ac:dyDescent="0.25">
      <c r="A697" s="10">
        <v>45119</v>
      </c>
      <c r="B697" s="8">
        <v>26.64</v>
      </c>
      <c r="C697" s="5">
        <v>26.61</v>
      </c>
      <c r="D697" s="5">
        <v>26.64</v>
      </c>
      <c r="E697" s="5">
        <v>26.6</v>
      </c>
      <c r="F697" s="5" t="s">
        <v>304</v>
      </c>
      <c r="G697" s="9">
        <v>1E-3</v>
      </c>
    </row>
    <row r="698" spans="1:7" ht="16.5" x14ac:dyDescent="0.25">
      <c r="A698" s="10">
        <v>45120</v>
      </c>
      <c r="B698" s="4">
        <v>26.64</v>
      </c>
      <c r="C698" s="5">
        <v>26.61</v>
      </c>
      <c r="D698" s="5">
        <v>26.64</v>
      </c>
      <c r="E698" s="5">
        <v>26.61</v>
      </c>
      <c r="F698" s="5" t="s">
        <v>3551</v>
      </c>
      <c r="G698" s="7">
        <v>0</v>
      </c>
    </row>
    <row r="699" spans="1:7" ht="16.5" x14ac:dyDescent="0.25">
      <c r="A699" s="10">
        <v>45121</v>
      </c>
      <c r="B699" s="8">
        <v>26.65</v>
      </c>
      <c r="C699" s="5">
        <v>26.6</v>
      </c>
      <c r="D699" s="5">
        <v>26.65</v>
      </c>
      <c r="E699" s="5">
        <v>26.6</v>
      </c>
      <c r="F699" s="5" t="s">
        <v>3549</v>
      </c>
      <c r="G699" s="9">
        <v>2.9999999999999997E-4</v>
      </c>
    </row>
    <row r="700" spans="1:7" ht="16.5" x14ac:dyDescent="0.25">
      <c r="A700" s="10">
        <v>45124</v>
      </c>
      <c r="B700" s="8">
        <v>26.67</v>
      </c>
      <c r="C700" s="5">
        <v>26.66</v>
      </c>
      <c r="D700" s="5">
        <v>26.67</v>
      </c>
      <c r="E700" s="5">
        <v>26.66</v>
      </c>
      <c r="F700" s="5" t="s">
        <v>3512</v>
      </c>
      <c r="G700" s="9">
        <v>6.9999999999999999E-4</v>
      </c>
    </row>
    <row r="701" spans="1:7" ht="16.5" x14ac:dyDescent="0.25">
      <c r="A701" s="10">
        <v>45125</v>
      </c>
      <c r="B701" s="4">
        <v>26.51</v>
      </c>
      <c r="C701" s="5">
        <v>26.67</v>
      </c>
      <c r="D701" s="5">
        <v>26.67</v>
      </c>
      <c r="E701" s="5">
        <v>26.49</v>
      </c>
      <c r="F701" s="5" t="s">
        <v>3552</v>
      </c>
      <c r="G701" s="6">
        <v>-5.8999999999999999E-3</v>
      </c>
    </row>
    <row r="702" spans="1:7" ht="16.5" x14ac:dyDescent="0.25">
      <c r="A702" s="10">
        <v>45126</v>
      </c>
      <c r="B702" s="8">
        <v>26.87</v>
      </c>
      <c r="C702" s="5">
        <v>26.64</v>
      </c>
      <c r="D702" s="5">
        <v>26.87</v>
      </c>
      <c r="E702" s="5">
        <v>26.61</v>
      </c>
      <c r="F702" s="5" t="s">
        <v>1734</v>
      </c>
      <c r="G702" s="9">
        <v>1.3599999999999999E-2</v>
      </c>
    </row>
    <row r="703" spans="1:7" ht="16.5" x14ac:dyDescent="0.25">
      <c r="A703" s="10">
        <v>45127</v>
      </c>
      <c r="B703" s="4">
        <v>26.78</v>
      </c>
      <c r="C703" s="5">
        <v>26.84</v>
      </c>
      <c r="D703" s="5">
        <v>26.84</v>
      </c>
      <c r="E703" s="5">
        <v>26.78</v>
      </c>
      <c r="F703" s="5" t="s">
        <v>3519</v>
      </c>
      <c r="G703" s="6">
        <v>-3.3999999999999998E-3</v>
      </c>
    </row>
    <row r="704" spans="1:7" ht="16.5" x14ac:dyDescent="0.25">
      <c r="A704" s="10">
        <v>45128</v>
      </c>
      <c r="B704" s="8">
        <v>26.79</v>
      </c>
      <c r="C704" s="5">
        <v>26.79</v>
      </c>
      <c r="D704" s="5">
        <v>26.79</v>
      </c>
      <c r="E704" s="5">
        <v>26.79</v>
      </c>
      <c r="F704" s="5" t="s">
        <v>3173</v>
      </c>
      <c r="G704" s="9">
        <v>2.9999999999999997E-4</v>
      </c>
    </row>
    <row r="705" spans="1:7" ht="16.5" x14ac:dyDescent="0.25">
      <c r="A705" s="10">
        <v>45131</v>
      </c>
      <c r="B705" s="4">
        <v>26.6</v>
      </c>
      <c r="C705" s="5">
        <v>26.74</v>
      </c>
      <c r="D705" s="5">
        <v>26.74</v>
      </c>
      <c r="E705" s="5">
        <v>26.6</v>
      </c>
      <c r="F705" s="5" t="s">
        <v>3524</v>
      </c>
      <c r="G705" s="6">
        <v>-7.3000000000000001E-3</v>
      </c>
    </row>
    <row r="706" spans="1:7" ht="16.5" x14ac:dyDescent="0.25">
      <c r="A706" s="10">
        <v>45132</v>
      </c>
      <c r="B706" s="4">
        <v>26.55</v>
      </c>
      <c r="C706" s="5">
        <v>26.55</v>
      </c>
      <c r="D706" s="5">
        <v>26.55</v>
      </c>
      <c r="E706" s="5">
        <v>26.54</v>
      </c>
      <c r="F706" s="5" t="s">
        <v>3553</v>
      </c>
      <c r="G706" s="6">
        <v>-1.6999999999999999E-3</v>
      </c>
    </row>
    <row r="707" spans="1:7" ht="16.5" x14ac:dyDescent="0.25">
      <c r="A707" s="10">
        <v>45133</v>
      </c>
      <c r="B707" s="4">
        <v>26.55</v>
      </c>
      <c r="C707" s="5">
        <v>26.55</v>
      </c>
      <c r="D707" s="5">
        <v>26.55</v>
      </c>
      <c r="E707" s="5">
        <v>26.54</v>
      </c>
      <c r="F707" s="5" t="s">
        <v>2785</v>
      </c>
      <c r="G707" s="7">
        <v>0</v>
      </c>
    </row>
    <row r="708" spans="1:7" ht="16.5" x14ac:dyDescent="0.25">
      <c r="A708" s="10">
        <v>45134</v>
      </c>
      <c r="B708" s="8">
        <v>26.69</v>
      </c>
      <c r="C708" s="5">
        <v>26.56</v>
      </c>
      <c r="D708" s="5">
        <v>26.69</v>
      </c>
      <c r="E708" s="5">
        <v>26.56</v>
      </c>
      <c r="F708" s="5" t="s">
        <v>2670</v>
      </c>
      <c r="G708" s="9">
        <v>5.1999999999999998E-3</v>
      </c>
    </row>
    <row r="709" spans="1:7" ht="16.5" x14ac:dyDescent="0.25">
      <c r="A709" s="10">
        <v>45135</v>
      </c>
      <c r="B709" s="8">
        <v>26.87</v>
      </c>
      <c r="C709" s="5">
        <v>26.74</v>
      </c>
      <c r="D709" s="5">
        <v>26.9</v>
      </c>
      <c r="E709" s="5">
        <v>26.74</v>
      </c>
      <c r="F709" s="5" t="s">
        <v>3554</v>
      </c>
      <c r="G709" s="9">
        <v>6.8999999999999999E-3</v>
      </c>
    </row>
    <row r="710" spans="1:7" ht="16.5" x14ac:dyDescent="0.25">
      <c r="A710" s="10">
        <v>45138</v>
      </c>
      <c r="B710" s="4">
        <v>26.87</v>
      </c>
      <c r="C710" s="5">
        <v>26.87</v>
      </c>
      <c r="D710" s="5">
        <v>26.87</v>
      </c>
      <c r="E710" s="5">
        <v>26.86</v>
      </c>
      <c r="F710" s="5" t="s">
        <v>3555</v>
      </c>
      <c r="G710" s="7">
        <v>0</v>
      </c>
    </row>
    <row r="711" spans="1:7" ht="16.5" x14ac:dyDescent="0.25">
      <c r="A711" s="10">
        <v>45139</v>
      </c>
      <c r="B711" s="8">
        <v>27.01</v>
      </c>
      <c r="C711" s="5">
        <v>27.34</v>
      </c>
      <c r="D711" s="5">
        <v>27.34</v>
      </c>
      <c r="E711" s="5">
        <v>26.97</v>
      </c>
      <c r="F711" s="5" t="s">
        <v>3556</v>
      </c>
      <c r="G711" s="9">
        <v>5.1999999999999998E-3</v>
      </c>
    </row>
    <row r="712" spans="1:7" ht="16.5" x14ac:dyDescent="0.25">
      <c r="A712" s="10">
        <v>45140</v>
      </c>
      <c r="B712" s="4">
        <v>27.01</v>
      </c>
      <c r="C712" s="5">
        <v>27</v>
      </c>
      <c r="D712" s="5">
        <v>27.02</v>
      </c>
      <c r="E712" s="5">
        <v>27</v>
      </c>
      <c r="F712" s="5" t="s">
        <v>314</v>
      </c>
      <c r="G712" s="7">
        <v>0</v>
      </c>
    </row>
    <row r="713" spans="1:7" ht="16.5" x14ac:dyDescent="0.25">
      <c r="A713" s="10">
        <v>45141</v>
      </c>
      <c r="B713" s="4">
        <v>26.98</v>
      </c>
      <c r="C713" s="5">
        <v>27.01</v>
      </c>
      <c r="D713" s="5">
        <v>27.01</v>
      </c>
      <c r="E713" s="5">
        <v>26.98</v>
      </c>
      <c r="F713" s="5" t="s">
        <v>3138</v>
      </c>
      <c r="G713" s="6">
        <v>-1E-3</v>
      </c>
    </row>
    <row r="714" spans="1:7" ht="16.5" x14ac:dyDescent="0.25">
      <c r="A714" s="10">
        <v>45142</v>
      </c>
      <c r="B714" s="4">
        <v>26.94</v>
      </c>
      <c r="C714" s="5">
        <v>26.98</v>
      </c>
      <c r="D714" s="5">
        <v>26.98</v>
      </c>
      <c r="E714" s="5">
        <v>26.94</v>
      </c>
      <c r="F714" s="5" t="s">
        <v>3458</v>
      </c>
      <c r="G714" s="6">
        <v>-1.6999999999999999E-3</v>
      </c>
    </row>
    <row r="715" spans="1:7" ht="16.5" x14ac:dyDescent="0.25">
      <c r="A715" s="10">
        <v>45145</v>
      </c>
      <c r="B715" s="4">
        <v>26.9</v>
      </c>
      <c r="C715" s="5">
        <v>26.94</v>
      </c>
      <c r="D715" s="5">
        <v>26.94</v>
      </c>
      <c r="E715" s="5">
        <v>26.88</v>
      </c>
      <c r="F715" s="5" t="s">
        <v>2903</v>
      </c>
      <c r="G715" s="6">
        <v>-1.4E-3</v>
      </c>
    </row>
    <row r="716" spans="1:7" ht="16.5" x14ac:dyDescent="0.25">
      <c r="A716" s="10">
        <v>45146</v>
      </c>
      <c r="B716" s="4">
        <v>26.89</v>
      </c>
      <c r="C716" s="5">
        <v>26.92</v>
      </c>
      <c r="D716" s="5">
        <v>26.92</v>
      </c>
      <c r="E716" s="5">
        <v>26.88</v>
      </c>
      <c r="F716" s="5" t="s">
        <v>3557</v>
      </c>
      <c r="G716" s="6">
        <v>-4.0000000000000002E-4</v>
      </c>
    </row>
    <row r="717" spans="1:7" ht="16.5" x14ac:dyDescent="0.25">
      <c r="A717" s="10">
        <v>45147</v>
      </c>
      <c r="B717" s="4">
        <v>26.8</v>
      </c>
      <c r="C717" s="5">
        <v>26.72</v>
      </c>
      <c r="D717" s="5">
        <v>26.8</v>
      </c>
      <c r="E717" s="5">
        <v>26.72</v>
      </c>
      <c r="F717" s="5" t="s">
        <v>3558</v>
      </c>
      <c r="G717" s="6">
        <v>-3.2000000000000002E-3</v>
      </c>
    </row>
    <row r="718" spans="1:7" ht="16.5" x14ac:dyDescent="0.25">
      <c r="A718" s="10">
        <v>45148</v>
      </c>
      <c r="B718" s="8">
        <v>26.87</v>
      </c>
      <c r="C718" s="5">
        <v>26.8</v>
      </c>
      <c r="D718" s="5">
        <v>26.87</v>
      </c>
      <c r="E718" s="5">
        <v>26.8</v>
      </c>
      <c r="F718" s="5" t="s">
        <v>153</v>
      </c>
      <c r="G718" s="9">
        <v>2.5000000000000001E-3</v>
      </c>
    </row>
    <row r="719" spans="1:7" ht="16.5" x14ac:dyDescent="0.25">
      <c r="A719" s="10">
        <v>45149</v>
      </c>
      <c r="B719" s="4">
        <v>26.85</v>
      </c>
      <c r="C719" s="5">
        <v>26.86</v>
      </c>
      <c r="D719" s="5">
        <v>26.87</v>
      </c>
      <c r="E719" s="5">
        <v>26.85</v>
      </c>
      <c r="F719" s="5" t="s">
        <v>3559</v>
      </c>
      <c r="G719" s="6">
        <v>-6.9999999999999999E-4</v>
      </c>
    </row>
    <row r="720" spans="1:7" ht="16.5" x14ac:dyDescent="0.25">
      <c r="A720" s="10">
        <v>45152</v>
      </c>
      <c r="B720" s="4">
        <v>26.79</v>
      </c>
      <c r="C720" s="5">
        <v>26.85</v>
      </c>
      <c r="D720" s="5">
        <v>26.85</v>
      </c>
      <c r="E720" s="5">
        <v>26.79</v>
      </c>
      <c r="F720" s="5" t="s">
        <v>2950</v>
      </c>
      <c r="G720" s="6">
        <v>-2.0999999999999999E-3</v>
      </c>
    </row>
    <row r="721" spans="1:7" ht="16.5" x14ac:dyDescent="0.25">
      <c r="A721" s="10">
        <v>45153</v>
      </c>
      <c r="B721" s="8">
        <v>26.83</v>
      </c>
      <c r="C721" s="5">
        <v>26.83</v>
      </c>
      <c r="D721" s="5">
        <v>26.83</v>
      </c>
      <c r="E721" s="5">
        <v>26.83</v>
      </c>
      <c r="F721" s="5" t="s">
        <v>2725</v>
      </c>
      <c r="G721" s="9">
        <v>1.4E-3</v>
      </c>
    </row>
    <row r="722" spans="1:7" ht="16.5" x14ac:dyDescent="0.25">
      <c r="A722" s="10">
        <v>45154</v>
      </c>
      <c r="B722" s="4">
        <v>26.79</v>
      </c>
      <c r="C722" s="5">
        <v>26.82</v>
      </c>
      <c r="D722" s="5">
        <v>26.82</v>
      </c>
      <c r="E722" s="5">
        <v>26.79</v>
      </c>
      <c r="F722" s="5" t="s">
        <v>3560</v>
      </c>
      <c r="G722" s="6">
        <v>-1.8E-3</v>
      </c>
    </row>
    <row r="723" spans="1:7" ht="16.5" x14ac:dyDescent="0.25">
      <c r="A723" s="10">
        <v>45155</v>
      </c>
      <c r="B723" s="4">
        <v>26.69</v>
      </c>
      <c r="C723" s="5">
        <v>26.74</v>
      </c>
      <c r="D723" s="5">
        <v>26.74</v>
      </c>
      <c r="E723" s="5">
        <v>26.69</v>
      </c>
      <c r="F723" s="5" t="s">
        <v>3561</v>
      </c>
      <c r="G723" s="6">
        <v>-3.5000000000000001E-3</v>
      </c>
    </row>
    <row r="724" spans="1:7" ht="16.5" x14ac:dyDescent="0.25">
      <c r="A724" s="10">
        <v>45156</v>
      </c>
      <c r="B724" s="4">
        <v>26.64</v>
      </c>
      <c r="C724" s="5">
        <v>26.68</v>
      </c>
      <c r="D724" s="5">
        <v>26.68</v>
      </c>
      <c r="E724" s="5">
        <v>26.64</v>
      </c>
      <c r="F724" s="5" t="s">
        <v>3562</v>
      </c>
      <c r="G724" s="6">
        <v>-1.8E-3</v>
      </c>
    </row>
    <row r="725" spans="1:7" ht="16.5" x14ac:dyDescent="0.25">
      <c r="A725" s="10">
        <v>45159</v>
      </c>
      <c r="B725" s="4">
        <v>26.64</v>
      </c>
      <c r="C725" s="5">
        <v>26.64</v>
      </c>
      <c r="D725" s="5">
        <v>26.65</v>
      </c>
      <c r="E725" s="5">
        <v>26.63</v>
      </c>
      <c r="F725" s="5" t="s">
        <v>3563</v>
      </c>
      <c r="G725" s="7">
        <v>0</v>
      </c>
    </row>
    <row r="726" spans="1:7" ht="16.5" x14ac:dyDescent="0.25">
      <c r="A726" s="10">
        <v>45160</v>
      </c>
      <c r="B726" s="4">
        <v>26.6</v>
      </c>
      <c r="C726" s="5">
        <v>26.63</v>
      </c>
      <c r="D726" s="5">
        <v>26.63</v>
      </c>
      <c r="E726" s="5">
        <v>26.6</v>
      </c>
      <c r="F726" s="5" t="s">
        <v>3167</v>
      </c>
      <c r="G726" s="6">
        <v>-1.8E-3</v>
      </c>
    </row>
    <row r="727" spans="1:7" ht="16.5" x14ac:dyDescent="0.25">
      <c r="A727" s="10">
        <v>45161</v>
      </c>
      <c r="B727" s="4">
        <v>26.58</v>
      </c>
      <c r="C727" s="5">
        <v>26.6</v>
      </c>
      <c r="D727" s="5">
        <v>26.6</v>
      </c>
      <c r="E727" s="5">
        <v>26.58</v>
      </c>
      <c r="F727" s="5" t="s">
        <v>335</v>
      </c>
      <c r="G727" s="6">
        <v>-6.9999999999999999E-4</v>
      </c>
    </row>
    <row r="728" spans="1:7" ht="16.5" x14ac:dyDescent="0.25">
      <c r="A728" s="10">
        <v>45162</v>
      </c>
      <c r="B728" s="8">
        <v>26.59</v>
      </c>
      <c r="C728" s="5">
        <v>26.61</v>
      </c>
      <c r="D728" s="5">
        <v>26.61</v>
      </c>
      <c r="E728" s="5">
        <v>26.59</v>
      </c>
      <c r="F728" s="5" t="s">
        <v>2724</v>
      </c>
      <c r="G728" s="9">
        <v>4.0000000000000002E-4</v>
      </c>
    </row>
    <row r="729" spans="1:7" ht="16.5" x14ac:dyDescent="0.25">
      <c r="A729" s="10">
        <v>45163</v>
      </c>
      <c r="B729" s="4">
        <v>26.41</v>
      </c>
      <c r="C729" s="5">
        <v>26.5</v>
      </c>
      <c r="D729" s="5">
        <v>26.5</v>
      </c>
      <c r="E729" s="5">
        <v>26.36</v>
      </c>
      <c r="F729" s="5" t="s">
        <v>3564</v>
      </c>
      <c r="G729" s="6">
        <v>-6.7000000000000002E-3</v>
      </c>
    </row>
    <row r="730" spans="1:7" ht="16.5" x14ac:dyDescent="0.25">
      <c r="A730" s="10">
        <v>45166</v>
      </c>
      <c r="B730" s="4">
        <v>26.41</v>
      </c>
      <c r="C730" s="5">
        <v>26.41</v>
      </c>
      <c r="D730" s="5">
        <v>26.41</v>
      </c>
      <c r="E730" s="5">
        <v>26.4</v>
      </c>
      <c r="F730" s="5" t="s">
        <v>2791</v>
      </c>
      <c r="G730" s="7">
        <v>0</v>
      </c>
    </row>
    <row r="731" spans="1:7" ht="16.5" x14ac:dyDescent="0.25">
      <c r="A731" s="10">
        <v>45167</v>
      </c>
      <c r="B731" s="4">
        <v>26.4</v>
      </c>
      <c r="C731" s="5">
        <v>26.41</v>
      </c>
      <c r="D731" s="5">
        <v>26.41</v>
      </c>
      <c r="E731" s="5">
        <v>26.39</v>
      </c>
      <c r="F731" s="5" t="s">
        <v>3419</v>
      </c>
      <c r="G731" s="6">
        <v>-4.0000000000000002E-4</v>
      </c>
    </row>
    <row r="732" spans="1:7" ht="16.5" x14ac:dyDescent="0.25">
      <c r="A732" s="10">
        <v>45168</v>
      </c>
      <c r="B732" s="4">
        <v>26.39</v>
      </c>
      <c r="C732" s="5">
        <v>26.38</v>
      </c>
      <c r="D732" s="5">
        <v>26.4</v>
      </c>
      <c r="E732" s="5">
        <v>26.38</v>
      </c>
      <c r="F732" s="5" t="s">
        <v>3565</v>
      </c>
      <c r="G732" s="6">
        <v>-4.0000000000000002E-4</v>
      </c>
    </row>
    <row r="733" spans="1:7" ht="16.5" x14ac:dyDescent="0.25">
      <c r="A733" s="10">
        <v>45169</v>
      </c>
      <c r="B733" s="8">
        <v>26.46</v>
      </c>
      <c r="C733" s="5">
        <v>26.38</v>
      </c>
      <c r="D733" s="5">
        <v>26.46</v>
      </c>
      <c r="E733" s="5">
        <v>26.38</v>
      </c>
      <c r="F733" s="5" t="s">
        <v>2093</v>
      </c>
      <c r="G733" s="9">
        <v>2.5000000000000001E-3</v>
      </c>
    </row>
    <row r="734" spans="1:7" ht="16.5" x14ac:dyDescent="0.25">
      <c r="A734" s="10">
        <v>45170</v>
      </c>
      <c r="B734" s="4">
        <v>26.42</v>
      </c>
      <c r="C734" s="5">
        <v>26.44</v>
      </c>
      <c r="D734" s="5">
        <v>26.44</v>
      </c>
      <c r="E734" s="5">
        <v>26.42</v>
      </c>
      <c r="F734" s="5" t="s">
        <v>3084</v>
      </c>
      <c r="G734" s="6">
        <v>-1.4E-3</v>
      </c>
    </row>
    <row r="735" spans="1:7" ht="16.5" x14ac:dyDescent="0.25">
      <c r="A735" s="10">
        <v>45173</v>
      </c>
      <c r="B735" s="8">
        <v>26.88</v>
      </c>
      <c r="C735" s="5">
        <v>26.44</v>
      </c>
      <c r="D735" s="5">
        <v>26.89</v>
      </c>
      <c r="E735" s="5">
        <v>26.42</v>
      </c>
      <c r="F735" s="5" t="s">
        <v>1518</v>
      </c>
      <c r="G735" s="9">
        <v>1.7500000000000002E-2</v>
      </c>
    </row>
    <row r="736" spans="1:7" ht="16.5" x14ac:dyDescent="0.25">
      <c r="A736" s="10">
        <v>45174</v>
      </c>
      <c r="B736" s="4">
        <v>26.82</v>
      </c>
      <c r="C736" s="5">
        <v>26.89</v>
      </c>
      <c r="D736" s="5">
        <v>26.89</v>
      </c>
      <c r="E736" s="5">
        <v>26.74</v>
      </c>
      <c r="F736" s="5" t="s">
        <v>3566</v>
      </c>
      <c r="G736" s="6">
        <v>-2.0999999999999999E-3</v>
      </c>
    </row>
    <row r="737" spans="1:7" ht="16.5" x14ac:dyDescent="0.25">
      <c r="A737" s="10">
        <v>45175</v>
      </c>
      <c r="B737" s="8">
        <v>26.88</v>
      </c>
      <c r="C737" s="5">
        <v>26.88</v>
      </c>
      <c r="D737" s="5">
        <v>26.88</v>
      </c>
      <c r="E737" s="5">
        <v>26.88</v>
      </c>
      <c r="F737" s="5" t="s">
        <v>3567</v>
      </c>
      <c r="G737" s="9">
        <v>2.0999999999999999E-3</v>
      </c>
    </row>
    <row r="738" spans="1:7" ht="16.5" x14ac:dyDescent="0.25">
      <c r="A738" s="10">
        <v>45176</v>
      </c>
      <c r="B738" s="4">
        <v>26.74</v>
      </c>
      <c r="C738" s="5">
        <v>26.79</v>
      </c>
      <c r="D738" s="5">
        <v>26.79</v>
      </c>
      <c r="E738" s="5">
        <v>26.74</v>
      </c>
      <c r="F738" s="5" t="s">
        <v>3138</v>
      </c>
      <c r="G738" s="6">
        <v>-5.3E-3</v>
      </c>
    </row>
    <row r="739" spans="1:7" ht="16.5" x14ac:dyDescent="0.25">
      <c r="A739" s="10">
        <v>45177</v>
      </c>
      <c r="B739" s="8">
        <v>26.77</v>
      </c>
      <c r="C739" s="5">
        <v>26.75</v>
      </c>
      <c r="D739" s="5">
        <v>26.79</v>
      </c>
      <c r="E739" s="5">
        <v>26.74</v>
      </c>
      <c r="F739" s="5" t="s">
        <v>2863</v>
      </c>
      <c r="G739" s="9">
        <v>1.1000000000000001E-3</v>
      </c>
    </row>
    <row r="740" spans="1:7" ht="16.5" x14ac:dyDescent="0.25">
      <c r="A740" s="10">
        <v>45180</v>
      </c>
      <c r="B740" s="8">
        <v>26.78</v>
      </c>
      <c r="C740" s="5">
        <v>26.78</v>
      </c>
      <c r="D740" s="5">
        <v>26.78</v>
      </c>
      <c r="E740" s="5">
        <v>26.77</v>
      </c>
      <c r="F740" s="5" t="s">
        <v>3568</v>
      </c>
      <c r="G740" s="9">
        <v>4.0000000000000002E-4</v>
      </c>
    </row>
    <row r="741" spans="1:7" ht="16.5" x14ac:dyDescent="0.25">
      <c r="A741" s="10">
        <v>45181</v>
      </c>
      <c r="B741" s="4">
        <v>26.77</v>
      </c>
      <c r="C741" s="5">
        <v>26.78</v>
      </c>
      <c r="D741" s="5">
        <v>26.78</v>
      </c>
      <c r="E741" s="5">
        <v>26.77</v>
      </c>
      <c r="F741" s="5" t="s">
        <v>3269</v>
      </c>
      <c r="G741" s="6">
        <v>-4.0000000000000002E-4</v>
      </c>
    </row>
    <row r="742" spans="1:7" ht="16.5" x14ac:dyDescent="0.25">
      <c r="A742" s="10">
        <v>45182</v>
      </c>
      <c r="B742" s="8">
        <v>26.78</v>
      </c>
      <c r="C742" s="5">
        <v>26.77</v>
      </c>
      <c r="D742" s="5">
        <v>26.78</v>
      </c>
      <c r="E742" s="5">
        <v>26.77</v>
      </c>
      <c r="F742" s="5" t="s">
        <v>2760</v>
      </c>
      <c r="G742" s="9">
        <v>4.0000000000000002E-4</v>
      </c>
    </row>
    <row r="743" spans="1:7" ht="16.5" x14ac:dyDescent="0.25">
      <c r="A743" s="10">
        <v>45183</v>
      </c>
      <c r="B743" s="4">
        <v>26.77</v>
      </c>
      <c r="C743" s="5">
        <v>26.77</v>
      </c>
      <c r="D743" s="5">
        <v>26.77</v>
      </c>
      <c r="E743" s="5">
        <v>26.77</v>
      </c>
      <c r="F743" s="5" t="s">
        <v>3508</v>
      </c>
      <c r="G743" s="6">
        <v>-4.0000000000000002E-4</v>
      </c>
    </row>
    <row r="744" spans="1:7" ht="16.5" x14ac:dyDescent="0.25">
      <c r="A744" s="10">
        <v>45184</v>
      </c>
      <c r="B744" s="4">
        <v>26.74</v>
      </c>
      <c r="C744" s="5">
        <v>26.77</v>
      </c>
      <c r="D744" s="5">
        <v>26.77</v>
      </c>
      <c r="E744" s="5">
        <v>26.74</v>
      </c>
      <c r="F744" s="5" t="s">
        <v>3101</v>
      </c>
      <c r="G744" s="6">
        <v>-1.1000000000000001E-3</v>
      </c>
    </row>
    <row r="745" spans="1:7" ht="16.5" x14ac:dyDescent="0.25">
      <c r="A745" s="10">
        <v>45187</v>
      </c>
      <c r="B745" s="4">
        <v>26.74</v>
      </c>
      <c r="C745" s="5">
        <v>26.72</v>
      </c>
      <c r="D745" s="5">
        <v>26.74</v>
      </c>
      <c r="E745" s="5">
        <v>26.68</v>
      </c>
      <c r="F745" s="5" t="s">
        <v>3569</v>
      </c>
      <c r="G745" s="7">
        <v>0</v>
      </c>
    </row>
    <row r="746" spans="1:7" ht="16.5" x14ac:dyDescent="0.25">
      <c r="A746" s="10">
        <v>45188</v>
      </c>
      <c r="B746" s="8">
        <v>26.8</v>
      </c>
      <c r="C746" s="5">
        <v>26.78</v>
      </c>
      <c r="D746" s="5">
        <v>26.88</v>
      </c>
      <c r="E746" s="5">
        <v>26.77</v>
      </c>
      <c r="F746" s="5" t="s">
        <v>624</v>
      </c>
      <c r="G746" s="9">
        <v>2.5000000000000001E-3</v>
      </c>
    </row>
    <row r="747" spans="1:7" ht="16.5" x14ac:dyDescent="0.25">
      <c r="A747" s="10">
        <v>45189</v>
      </c>
      <c r="B747" s="4">
        <v>26.79</v>
      </c>
      <c r="C747" s="5">
        <v>26.78</v>
      </c>
      <c r="D747" s="5">
        <v>26.79</v>
      </c>
      <c r="E747" s="5">
        <v>26.78</v>
      </c>
      <c r="F747" s="5" t="s">
        <v>3124</v>
      </c>
      <c r="G747" s="6">
        <v>-6.9999999999999999E-4</v>
      </c>
    </row>
    <row r="748" spans="1:7" ht="16.5" x14ac:dyDescent="0.25">
      <c r="A748" s="10">
        <v>45190</v>
      </c>
      <c r="B748" s="4">
        <v>26.79</v>
      </c>
      <c r="C748" s="5">
        <v>26.79</v>
      </c>
      <c r="D748" s="5">
        <v>26.79</v>
      </c>
      <c r="E748" s="5">
        <v>26.78</v>
      </c>
      <c r="F748" s="5" t="s">
        <v>2940</v>
      </c>
      <c r="G748" s="7">
        <v>0</v>
      </c>
    </row>
    <row r="749" spans="1:7" ht="16.5" x14ac:dyDescent="0.25">
      <c r="A749" s="10">
        <v>45194</v>
      </c>
      <c r="B749" s="4">
        <v>26.68</v>
      </c>
      <c r="C749" s="5">
        <v>26.74</v>
      </c>
      <c r="D749" s="5">
        <v>26.74</v>
      </c>
      <c r="E749" s="5">
        <v>26.68</v>
      </c>
      <c r="F749" s="5" t="s">
        <v>3087</v>
      </c>
      <c r="G749" s="6">
        <v>-3.8999999999999998E-3</v>
      </c>
    </row>
    <row r="750" spans="1:7" ht="16.5" x14ac:dyDescent="0.25">
      <c r="A750" s="10">
        <v>45195</v>
      </c>
      <c r="B750" s="4">
        <v>26.66</v>
      </c>
      <c r="C750" s="5">
        <v>26.67</v>
      </c>
      <c r="D750" s="5">
        <v>26.67</v>
      </c>
      <c r="E750" s="5">
        <v>26.66</v>
      </c>
      <c r="F750" s="5" t="s">
        <v>3570</v>
      </c>
      <c r="G750" s="6">
        <v>-6.9999999999999999E-4</v>
      </c>
    </row>
    <row r="751" spans="1:7" ht="16.5" x14ac:dyDescent="0.25">
      <c r="A751" s="10">
        <v>45196</v>
      </c>
      <c r="B751" s="8">
        <v>26.7</v>
      </c>
      <c r="C751" s="5">
        <v>26.63</v>
      </c>
      <c r="D751" s="5">
        <v>26.7</v>
      </c>
      <c r="E751" s="5">
        <v>26.62</v>
      </c>
      <c r="F751" s="5" t="s">
        <v>242</v>
      </c>
      <c r="G751" s="9">
        <v>1.4E-3</v>
      </c>
    </row>
    <row r="752" spans="1:7" ht="16.5" x14ac:dyDescent="0.25">
      <c r="A752" s="10">
        <v>45197</v>
      </c>
      <c r="B752" s="4">
        <v>26.7</v>
      </c>
      <c r="C752" s="5">
        <v>26.7</v>
      </c>
      <c r="D752" s="5">
        <v>26.7</v>
      </c>
      <c r="E752" s="5">
        <v>26.7</v>
      </c>
      <c r="F752" s="5" t="s">
        <v>2926</v>
      </c>
      <c r="G752" s="7">
        <v>0</v>
      </c>
    </row>
    <row r="753" spans="1:7" ht="16.5" x14ac:dyDescent="0.25">
      <c r="A753" s="10">
        <v>45198</v>
      </c>
      <c r="B753" s="4">
        <v>26.69</v>
      </c>
      <c r="C753" s="5">
        <v>26.68</v>
      </c>
      <c r="D753" s="5">
        <v>26.7</v>
      </c>
      <c r="E753" s="5">
        <v>26.68</v>
      </c>
      <c r="F753" s="5" t="s">
        <v>2771</v>
      </c>
      <c r="G753" s="6">
        <v>-4.0000000000000002E-4</v>
      </c>
    </row>
    <row r="754" spans="1:7" ht="16.5" x14ac:dyDescent="0.25">
      <c r="A754" s="10">
        <v>45201</v>
      </c>
      <c r="B754" s="4">
        <v>26.69</v>
      </c>
      <c r="C754" s="5">
        <v>26.69</v>
      </c>
      <c r="D754" s="5">
        <v>26.69</v>
      </c>
      <c r="E754" s="5">
        <v>26.69</v>
      </c>
      <c r="F754" s="5" t="s">
        <v>279</v>
      </c>
      <c r="G754" s="7">
        <v>0</v>
      </c>
    </row>
    <row r="755" spans="1:7" ht="16.5" x14ac:dyDescent="0.25">
      <c r="A755" s="10">
        <v>45202</v>
      </c>
      <c r="B755" s="8">
        <v>26.7</v>
      </c>
      <c r="C755" s="5">
        <v>26.7</v>
      </c>
      <c r="D755" s="5">
        <v>26.7</v>
      </c>
      <c r="E755" s="5">
        <v>26.7</v>
      </c>
      <c r="F755" s="5" t="s">
        <v>3571</v>
      </c>
      <c r="G755" s="9">
        <v>4.0000000000000002E-4</v>
      </c>
    </row>
    <row r="756" spans="1:7" ht="16.5" x14ac:dyDescent="0.25">
      <c r="A756" s="10">
        <v>45204</v>
      </c>
      <c r="B756" s="4">
        <v>26.67</v>
      </c>
      <c r="C756" s="5">
        <v>26.67</v>
      </c>
      <c r="D756" s="5">
        <v>26.69</v>
      </c>
      <c r="E756" s="5">
        <v>26.66</v>
      </c>
      <c r="F756" s="5" t="s">
        <v>2793</v>
      </c>
      <c r="G756" s="6">
        <v>-1.1000000000000001E-3</v>
      </c>
    </row>
    <row r="757" spans="1:7" ht="16.5" x14ac:dyDescent="0.25">
      <c r="A757" s="10">
        <v>45205</v>
      </c>
      <c r="B757" s="4">
        <v>26.51</v>
      </c>
      <c r="C757" s="5">
        <v>26.51</v>
      </c>
      <c r="D757" s="5">
        <v>26.51</v>
      </c>
      <c r="E757" s="5">
        <v>26.51</v>
      </c>
      <c r="F757" s="5" t="s">
        <v>3504</v>
      </c>
      <c r="G757" s="6">
        <v>-6.0000000000000001E-3</v>
      </c>
    </row>
    <row r="758" spans="1:7" ht="16.5" x14ac:dyDescent="0.25">
      <c r="A758" s="10">
        <v>45208</v>
      </c>
      <c r="B758" s="8">
        <v>26.57</v>
      </c>
      <c r="C758" s="5">
        <v>26.57</v>
      </c>
      <c r="D758" s="5">
        <v>26.57</v>
      </c>
      <c r="E758" s="5">
        <v>26.57</v>
      </c>
      <c r="F758" s="5" t="s">
        <v>2643</v>
      </c>
      <c r="G758" s="9">
        <v>2.0999999999999999E-3</v>
      </c>
    </row>
    <row r="759" spans="1:7" ht="16.5" x14ac:dyDescent="0.25">
      <c r="A759" s="10">
        <v>45209</v>
      </c>
      <c r="B759" s="4">
        <v>26.56</v>
      </c>
      <c r="C759" s="5">
        <v>26.56</v>
      </c>
      <c r="D759" s="5">
        <v>26.56</v>
      </c>
      <c r="E759" s="5">
        <v>26.55</v>
      </c>
      <c r="F759" s="5" t="s">
        <v>1541</v>
      </c>
      <c r="G759" s="6">
        <v>-4.0000000000000002E-4</v>
      </c>
    </row>
    <row r="760" spans="1:7" ht="16.5" x14ac:dyDescent="0.25">
      <c r="A760" s="10">
        <v>45210</v>
      </c>
      <c r="B760" s="4">
        <v>26.56</v>
      </c>
      <c r="C760" s="5">
        <v>26.55</v>
      </c>
      <c r="D760" s="5">
        <v>26.57</v>
      </c>
      <c r="E760" s="5">
        <v>26.55</v>
      </c>
      <c r="F760" s="5" t="s">
        <v>3572</v>
      </c>
      <c r="G760" s="7">
        <v>0</v>
      </c>
    </row>
    <row r="761" spans="1:7" ht="16.5" x14ac:dyDescent="0.25">
      <c r="A761" s="10">
        <v>45211</v>
      </c>
      <c r="B761" s="4">
        <v>26.56</v>
      </c>
      <c r="C761" s="5">
        <v>26.55</v>
      </c>
      <c r="D761" s="5">
        <v>26.56</v>
      </c>
      <c r="E761" s="5">
        <v>26.55</v>
      </c>
      <c r="F761" s="5" t="s">
        <v>2844</v>
      </c>
      <c r="G761" s="7">
        <v>0</v>
      </c>
    </row>
    <row r="762" spans="1:7" ht="16.5" x14ac:dyDescent="0.25">
      <c r="A762" s="10">
        <v>45212</v>
      </c>
      <c r="B762" s="4">
        <v>26.56</v>
      </c>
      <c r="C762" s="5">
        <v>26.56</v>
      </c>
      <c r="D762" s="5">
        <v>26.56</v>
      </c>
      <c r="E762" s="5">
        <v>26.55</v>
      </c>
      <c r="F762" s="5" t="s">
        <v>3469</v>
      </c>
      <c r="G762" s="7">
        <v>0</v>
      </c>
    </row>
    <row r="763" spans="1:7" ht="16.5" x14ac:dyDescent="0.25">
      <c r="A763" s="10">
        <v>45215</v>
      </c>
      <c r="B763" s="4">
        <v>26.56</v>
      </c>
      <c r="C763" s="5">
        <v>26.55</v>
      </c>
      <c r="D763" s="5">
        <v>26.56</v>
      </c>
      <c r="E763" s="5">
        <v>26.55</v>
      </c>
      <c r="F763" s="5" t="s">
        <v>3276</v>
      </c>
      <c r="G763" s="7">
        <v>0</v>
      </c>
    </row>
    <row r="764" spans="1:7" ht="16.5" x14ac:dyDescent="0.25">
      <c r="A764" s="10">
        <v>45216</v>
      </c>
      <c r="B764" s="8">
        <v>26.64</v>
      </c>
      <c r="C764" s="5">
        <v>26.55</v>
      </c>
      <c r="D764" s="5">
        <v>26.64</v>
      </c>
      <c r="E764" s="5">
        <v>26.55</v>
      </c>
      <c r="F764" s="5" t="s">
        <v>2991</v>
      </c>
      <c r="G764" s="9">
        <v>3.2000000000000002E-3</v>
      </c>
    </row>
    <row r="765" spans="1:7" ht="16.5" x14ac:dyDescent="0.25">
      <c r="A765" s="10">
        <v>45217</v>
      </c>
      <c r="B765" s="8">
        <v>26.79</v>
      </c>
      <c r="C765" s="5">
        <v>26.79</v>
      </c>
      <c r="D765" s="5">
        <v>26.88</v>
      </c>
      <c r="E765" s="5">
        <v>26.79</v>
      </c>
      <c r="F765" s="5" t="s">
        <v>2765</v>
      </c>
      <c r="G765" s="9">
        <v>5.3E-3</v>
      </c>
    </row>
    <row r="766" spans="1:7" ht="16.5" x14ac:dyDescent="0.25">
      <c r="A766" s="10">
        <v>45218</v>
      </c>
      <c r="B766" s="8">
        <v>26.8</v>
      </c>
      <c r="C766" s="5">
        <v>26.84</v>
      </c>
      <c r="D766" s="5">
        <v>26.84</v>
      </c>
      <c r="E766" s="5">
        <v>26.8</v>
      </c>
      <c r="F766" s="5" t="s">
        <v>3382</v>
      </c>
      <c r="G766" s="9">
        <v>6.9999999999999999E-4</v>
      </c>
    </row>
    <row r="767" spans="1:7" ht="16.5" x14ac:dyDescent="0.25">
      <c r="A767" s="10">
        <v>45219</v>
      </c>
      <c r="B767" s="4">
        <v>26.79</v>
      </c>
      <c r="C767" s="5">
        <v>26.8</v>
      </c>
      <c r="D767" s="5">
        <v>26.82</v>
      </c>
      <c r="E767" s="5">
        <v>26.79</v>
      </c>
      <c r="F767" s="5" t="s">
        <v>3573</v>
      </c>
      <c r="G767" s="6">
        <v>-6.9999999999999999E-4</v>
      </c>
    </row>
    <row r="768" spans="1:7" ht="16.5" x14ac:dyDescent="0.25">
      <c r="A768" s="10">
        <v>45222</v>
      </c>
      <c r="B768" s="4">
        <v>26.62</v>
      </c>
      <c r="C768" s="5">
        <v>26.79</v>
      </c>
      <c r="D768" s="5">
        <v>26.79</v>
      </c>
      <c r="E768" s="5">
        <v>26.24</v>
      </c>
      <c r="F768" s="5" t="s">
        <v>191</v>
      </c>
      <c r="G768" s="6">
        <v>-6.0000000000000001E-3</v>
      </c>
    </row>
    <row r="769" spans="1:7" ht="16.5" x14ac:dyDescent="0.25">
      <c r="A769" s="10">
        <v>45223</v>
      </c>
      <c r="B769" s="8">
        <v>26.81</v>
      </c>
      <c r="C769" s="5">
        <v>26.62</v>
      </c>
      <c r="D769" s="5">
        <v>26.81</v>
      </c>
      <c r="E769" s="5">
        <v>26.62</v>
      </c>
      <c r="F769" s="5" t="s">
        <v>3574</v>
      </c>
      <c r="G769" s="9">
        <v>7.1000000000000004E-3</v>
      </c>
    </row>
    <row r="770" spans="1:7" ht="16.5" x14ac:dyDescent="0.25">
      <c r="A770" s="10">
        <v>45224</v>
      </c>
      <c r="B770" s="4">
        <v>26.71</v>
      </c>
      <c r="C770" s="5">
        <v>26.79</v>
      </c>
      <c r="D770" s="5">
        <v>26.79</v>
      </c>
      <c r="E770" s="5">
        <v>26.63</v>
      </c>
      <c r="F770" s="5" t="s">
        <v>2962</v>
      </c>
      <c r="G770" s="6">
        <v>-3.8999999999999998E-3</v>
      </c>
    </row>
    <row r="771" spans="1:7" ht="16.5" x14ac:dyDescent="0.25">
      <c r="A771" s="10">
        <v>45225</v>
      </c>
      <c r="B771" s="4">
        <v>26.36</v>
      </c>
      <c r="C771" s="5">
        <v>26.58</v>
      </c>
      <c r="D771" s="5">
        <v>26.58</v>
      </c>
      <c r="E771" s="5">
        <v>26.36</v>
      </c>
      <c r="F771" s="5" t="s">
        <v>2081</v>
      </c>
      <c r="G771" s="6">
        <v>-1.3100000000000001E-2</v>
      </c>
    </row>
    <row r="772" spans="1:7" ht="16.5" x14ac:dyDescent="0.25">
      <c r="A772" s="10">
        <v>45226</v>
      </c>
      <c r="B772" s="4">
        <v>26.36</v>
      </c>
      <c r="C772" s="5">
        <v>26.36</v>
      </c>
      <c r="D772" s="5">
        <v>26.4</v>
      </c>
      <c r="E772" s="5">
        <v>26.36</v>
      </c>
      <c r="F772" s="5" t="s">
        <v>3156</v>
      </c>
      <c r="G772" s="7">
        <v>0</v>
      </c>
    </row>
    <row r="773" spans="1:7" ht="16.5" x14ac:dyDescent="0.25">
      <c r="A773" s="10">
        <v>45229</v>
      </c>
      <c r="B773" s="4">
        <v>26.22</v>
      </c>
      <c r="C773" s="5">
        <v>26.29</v>
      </c>
      <c r="D773" s="5">
        <v>26.36</v>
      </c>
      <c r="E773" s="5">
        <v>26.18</v>
      </c>
      <c r="F773" s="5" t="s">
        <v>3312</v>
      </c>
      <c r="G773" s="6">
        <v>-5.4000000000000003E-3</v>
      </c>
    </row>
    <row r="774" spans="1:7" ht="16.5" x14ac:dyDescent="0.25">
      <c r="A774" s="10">
        <v>45230</v>
      </c>
      <c r="B774" s="4">
        <v>26.2</v>
      </c>
      <c r="C774" s="5">
        <v>25.69</v>
      </c>
      <c r="D774" s="5">
        <v>26.22</v>
      </c>
      <c r="E774" s="5">
        <v>25.69</v>
      </c>
      <c r="F774" s="5" t="s">
        <v>180</v>
      </c>
      <c r="G774" s="6">
        <v>-6.9999999999999999E-4</v>
      </c>
    </row>
    <row r="775" spans="1:7" ht="16.5" x14ac:dyDescent="0.25">
      <c r="A775" s="10">
        <v>45231</v>
      </c>
      <c r="B775" s="8">
        <v>26.22</v>
      </c>
      <c r="C775" s="5">
        <v>26.33</v>
      </c>
      <c r="D775" s="5">
        <v>26.36</v>
      </c>
      <c r="E775" s="5">
        <v>26.22</v>
      </c>
      <c r="F775" s="5" t="s">
        <v>341</v>
      </c>
      <c r="G775" s="9">
        <v>6.9999999999999999E-4</v>
      </c>
    </row>
    <row r="776" spans="1:7" ht="16.5" x14ac:dyDescent="0.25">
      <c r="A776" s="10">
        <v>45233</v>
      </c>
      <c r="B776" s="4">
        <v>26.22</v>
      </c>
      <c r="C776" s="5">
        <v>26.2</v>
      </c>
      <c r="D776" s="5">
        <v>26.41</v>
      </c>
      <c r="E776" s="5">
        <v>25.69</v>
      </c>
      <c r="F776" s="5" t="s">
        <v>3575</v>
      </c>
      <c r="G776" s="7">
        <v>0</v>
      </c>
    </row>
    <row r="777" spans="1:7" ht="16.5" x14ac:dyDescent="0.25">
      <c r="A777" s="10">
        <v>45236</v>
      </c>
      <c r="B777" s="8">
        <v>26.58</v>
      </c>
      <c r="C777" s="5">
        <v>26.88</v>
      </c>
      <c r="D777" s="5">
        <v>26.88</v>
      </c>
      <c r="E777" s="5">
        <v>26.45</v>
      </c>
      <c r="F777" s="5" t="s">
        <v>3576</v>
      </c>
      <c r="G777" s="9">
        <v>1.37E-2</v>
      </c>
    </row>
    <row r="778" spans="1:7" ht="16.5" x14ac:dyDescent="0.25">
      <c r="A778" s="10">
        <v>45237</v>
      </c>
      <c r="B778" s="4">
        <v>26.41</v>
      </c>
      <c r="C778" s="5">
        <v>26.46</v>
      </c>
      <c r="D778" s="5">
        <v>26.46</v>
      </c>
      <c r="E778" s="5">
        <v>26.41</v>
      </c>
      <c r="F778" s="5" t="s">
        <v>3577</v>
      </c>
      <c r="G778" s="6">
        <v>-6.4000000000000003E-3</v>
      </c>
    </row>
    <row r="779" spans="1:7" ht="16.5" x14ac:dyDescent="0.25">
      <c r="A779" s="10">
        <v>45238</v>
      </c>
      <c r="B779" s="4">
        <v>26.41</v>
      </c>
      <c r="C779" s="5">
        <v>26.41</v>
      </c>
      <c r="D779" s="5">
        <v>26.46</v>
      </c>
      <c r="E779" s="5">
        <v>26.41</v>
      </c>
      <c r="F779" s="5" t="s">
        <v>2809</v>
      </c>
      <c r="G779" s="7">
        <v>0</v>
      </c>
    </row>
    <row r="780" spans="1:7" ht="16.5" x14ac:dyDescent="0.25">
      <c r="A780" s="10">
        <v>45239</v>
      </c>
      <c r="B780" s="4">
        <v>26.4</v>
      </c>
      <c r="C780" s="5">
        <v>26.4</v>
      </c>
      <c r="D780" s="5">
        <v>26.41</v>
      </c>
      <c r="E780" s="5">
        <v>26.4</v>
      </c>
      <c r="F780" s="5" t="s">
        <v>3046</v>
      </c>
      <c r="G780" s="6">
        <v>-4.0000000000000002E-4</v>
      </c>
    </row>
    <row r="781" spans="1:7" ht="16.5" x14ac:dyDescent="0.25">
      <c r="A781" s="10">
        <v>45240</v>
      </c>
      <c r="B781" s="4">
        <v>26.39</v>
      </c>
      <c r="C781" s="5">
        <v>26.22</v>
      </c>
      <c r="D781" s="5">
        <v>26.39</v>
      </c>
      <c r="E781" s="5">
        <v>26.22</v>
      </c>
      <c r="F781" s="5" t="s">
        <v>2862</v>
      </c>
      <c r="G781" s="6">
        <v>-4.0000000000000002E-4</v>
      </c>
    </row>
    <row r="782" spans="1:7" ht="16.5" x14ac:dyDescent="0.25">
      <c r="A782" s="10">
        <v>45243</v>
      </c>
      <c r="B782" s="4">
        <v>26.26</v>
      </c>
      <c r="C782" s="5">
        <v>26.39</v>
      </c>
      <c r="D782" s="5">
        <v>26.39</v>
      </c>
      <c r="E782" s="5">
        <v>26.04</v>
      </c>
      <c r="F782" s="5" t="s">
        <v>318</v>
      </c>
      <c r="G782" s="6">
        <v>-5.0000000000000001E-3</v>
      </c>
    </row>
    <row r="783" spans="1:7" ht="16.5" x14ac:dyDescent="0.25">
      <c r="A783" s="10">
        <v>45244</v>
      </c>
      <c r="B783" s="8">
        <v>26.38</v>
      </c>
      <c r="C783" s="5">
        <v>25.69</v>
      </c>
      <c r="D783" s="5">
        <v>26.38</v>
      </c>
      <c r="E783" s="5">
        <v>25.69</v>
      </c>
      <c r="F783" s="5" t="s">
        <v>2129</v>
      </c>
      <c r="G783" s="9">
        <v>4.7000000000000002E-3</v>
      </c>
    </row>
    <row r="784" spans="1:7" ht="16.5" x14ac:dyDescent="0.25">
      <c r="A784" s="10">
        <v>45245</v>
      </c>
      <c r="B784" s="4">
        <v>25.94</v>
      </c>
      <c r="C784" s="5">
        <v>25.94</v>
      </c>
      <c r="D784" s="5">
        <v>26.38</v>
      </c>
      <c r="E784" s="5">
        <v>25.94</v>
      </c>
      <c r="F784" s="5" t="s">
        <v>3578</v>
      </c>
      <c r="G784" s="6">
        <v>-1.6799999999999999E-2</v>
      </c>
    </row>
    <row r="785" spans="1:7" ht="16.5" x14ac:dyDescent="0.25">
      <c r="A785" s="10">
        <v>45246</v>
      </c>
      <c r="B785" s="8">
        <v>26.83</v>
      </c>
      <c r="C785" s="5">
        <v>26.31</v>
      </c>
      <c r="D785" s="5">
        <v>26.88</v>
      </c>
      <c r="E785" s="5">
        <v>26.31</v>
      </c>
      <c r="F785" s="5" t="s">
        <v>3579</v>
      </c>
      <c r="G785" s="9">
        <v>3.4500000000000003E-2</v>
      </c>
    </row>
    <row r="786" spans="1:7" ht="16.5" x14ac:dyDescent="0.25">
      <c r="A786" s="10">
        <v>45247</v>
      </c>
      <c r="B786" s="4">
        <v>26.82</v>
      </c>
      <c r="C786" s="5">
        <v>26.83</v>
      </c>
      <c r="D786" s="5">
        <v>26.83</v>
      </c>
      <c r="E786" s="5">
        <v>26.8</v>
      </c>
      <c r="F786" s="5" t="s">
        <v>192</v>
      </c>
      <c r="G786" s="6">
        <v>-4.0000000000000002E-4</v>
      </c>
    </row>
    <row r="787" spans="1:7" ht="16.5" x14ac:dyDescent="0.25">
      <c r="A787" s="10">
        <v>45251</v>
      </c>
      <c r="B787" s="4">
        <v>26.79</v>
      </c>
      <c r="C787" s="5">
        <v>26.82</v>
      </c>
      <c r="D787" s="5">
        <v>26.86</v>
      </c>
      <c r="E787" s="5">
        <v>26.78</v>
      </c>
      <c r="F787" s="5" t="s">
        <v>2025</v>
      </c>
      <c r="G787" s="6">
        <v>-1.4E-3</v>
      </c>
    </row>
    <row r="788" spans="1:7" ht="16.5" x14ac:dyDescent="0.25">
      <c r="A788" s="10">
        <v>45252</v>
      </c>
      <c r="B788" s="4">
        <v>26.69</v>
      </c>
      <c r="C788" s="5">
        <v>26.79</v>
      </c>
      <c r="D788" s="5">
        <v>26.79</v>
      </c>
      <c r="E788" s="5">
        <v>26.69</v>
      </c>
      <c r="F788" s="5" t="s">
        <v>3388</v>
      </c>
      <c r="G788" s="6">
        <v>-3.5000000000000001E-3</v>
      </c>
    </row>
    <row r="789" spans="1:7" ht="16.5" x14ac:dyDescent="0.25">
      <c r="A789" s="10">
        <v>45253</v>
      </c>
      <c r="B789" s="8">
        <v>26.85</v>
      </c>
      <c r="C789" s="5">
        <v>26.94</v>
      </c>
      <c r="D789" s="5">
        <v>27.42</v>
      </c>
      <c r="E789" s="5">
        <v>26.46</v>
      </c>
      <c r="F789" s="5" t="s">
        <v>310</v>
      </c>
      <c r="G789" s="9">
        <v>5.7999999999999996E-3</v>
      </c>
    </row>
    <row r="790" spans="1:7" ht="16.5" x14ac:dyDescent="0.25">
      <c r="A790" s="10">
        <v>45254</v>
      </c>
      <c r="B790" s="4">
        <v>26.8</v>
      </c>
      <c r="C790" s="5">
        <v>26.85</v>
      </c>
      <c r="D790" s="5">
        <v>26.85</v>
      </c>
      <c r="E790" s="5">
        <v>26.8</v>
      </c>
      <c r="F790" s="5" t="s">
        <v>3580</v>
      </c>
      <c r="G790" s="6">
        <v>-1.8E-3</v>
      </c>
    </row>
    <row r="791" spans="1:7" ht="16.5" x14ac:dyDescent="0.25">
      <c r="A791" s="10">
        <v>45257</v>
      </c>
      <c r="B791" s="4">
        <v>26.46</v>
      </c>
      <c r="C791" s="5">
        <v>26.72</v>
      </c>
      <c r="D791" s="5">
        <v>26.72</v>
      </c>
      <c r="E791" s="5">
        <v>26.18</v>
      </c>
      <c r="F791" s="5" t="s">
        <v>3581</v>
      </c>
      <c r="G791" s="6">
        <v>-1.26E-2</v>
      </c>
    </row>
    <row r="792" spans="1:7" ht="16.5" x14ac:dyDescent="0.25">
      <c r="A792" s="10">
        <v>45258</v>
      </c>
      <c r="B792" s="4">
        <v>26.39</v>
      </c>
      <c r="C792" s="5">
        <v>26.59</v>
      </c>
      <c r="D792" s="5">
        <v>26.59</v>
      </c>
      <c r="E792" s="5">
        <v>26.39</v>
      </c>
      <c r="F792" s="5" t="s">
        <v>153</v>
      </c>
      <c r="G792" s="6">
        <v>-2.5000000000000001E-3</v>
      </c>
    </row>
    <row r="793" spans="1:7" ht="16.5" x14ac:dyDescent="0.25">
      <c r="A793" s="10">
        <v>45259</v>
      </c>
      <c r="B793" s="8">
        <v>26.46</v>
      </c>
      <c r="C793" s="5">
        <v>26.51</v>
      </c>
      <c r="D793" s="5">
        <v>26.51</v>
      </c>
      <c r="E793" s="5">
        <v>26.39</v>
      </c>
      <c r="F793" s="5" t="s">
        <v>2992</v>
      </c>
      <c r="G793" s="9">
        <v>2.5999999999999999E-3</v>
      </c>
    </row>
    <row r="794" spans="1:7" ht="16.5" x14ac:dyDescent="0.25">
      <c r="A794" s="10">
        <v>45260</v>
      </c>
      <c r="B794" s="8">
        <v>26.51</v>
      </c>
      <c r="C794" s="5">
        <v>26.46</v>
      </c>
      <c r="D794" s="5">
        <v>26.51</v>
      </c>
      <c r="E794" s="5">
        <v>26.45</v>
      </c>
      <c r="F794" s="5" t="s">
        <v>3582</v>
      </c>
      <c r="G794" s="9">
        <v>1.8E-3</v>
      </c>
    </row>
    <row r="795" spans="1:7" ht="16.5" x14ac:dyDescent="0.25">
      <c r="A795" s="10">
        <v>45261</v>
      </c>
      <c r="B795" s="4">
        <v>26.02</v>
      </c>
      <c r="C795" s="5">
        <v>26.61</v>
      </c>
      <c r="D795" s="5">
        <v>26.61</v>
      </c>
      <c r="E795" s="5">
        <v>26.02</v>
      </c>
      <c r="F795" s="5" t="s">
        <v>3267</v>
      </c>
      <c r="G795" s="6">
        <v>-1.8499999999999999E-2</v>
      </c>
    </row>
    <row r="796" spans="1:7" ht="16.5" x14ac:dyDescent="0.25">
      <c r="A796" s="10">
        <v>45264</v>
      </c>
      <c r="B796" s="8">
        <v>26.15</v>
      </c>
      <c r="C796" s="5">
        <v>26.02</v>
      </c>
      <c r="D796" s="5">
        <v>26.15</v>
      </c>
      <c r="E796" s="5">
        <v>26.01</v>
      </c>
      <c r="F796" s="5" t="s">
        <v>3131</v>
      </c>
      <c r="G796" s="9">
        <v>5.1999999999999998E-3</v>
      </c>
    </row>
    <row r="797" spans="1:7" ht="16.5" x14ac:dyDescent="0.25">
      <c r="A797" s="10">
        <v>45265</v>
      </c>
      <c r="B797" s="4">
        <v>26.14</v>
      </c>
      <c r="C797" s="5">
        <v>26.16</v>
      </c>
      <c r="D797" s="5">
        <v>26.16</v>
      </c>
      <c r="E797" s="5">
        <v>26.14</v>
      </c>
      <c r="F797" s="5" t="s">
        <v>3583</v>
      </c>
      <c r="G797" s="6">
        <v>-4.0000000000000002E-4</v>
      </c>
    </row>
    <row r="798" spans="1:7" ht="16.5" x14ac:dyDescent="0.25">
      <c r="A798" s="10">
        <v>45266</v>
      </c>
      <c r="B798" s="8">
        <v>26.15</v>
      </c>
      <c r="C798" s="5">
        <v>26.14</v>
      </c>
      <c r="D798" s="5">
        <v>26.15</v>
      </c>
      <c r="E798" s="5">
        <v>26.13</v>
      </c>
      <c r="F798" s="5" t="s">
        <v>3453</v>
      </c>
      <c r="G798" s="9">
        <v>4.0000000000000002E-4</v>
      </c>
    </row>
    <row r="799" spans="1:7" ht="16.5" x14ac:dyDescent="0.25">
      <c r="A799" s="10">
        <v>45267</v>
      </c>
      <c r="B799" s="4">
        <v>25.98</v>
      </c>
      <c r="C799" s="5">
        <v>26.08</v>
      </c>
      <c r="D799" s="5">
        <v>26.08</v>
      </c>
      <c r="E799" s="5">
        <v>25.98</v>
      </c>
      <c r="F799" s="5" t="s">
        <v>3584</v>
      </c>
      <c r="G799" s="6">
        <v>-6.6E-3</v>
      </c>
    </row>
    <row r="800" spans="1:7" ht="16.5" x14ac:dyDescent="0.25">
      <c r="A800" s="10">
        <v>45268</v>
      </c>
      <c r="B800" s="4">
        <v>25.98</v>
      </c>
      <c r="C800" s="5">
        <v>25.98</v>
      </c>
      <c r="D800" s="5">
        <v>26.2</v>
      </c>
      <c r="E800" s="5">
        <v>25.98</v>
      </c>
      <c r="F800" s="5" t="s">
        <v>3585</v>
      </c>
      <c r="G800" s="7">
        <v>0</v>
      </c>
    </row>
    <row r="801" spans="1:7" ht="16.5" x14ac:dyDescent="0.25">
      <c r="A801" s="10">
        <v>45271</v>
      </c>
      <c r="B801" s="4">
        <v>25.98</v>
      </c>
      <c r="C801" s="5">
        <v>25.99</v>
      </c>
      <c r="D801" s="5">
        <v>26.13</v>
      </c>
      <c r="E801" s="5">
        <v>25.98</v>
      </c>
      <c r="F801" s="5" t="s">
        <v>1416</v>
      </c>
      <c r="G801" s="7">
        <v>0</v>
      </c>
    </row>
    <row r="802" spans="1:7" ht="16.5" x14ac:dyDescent="0.25">
      <c r="A802" s="10">
        <v>45273</v>
      </c>
      <c r="B802" s="4">
        <v>25.98</v>
      </c>
      <c r="C802" s="5">
        <v>25.98</v>
      </c>
      <c r="D802" s="5">
        <v>26.17</v>
      </c>
      <c r="E802" s="5">
        <v>25.98</v>
      </c>
      <c r="F802" s="5" t="s">
        <v>3586</v>
      </c>
      <c r="G802" s="7">
        <v>0</v>
      </c>
    </row>
    <row r="803" spans="1:7" ht="16.5" x14ac:dyDescent="0.25">
      <c r="A803" s="10">
        <v>45274</v>
      </c>
      <c r="B803" s="4">
        <v>25.98</v>
      </c>
      <c r="C803" s="5">
        <v>26.09</v>
      </c>
      <c r="D803" s="5">
        <v>26.09</v>
      </c>
      <c r="E803" s="5">
        <v>25.98</v>
      </c>
      <c r="F803" s="5" t="s">
        <v>2115</v>
      </c>
      <c r="G803" s="7">
        <v>0</v>
      </c>
    </row>
    <row r="804" spans="1:7" ht="16.5" x14ac:dyDescent="0.25">
      <c r="A804" s="10">
        <v>45275</v>
      </c>
      <c r="B804" s="8">
        <v>26.08</v>
      </c>
      <c r="C804" s="5">
        <v>26.08</v>
      </c>
      <c r="D804" s="5">
        <v>26.17</v>
      </c>
      <c r="E804" s="5">
        <v>25.98</v>
      </c>
      <c r="F804" s="5" t="s">
        <v>3587</v>
      </c>
      <c r="G804" s="9">
        <v>3.7000000000000002E-3</v>
      </c>
    </row>
    <row r="805" spans="1:7" ht="16.5" x14ac:dyDescent="0.25">
      <c r="A805" s="10">
        <v>45278</v>
      </c>
      <c r="B805" s="4">
        <v>25.98</v>
      </c>
      <c r="C805" s="5">
        <v>26.08</v>
      </c>
      <c r="D805" s="5">
        <v>26.17</v>
      </c>
      <c r="E805" s="5">
        <v>25.97</v>
      </c>
      <c r="F805" s="5" t="s">
        <v>3588</v>
      </c>
      <c r="G805" s="6">
        <v>-3.7000000000000002E-3</v>
      </c>
    </row>
    <row r="806" spans="1:7" ht="16.5" x14ac:dyDescent="0.25">
      <c r="A806" s="10">
        <v>45279</v>
      </c>
      <c r="B806" s="4">
        <v>25.98</v>
      </c>
      <c r="C806" s="5">
        <v>26.08</v>
      </c>
      <c r="D806" s="5">
        <v>26.15</v>
      </c>
      <c r="E806" s="5">
        <v>25.98</v>
      </c>
      <c r="F806" s="5" t="s">
        <v>3589</v>
      </c>
      <c r="G806" s="7">
        <v>0</v>
      </c>
    </row>
    <row r="807" spans="1:7" ht="16.5" x14ac:dyDescent="0.25">
      <c r="A807" s="10">
        <v>45280</v>
      </c>
      <c r="B807" s="8">
        <v>26.12</v>
      </c>
      <c r="C807" s="5">
        <v>25.98</v>
      </c>
      <c r="D807" s="5">
        <v>26.12</v>
      </c>
      <c r="E807" s="5">
        <v>25.98</v>
      </c>
      <c r="F807" s="5" t="s">
        <v>312</v>
      </c>
      <c r="G807" s="9">
        <v>5.1999999999999998E-3</v>
      </c>
    </row>
    <row r="808" spans="1:7" ht="16.5" x14ac:dyDescent="0.25">
      <c r="A808" s="10">
        <v>45281</v>
      </c>
      <c r="B808" s="8">
        <v>26.15</v>
      </c>
      <c r="C808" s="5">
        <v>26.12</v>
      </c>
      <c r="D808" s="5">
        <v>26.69</v>
      </c>
      <c r="E808" s="5">
        <v>26.12</v>
      </c>
      <c r="F808" s="5" t="s">
        <v>2737</v>
      </c>
      <c r="G808" s="9">
        <v>1.5E-3</v>
      </c>
    </row>
    <row r="809" spans="1:7" ht="16.5" x14ac:dyDescent="0.25">
      <c r="A809" s="10">
        <v>45282</v>
      </c>
      <c r="B809" s="8">
        <v>26.52</v>
      </c>
      <c r="C809" s="5">
        <v>26.21</v>
      </c>
      <c r="D809" s="5">
        <v>26.59</v>
      </c>
      <c r="E809" s="5">
        <v>26.2</v>
      </c>
      <c r="F809" s="5" t="s">
        <v>3590</v>
      </c>
      <c r="G809" s="9">
        <v>1.4E-2</v>
      </c>
    </row>
    <row r="810" spans="1:7" ht="16.5" x14ac:dyDescent="0.25">
      <c r="A810" s="10">
        <v>45286</v>
      </c>
      <c r="B810" s="8">
        <v>26.94</v>
      </c>
      <c r="C810" s="5">
        <v>26.51</v>
      </c>
      <c r="D810" s="5">
        <v>27.42</v>
      </c>
      <c r="E810" s="5">
        <v>25.98</v>
      </c>
      <c r="F810" s="5" t="s">
        <v>3505</v>
      </c>
      <c r="G810" s="9">
        <v>1.6E-2</v>
      </c>
    </row>
    <row r="811" spans="1:7" ht="16.5" x14ac:dyDescent="0.25">
      <c r="A811" s="10">
        <v>45287</v>
      </c>
      <c r="B811" s="4">
        <v>26.91</v>
      </c>
      <c r="C811" s="5">
        <v>26.94</v>
      </c>
      <c r="D811" s="5">
        <v>26.94</v>
      </c>
      <c r="E811" s="5">
        <v>26.75</v>
      </c>
      <c r="F811" s="5" t="s">
        <v>3591</v>
      </c>
      <c r="G811" s="6">
        <v>-1.1000000000000001E-3</v>
      </c>
    </row>
    <row r="812" spans="1:7" ht="16.5" x14ac:dyDescent="0.25">
      <c r="A812" s="10">
        <v>45288</v>
      </c>
      <c r="B812" s="4">
        <v>26.85</v>
      </c>
      <c r="C812" s="5">
        <v>26.91</v>
      </c>
      <c r="D812" s="5">
        <v>27.33</v>
      </c>
      <c r="E812" s="5">
        <v>26.85</v>
      </c>
      <c r="F812" s="5" t="s">
        <v>3592</v>
      </c>
      <c r="G812" s="6">
        <v>-2.5000000000000001E-3</v>
      </c>
    </row>
    <row r="813" spans="1:7" ht="16.5" x14ac:dyDescent="0.25">
      <c r="A813" s="10">
        <v>45289</v>
      </c>
      <c r="B813" s="8">
        <v>27.16</v>
      </c>
      <c r="C813" s="5">
        <v>26.99</v>
      </c>
      <c r="D813" s="5">
        <v>27.42</v>
      </c>
      <c r="E813" s="5">
        <v>26.85</v>
      </c>
      <c r="F813" s="5" t="s">
        <v>2730</v>
      </c>
      <c r="G813" s="9">
        <v>1.18E-2</v>
      </c>
    </row>
    <row r="814" spans="1:7" ht="16.5" x14ac:dyDescent="0.25">
      <c r="A814" s="10">
        <v>45293</v>
      </c>
      <c r="B814" s="4">
        <v>27.04</v>
      </c>
      <c r="C814" s="5">
        <v>27.09</v>
      </c>
      <c r="D814" s="5">
        <v>27.18</v>
      </c>
      <c r="E814" s="5">
        <v>26.98</v>
      </c>
      <c r="F814" s="5" t="s">
        <v>397</v>
      </c>
      <c r="G814" s="6">
        <v>-4.5999999999999999E-3</v>
      </c>
    </row>
    <row r="815" spans="1:7" ht="16.5" x14ac:dyDescent="0.25">
      <c r="A815" s="10">
        <v>45294</v>
      </c>
      <c r="B815" s="8">
        <v>27.9</v>
      </c>
      <c r="C815" s="5">
        <v>27.17</v>
      </c>
      <c r="D815" s="5">
        <v>28.21</v>
      </c>
      <c r="E815" s="5">
        <v>27.1</v>
      </c>
      <c r="F815" s="5" t="s">
        <v>396</v>
      </c>
      <c r="G815" s="9">
        <v>3.1699999999999999E-2</v>
      </c>
    </row>
    <row r="816" spans="1:7" ht="16.5" x14ac:dyDescent="0.25">
      <c r="A816" s="10">
        <v>45295</v>
      </c>
      <c r="B816" s="4">
        <v>27.69</v>
      </c>
      <c r="C816" s="5">
        <v>27.54</v>
      </c>
      <c r="D816" s="5">
        <v>27.69</v>
      </c>
      <c r="E816" s="5">
        <v>27.09</v>
      </c>
      <c r="F816" s="5" t="s">
        <v>395</v>
      </c>
      <c r="G816" s="6">
        <v>-7.1999999999999998E-3</v>
      </c>
    </row>
    <row r="817" spans="1:7" ht="16.5" x14ac:dyDescent="0.25">
      <c r="A817" s="10">
        <v>45296</v>
      </c>
      <c r="B817" s="4">
        <v>27.23</v>
      </c>
      <c r="C817" s="5">
        <v>27.7</v>
      </c>
      <c r="D817" s="5">
        <v>27.71</v>
      </c>
      <c r="E817" s="5">
        <v>27.23</v>
      </c>
      <c r="F817" s="5" t="s">
        <v>394</v>
      </c>
      <c r="G817" s="6">
        <v>-1.67E-2</v>
      </c>
    </row>
    <row r="818" spans="1:7" ht="16.5" x14ac:dyDescent="0.25">
      <c r="A818" s="10">
        <v>45299</v>
      </c>
      <c r="B818" s="8">
        <v>27.39</v>
      </c>
      <c r="C818" s="5">
        <v>27.14</v>
      </c>
      <c r="D818" s="5">
        <v>27.42</v>
      </c>
      <c r="E818" s="5">
        <v>27.09</v>
      </c>
      <c r="F818" s="5" t="s">
        <v>393</v>
      </c>
      <c r="G818" s="9">
        <v>6.0000000000000001E-3</v>
      </c>
    </row>
    <row r="819" spans="1:7" ht="16.5" x14ac:dyDescent="0.25">
      <c r="A819" s="10">
        <v>45300</v>
      </c>
      <c r="B819" s="4">
        <v>27.38</v>
      </c>
      <c r="C819" s="5">
        <v>27.39</v>
      </c>
      <c r="D819" s="5">
        <v>27.39</v>
      </c>
      <c r="E819" s="5">
        <v>27.36</v>
      </c>
      <c r="F819" s="5" t="s">
        <v>392</v>
      </c>
      <c r="G819" s="6">
        <v>-6.9999999999999999E-4</v>
      </c>
    </row>
    <row r="820" spans="1:7" ht="16.5" x14ac:dyDescent="0.25">
      <c r="A820" s="10">
        <v>45301</v>
      </c>
      <c r="B820" s="4">
        <v>27.33</v>
      </c>
      <c r="C820" s="5">
        <v>27.42</v>
      </c>
      <c r="D820" s="5">
        <v>28.18</v>
      </c>
      <c r="E820" s="5">
        <v>27.33</v>
      </c>
      <c r="F820" s="5" t="s">
        <v>391</v>
      </c>
      <c r="G820" s="6">
        <v>-1.8E-3</v>
      </c>
    </row>
    <row r="821" spans="1:7" ht="16.5" x14ac:dyDescent="0.25">
      <c r="A821" s="10">
        <v>45302</v>
      </c>
      <c r="B821" s="8">
        <v>27.34</v>
      </c>
      <c r="C821" s="5">
        <v>27.44</v>
      </c>
      <c r="D821" s="5">
        <v>27.52</v>
      </c>
      <c r="E821" s="5">
        <v>27.33</v>
      </c>
      <c r="F821" s="5" t="s">
        <v>390</v>
      </c>
      <c r="G821" s="9">
        <v>4.0000000000000002E-4</v>
      </c>
    </row>
    <row r="822" spans="1:7" ht="16.5" x14ac:dyDescent="0.25">
      <c r="A822" s="10">
        <v>45303</v>
      </c>
      <c r="B822" s="4">
        <v>27.34</v>
      </c>
      <c r="C822" s="5">
        <v>27.34</v>
      </c>
      <c r="D822" s="5">
        <v>27.45</v>
      </c>
      <c r="E822" s="5">
        <v>27.34</v>
      </c>
      <c r="F822" s="5" t="s">
        <v>389</v>
      </c>
      <c r="G822" s="7">
        <v>0</v>
      </c>
    </row>
    <row r="823" spans="1:7" ht="16.5" x14ac:dyDescent="0.25">
      <c r="A823" s="10">
        <v>45306</v>
      </c>
      <c r="B823" s="8">
        <v>27.42</v>
      </c>
      <c r="C823" s="5">
        <v>27.34</v>
      </c>
      <c r="D823" s="5">
        <v>27.42</v>
      </c>
      <c r="E823" s="5">
        <v>27.34</v>
      </c>
      <c r="F823" s="5" t="s">
        <v>388</v>
      </c>
      <c r="G823" s="9">
        <v>3.2000000000000002E-3</v>
      </c>
    </row>
    <row r="824" spans="1:7" ht="16.5" x14ac:dyDescent="0.25">
      <c r="A824" s="10">
        <v>45307</v>
      </c>
      <c r="B824" s="4">
        <v>27.4</v>
      </c>
      <c r="C824" s="5">
        <v>27.44</v>
      </c>
      <c r="D824" s="5">
        <v>27.44</v>
      </c>
      <c r="E824" s="5">
        <v>27.33</v>
      </c>
      <c r="F824" s="5" t="s">
        <v>363</v>
      </c>
      <c r="G824" s="6">
        <v>-6.9999999999999999E-4</v>
      </c>
    </row>
    <row r="825" spans="1:7" ht="16.5" x14ac:dyDescent="0.25">
      <c r="A825" s="10">
        <v>45308</v>
      </c>
      <c r="B825" s="4">
        <v>27.32</v>
      </c>
      <c r="C825" s="5">
        <v>27.4</v>
      </c>
      <c r="D825" s="5">
        <v>27.44</v>
      </c>
      <c r="E825" s="5">
        <v>27.3</v>
      </c>
      <c r="F825" s="5" t="s">
        <v>387</v>
      </c>
      <c r="G825" s="6">
        <v>-3.2000000000000002E-3</v>
      </c>
    </row>
    <row r="826" spans="1:7" ht="16.5" x14ac:dyDescent="0.25">
      <c r="A826" s="10">
        <v>45309</v>
      </c>
      <c r="B826" s="8">
        <v>27.38</v>
      </c>
      <c r="C826" s="5">
        <v>27.32</v>
      </c>
      <c r="D826" s="5">
        <v>27.4</v>
      </c>
      <c r="E826" s="5">
        <v>27.32</v>
      </c>
      <c r="F826" s="5" t="s">
        <v>386</v>
      </c>
      <c r="G826" s="9">
        <v>2.0999999999999999E-3</v>
      </c>
    </row>
    <row r="827" spans="1:7" ht="16.5" x14ac:dyDescent="0.25">
      <c r="A827" s="10">
        <v>45310</v>
      </c>
      <c r="B827" s="4">
        <v>27.37</v>
      </c>
      <c r="C827" s="5">
        <v>27.38</v>
      </c>
      <c r="D827" s="5">
        <v>27.38</v>
      </c>
      <c r="E827" s="5">
        <v>27.37</v>
      </c>
      <c r="F827" s="5" t="s">
        <v>385</v>
      </c>
      <c r="G827" s="6">
        <v>-4.0000000000000002E-4</v>
      </c>
    </row>
    <row r="828" spans="1:7" ht="16.5" x14ac:dyDescent="0.25">
      <c r="A828" s="10">
        <v>45313</v>
      </c>
      <c r="B828" s="4">
        <v>27.36</v>
      </c>
      <c r="C828" s="5">
        <v>27.28</v>
      </c>
      <c r="D828" s="5">
        <v>27.37</v>
      </c>
      <c r="E828" s="5">
        <v>27.28</v>
      </c>
      <c r="F828" s="5" t="s">
        <v>384</v>
      </c>
      <c r="G828" s="6">
        <v>-4.0000000000000002E-4</v>
      </c>
    </row>
    <row r="829" spans="1:7" ht="16.5" x14ac:dyDescent="0.25">
      <c r="A829" s="10">
        <v>45314</v>
      </c>
      <c r="B829" s="4">
        <v>27.23</v>
      </c>
      <c r="C829" s="5">
        <v>27.22</v>
      </c>
      <c r="D829" s="5">
        <v>27.34</v>
      </c>
      <c r="E829" s="5">
        <v>27.22</v>
      </c>
      <c r="F829" s="5" t="s">
        <v>383</v>
      </c>
      <c r="G829" s="6">
        <v>-4.5999999999999999E-3</v>
      </c>
    </row>
    <row r="830" spans="1:7" ht="16.5" x14ac:dyDescent="0.25">
      <c r="A830" s="10">
        <v>45315</v>
      </c>
      <c r="B830" s="8">
        <v>27.3</v>
      </c>
      <c r="C830" s="5">
        <v>27.23</v>
      </c>
      <c r="D830" s="5">
        <v>27.36</v>
      </c>
      <c r="E830" s="5">
        <v>27.23</v>
      </c>
      <c r="F830" s="5" t="s">
        <v>382</v>
      </c>
      <c r="G830" s="9">
        <v>2.5000000000000001E-3</v>
      </c>
    </row>
    <row r="831" spans="1:7" ht="16.5" x14ac:dyDescent="0.25">
      <c r="A831" s="10">
        <v>45316</v>
      </c>
      <c r="B831" s="8">
        <v>27.33</v>
      </c>
      <c r="C831" s="5">
        <v>27.42</v>
      </c>
      <c r="D831" s="5">
        <v>27.42</v>
      </c>
      <c r="E831" s="5">
        <v>27.25</v>
      </c>
      <c r="F831" s="5" t="s">
        <v>381</v>
      </c>
      <c r="G831" s="9">
        <v>1.1000000000000001E-3</v>
      </c>
    </row>
    <row r="832" spans="1:7" ht="16.5" x14ac:dyDescent="0.25">
      <c r="A832" s="10">
        <v>45317</v>
      </c>
      <c r="B832" s="4">
        <v>27.1</v>
      </c>
      <c r="C832" s="5">
        <v>27.33</v>
      </c>
      <c r="D832" s="5">
        <v>27.33</v>
      </c>
      <c r="E832" s="5">
        <v>26.94</v>
      </c>
      <c r="F832" s="5" t="s">
        <v>380</v>
      </c>
      <c r="G832" s="6">
        <v>-8.5000000000000006E-3</v>
      </c>
    </row>
    <row r="833" spans="1:7" ht="16.5" x14ac:dyDescent="0.25">
      <c r="A833" s="10">
        <v>45320</v>
      </c>
      <c r="B833" s="8">
        <v>27.33</v>
      </c>
      <c r="C833" s="5">
        <v>27.36</v>
      </c>
      <c r="D833" s="5">
        <v>27.36</v>
      </c>
      <c r="E833" s="5">
        <v>27.33</v>
      </c>
      <c r="F833" s="5" t="s">
        <v>379</v>
      </c>
      <c r="G833" s="9">
        <v>8.5000000000000006E-3</v>
      </c>
    </row>
    <row r="834" spans="1:7" ht="16.5" x14ac:dyDescent="0.25">
      <c r="A834" s="10">
        <v>45321</v>
      </c>
      <c r="B834" s="4">
        <v>27.31</v>
      </c>
      <c r="C834" s="5">
        <v>27.33</v>
      </c>
      <c r="D834" s="5">
        <v>27.33</v>
      </c>
      <c r="E834" s="5">
        <v>27.14</v>
      </c>
      <c r="F834" s="5" t="s">
        <v>378</v>
      </c>
      <c r="G834" s="6">
        <v>-6.9999999999999999E-4</v>
      </c>
    </row>
    <row r="835" spans="1:7" ht="16.5" x14ac:dyDescent="0.25">
      <c r="A835" s="10">
        <v>45322</v>
      </c>
      <c r="B835" s="8">
        <v>27.42</v>
      </c>
      <c r="C835" s="5">
        <v>27.25</v>
      </c>
      <c r="D835" s="5">
        <v>27.42</v>
      </c>
      <c r="E835" s="5">
        <v>26.93</v>
      </c>
      <c r="F835" s="5" t="s">
        <v>377</v>
      </c>
      <c r="G835" s="9">
        <v>4.1999999999999997E-3</v>
      </c>
    </row>
    <row r="836" spans="1:7" ht="16.5" x14ac:dyDescent="0.25">
      <c r="A836" s="10">
        <v>45323</v>
      </c>
      <c r="B836" s="8">
        <v>27.57</v>
      </c>
      <c r="C836" s="5">
        <v>27.42</v>
      </c>
      <c r="D836" s="5">
        <v>27.62</v>
      </c>
      <c r="E836" s="5">
        <v>27.42</v>
      </c>
      <c r="F836" s="5" t="s">
        <v>376</v>
      </c>
      <c r="G836" s="9">
        <v>5.3E-3</v>
      </c>
    </row>
    <row r="837" spans="1:7" ht="16.5" x14ac:dyDescent="0.25">
      <c r="A837" s="10">
        <v>45324</v>
      </c>
      <c r="B837" s="8">
        <v>27.61</v>
      </c>
      <c r="C837" s="5">
        <v>27.57</v>
      </c>
      <c r="D837" s="5">
        <v>27.62</v>
      </c>
      <c r="E837" s="5">
        <v>27.57</v>
      </c>
      <c r="F837" s="5" t="s">
        <v>375</v>
      </c>
      <c r="G837" s="9">
        <v>1.4E-3</v>
      </c>
    </row>
    <row r="838" spans="1:7" ht="16.5" x14ac:dyDescent="0.25">
      <c r="A838" s="10">
        <v>45328</v>
      </c>
      <c r="B838" s="4">
        <v>27.29</v>
      </c>
      <c r="C838" s="5">
        <v>27.52</v>
      </c>
      <c r="D838" s="5">
        <v>27.52</v>
      </c>
      <c r="E838" s="5">
        <v>26.93</v>
      </c>
      <c r="F838" s="5" t="s">
        <v>374</v>
      </c>
      <c r="G838" s="6">
        <v>-1.15E-2</v>
      </c>
    </row>
    <row r="839" spans="1:7" ht="16.5" x14ac:dyDescent="0.25">
      <c r="A839" s="10">
        <v>45329</v>
      </c>
      <c r="B839" s="8">
        <v>27.57</v>
      </c>
      <c r="C839" s="5">
        <v>27.51</v>
      </c>
      <c r="D839" s="5">
        <v>27.57</v>
      </c>
      <c r="E839" s="5">
        <v>27.27</v>
      </c>
      <c r="F839" s="5" t="s">
        <v>327</v>
      </c>
      <c r="G839" s="9">
        <v>1.0200000000000001E-2</v>
      </c>
    </row>
    <row r="840" spans="1:7" ht="16.5" x14ac:dyDescent="0.25">
      <c r="A840" s="10">
        <v>45330</v>
      </c>
      <c r="B840" s="4">
        <v>27.3</v>
      </c>
      <c r="C840" s="5">
        <v>27.51</v>
      </c>
      <c r="D840" s="5">
        <v>27.51</v>
      </c>
      <c r="E840" s="5">
        <v>27.3</v>
      </c>
      <c r="F840" s="5" t="s">
        <v>373</v>
      </c>
      <c r="G840" s="6">
        <v>-9.7999999999999997E-3</v>
      </c>
    </row>
    <row r="841" spans="1:7" ht="16.5" x14ac:dyDescent="0.25">
      <c r="A841" s="10">
        <v>45331</v>
      </c>
      <c r="B841" s="4">
        <v>27.3</v>
      </c>
      <c r="C841" s="5">
        <v>27.3</v>
      </c>
      <c r="D841" s="5">
        <v>27.3</v>
      </c>
      <c r="E841" s="5">
        <v>27.28</v>
      </c>
      <c r="F841" s="5" t="s">
        <v>372</v>
      </c>
      <c r="G841" s="7">
        <v>0</v>
      </c>
    </row>
    <row r="842" spans="1:7" ht="16.5" x14ac:dyDescent="0.25">
      <c r="A842" s="10">
        <v>45334</v>
      </c>
      <c r="B842" s="4">
        <v>27.23</v>
      </c>
      <c r="C842" s="5">
        <v>27.31</v>
      </c>
      <c r="D842" s="5">
        <v>27.31</v>
      </c>
      <c r="E842" s="5">
        <v>27.22</v>
      </c>
      <c r="F842" s="5" t="s">
        <v>371</v>
      </c>
      <c r="G842" s="6">
        <v>-2.5000000000000001E-3</v>
      </c>
    </row>
    <row r="843" spans="1:7" ht="16.5" x14ac:dyDescent="0.25">
      <c r="A843" s="10">
        <v>45335</v>
      </c>
      <c r="B843" s="4">
        <v>27.23</v>
      </c>
      <c r="C843" s="5">
        <v>27.23</v>
      </c>
      <c r="D843" s="5">
        <v>27.25</v>
      </c>
      <c r="E843" s="5">
        <v>27.23</v>
      </c>
      <c r="F843" s="5" t="s">
        <v>370</v>
      </c>
      <c r="G843" s="7">
        <v>0</v>
      </c>
    </row>
    <row r="844" spans="1:7" ht="16.5" x14ac:dyDescent="0.25">
      <c r="A844" s="10">
        <v>45336</v>
      </c>
      <c r="B844" s="8">
        <v>27.56</v>
      </c>
      <c r="C844" s="5">
        <v>26.94</v>
      </c>
      <c r="D844" s="5">
        <v>27.57</v>
      </c>
      <c r="E844" s="5">
        <v>26.85</v>
      </c>
      <c r="F844" s="5" t="s">
        <v>369</v>
      </c>
      <c r="G844" s="9">
        <v>1.2E-2</v>
      </c>
    </row>
    <row r="845" spans="1:7" ht="16.5" x14ac:dyDescent="0.25">
      <c r="A845" s="10">
        <v>45337</v>
      </c>
      <c r="B845" s="8">
        <v>27.61</v>
      </c>
      <c r="C845" s="5">
        <v>27.57</v>
      </c>
      <c r="D845" s="5">
        <v>27.62</v>
      </c>
      <c r="E845" s="5">
        <v>27.57</v>
      </c>
      <c r="F845" s="5" t="s">
        <v>368</v>
      </c>
      <c r="G845" s="9">
        <v>1.6999999999999999E-3</v>
      </c>
    </row>
    <row r="846" spans="1:7" ht="16.5" x14ac:dyDescent="0.25">
      <c r="A846" s="10">
        <v>45338</v>
      </c>
      <c r="B846" s="8">
        <v>27.71</v>
      </c>
      <c r="C846" s="5">
        <v>27.71</v>
      </c>
      <c r="D846" s="5">
        <v>27.76</v>
      </c>
      <c r="E846" s="5">
        <v>27.71</v>
      </c>
      <c r="F846" s="5" t="s">
        <v>367</v>
      </c>
      <c r="G846" s="9">
        <v>3.8E-3</v>
      </c>
    </row>
    <row r="847" spans="1:7" ht="16.5" x14ac:dyDescent="0.25">
      <c r="A847" s="10">
        <v>45341</v>
      </c>
      <c r="B847" s="8">
        <v>27.76</v>
      </c>
      <c r="C847" s="5">
        <v>27.71</v>
      </c>
      <c r="D847" s="5">
        <v>27.76</v>
      </c>
      <c r="E847" s="5">
        <v>27.33</v>
      </c>
      <c r="F847" s="5" t="s">
        <v>366</v>
      </c>
      <c r="G847" s="9">
        <v>1.6999999999999999E-3</v>
      </c>
    </row>
    <row r="848" spans="1:7" ht="16.5" x14ac:dyDescent="0.25">
      <c r="A848" s="10">
        <v>45342</v>
      </c>
      <c r="B848" s="8">
        <v>27.9</v>
      </c>
      <c r="C848" s="5">
        <v>27.66</v>
      </c>
      <c r="D848" s="5">
        <v>27.9</v>
      </c>
      <c r="E848" s="5">
        <v>27.66</v>
      </c>
      <c r="F848" s="5" t="s">
        <v>365</v>
      </c>
      <c r="G848" s="9">
        <v>5.1999999999999998E-3</v>
      </c>
    </row>
    <row r="849" spans="1:7" ht="16.5" x14ac:dyDescent="0.25">
      <c r="A849" s="10">
        <v>45343</v>
      </c>
      <c r="B849" s="4">
        <v>27.9</v>
      </c>
      <c r="C849" s="5">
        <v>27.88</v>
      </c>
      <c r="D849" s="5">
        <v>27.98</v>
      </c>
      <c r="E849" s="5">
        <v>27.88</v>
      </c>
      <c r="F849" s="5" t="s">
        <v>364</v>
      </c>
      <c r="G849" s="7">
        <v>0</v>
      </c>
    </row>
    <row r="850" spans="1:7" ht="16.5" x14ac:dyDescent="0.25">
      <c r="A850" s="10">
        <v>45344</v>
      </c>
      <c r="B850" s="8">
        <v>28.07</v>
      </c>
      <c r="C850" s="5">
        <v>28.15</v>
      </c>
      <c r="D850" s="5">
        <v>28.15</v>
      </c>
      <c r="E850" s="5">
        <v>27.9</v>
      </c>
      <c r="F850" s="5" t="s">
        <v>363</v>
      </c>
      <c r="G850" s="9">
        <v>5.8999999999999999E-3</v>
      </c>
    </row>
    <row r="851" spans="1:7" ht="16.5" x14ac:dyDescent="0.25">
      <c r="A851" s="10">
        <v>45345</v>
      </c>
      <c r="B851" s="4">
        <v>27.9</v>
      </c>
      <c r="C851" s="5">
        <v>28.07</v>
      </c>
      <c r="D851" s="5">
        <v>28.1</v>
      </c>
      <c r="E851" s="5">
        <v>27.9</v>
      </c>
      <c r="F851" s="5" t="s">
        <v>362</v>
      </c>
      <c r="G851" s="6">
        <v>-5.7999999999999996E-3</v>
      </c>
    </row>
    <row r="852" spans="1:7" ht="16.5" x14ac:dyDescent="0.25">
      <c r="A852" s="10">
        <v>45348</v>
      </c>
      <c r="B852" s="8">
        <v>28.18</v>
      </c>
      <c r="C852" s="5">
        <v>28.23</v>
      </c>
      <c r="D852" s="5">
        <v>28.23</v>
      </c>
      <c r="E852" s="5">
        <v>28.11</v>
      </c>
      <c r="F852" s="5" t="s">
        <v>361</v>
      </c>
      <c r="G852" s="9">
        <v>9.9000000000000008E-3</v>
      </c>
    </row>
    <row r="853" spans="1:7" ht="16.5" x14ac:dyDescent="0.25">
      <c r="A853" s="10">
        <v>45349</v>
      </c>
      <c r="B853" s="8">
        <v>28.23</v>
      </c>
      <c r="C853" s="5">
        <v>27.76</v>
      </c>
      <c r="D853" s="5">
        <v>28.23</v>
      </c>
      <c r="E853" s="5">
        <v>27.64</v>
      </c>
      <c r="F853" s="5" t="s">
        <v>360</v>
      </c>
      <c r="G853" s="9">
        <v>1.6999999999999999E-3</v>
      </c>
    </row>
    <row r="854" spans="1:7" ht="16.5" x14ac:dyDescent="0.25">
      <c r="A854" s="10">
        <v>45350</v>
      </c>
      <c r="B854" s="8">
        <v>28.35</v>
      </c>
      <c r="C854" s="5">
        <v>28.23</v>
      </c>
      <c r="D854" s="5">
        <v>28.47</v>
      </c>
      <c r="E854" s="5">
        <v>27.93</v>
      </c>
      <c r="F854" s="5" t="s">
        <v>359</v>
      </c>
      <c r="G854" s="9">
        <v>4.1999999999999997E-3</v>
      </c>
    </row>
    <row r="855" spans="1:7" ht="16.5" x14ac:dyDescent="0.25">
      <c r="A855" s="10">
        <v>45351</v>
      </c>
      <c r="B855" s="4">
        <v>28.33</v>
      </c>
      <c r="C855" s="5">
        <v>28.42</v>
      </c>
      <c r="D855" s="5">
        <v>28.42</v>
      </c>
      <c r="E855" s="5">
        <v>28.33</v>
      </c>
      <c r="F855" s="5" t="s">
        <v>358</v>
      </c>
      <c r="G855" s="6">
        <v>-6.9999999999999999E-4</v>
      </c>
    </row>
    <row r="856" spans="1:7" ht="16.5" x14ac:dyDescent="0.25">
      <c r="A856" s="10">
        <v>45352</v>
      </c>
      <c r="B856" s="8">
        <v>28.42</v>
      </c>
      <c r="C856" s="5">
        <v>28.47</v>
      </c>
      <c r="D856" s="5">
        <v>28.52</v>
      </c>
      <c r="E856" s="5">
        <v>27.77</v>
      </c>
      <c r="F856" s="5" t="s">
        <v>357</v>
      </c>
      <c r="G856" s="9">
        <v>3.0999999999999999E-3</v>
      </c>
    </row>
    <row r="857" spans="1:7" ht="16.5" x14ac:dyDescent="0.25">
      <c r="A857" s="10">
        <v>45355</v>
      </c>
      <c r="B857" s="4">
        <v>28.21</v>
      </c>
      <c r="C857" s="5">
        <v>28.42</v>
      </c>
      <c r="D857" s="5">
        <v>28.42</v>
      </c>
      <c r="E857" s="5">
        <v>28.21</v>
      </c>
      <c r="F857" s="5" t="s">
        <v>356</v>
      </c>
      <c r="G857" s="6">
        <v>-7.1999999999999998E-3</v>
      </c>
    </row>
    <row r="858" spans="1:7" ht="16.5" x14ac:dyDescent="0.25">
      <c r="A858" s="10">
        <v>45356</v>
      </c>
      <c r="B858" s="8">
        <v>28.22</v>
      </c>
      <c r="C858" s="5">
        <v>28.22</v>
      </c>
      <c r="D858" s="5">
        <v>28.67</v>
      </c>
      <c r="E858" s="5">
        <v>28.22</v>
      </c>
      <c r="F858" s="5" t="s">
        <v>355</v>
      </c>
      <c r="G858" s="9">
        <v>2.9999999999999997E-4</v>
      </c>
    </row>
    <row r="859" spans="1:7" ht="16.5" x14ac:dyDescent="0.25">
      <c r="A859" s="10">
        <v>45357</v>
      </c>
      <c r="B859" s="8">
        <v>28.33</v>
      </c>
      <c r="C859" s="5">
        <v>28.22</v>
      </c>
      <c r="D859" s="5">
        <v>28.33</v>
      </c>
      <c r="E859" s="5">
        <v>28.22</v>
      </c>
      <c r="F859" s="5" t="s">
        <v>354</v>
      </c>
      <c r="G859" s="9">
        <v>3.8E-3</v>
      </c>
    </row>
    <row r="860" spans="1:7" ht="16.5" x14ac:dyDescent="0.25">
      <c r="A860" s="10">
        <v>45358</v>
      </c>
      <c r="B860" s="4">
        <v>28.23</v>
      </c>
      <c r="C860" s="5">
        <v>28.33</v>
      </c>
      <c r="D860" s="5">
        <v>28.33</v>
      </c>
      <c r="E860" s="5">
        <v>28.22</v>
      </c>
      <c r="F860" s="5" t="s">
        <v>353</v>
      </c>
      <c r="G860" s="6">
        <v>-3.5000000000000001E-3</v>
      </c>
    </row>
    <row r="861" spans="1:7" ht="16.5" x14ac:dyDescent="0.25">
      <c r="A861" s="10">
        <v>45359</v>
      </c>
      <c r="B861" s="8">
        <v>28.27</v>
      </c>
      <c r="C861" s="5">
        <v>28.27</v>
      </c>
      <c r="D861" s="5">
        <v>28.27</v>
      </c>
      <c r="E861" s="5">
        <v>28.26</v>
      </c>
      <c r="F861" s="5" t="s">
        <v>352</v>
      </c>
      <c r="G861" s="9">
        <v>1.4E-3</v>
      </c>
    </row>
    <row r="862" spans="1:7" ht="16.5" x14ac:dyDescent="0.25">
      <c r="A862" s="10">
        <v>45362</v>
      </c>
      <c r="B862" s="4">
        <v>28.22</v>
      </c>
      <c r="C862" s="5">
        <v>28.23</v>
      </c>
      <c r="D862" s="5">
        <v>28.23</v>
      </c>
      <c r="E862" s="5">
        <v>28.22</v>
      </c>
      <c r="F862" s="5" t="s">
        <v>351</v>
      </c>
      <c r="G862" s="6">
        <v>-1.6999999999999999E-3</v>
      </c>
    </row>
    <row r="863" spans="1:7" ht="16.5" x14ac:dyDescent="0.25">
      <c r="A863" s="10">
        <v>45363</v>
      </c>
      <c r="B863" s="4">
        <v>28.22</v>
      </c>
      <c r="C863" s="5">
        <v>28.22</v>
      </c>
      <c r="D863" s="5">
        <v>28.23</v>
      </c>
      <c r="E863" s="5">
        <v>28.18</v>
      </c>
      <c r="F863" s="5" t="s">
        <v>350</v>
      </c>
      <c r="G863" s="7">
        <v>0</v>
      </c>
    </row>
    <row r="864" spans="1:7" ht="16.5" x14ac:dyDescent="0.25">
      <c r="A864" s="10">
        <v>45364</v>
      </c>
      <c r="B864" s="4">
        <v>28.22</v>
      </c>
      <c r="C864" s="5">
        <v>28.22</v>
      </c>
      <c r="D864" s="5">
        <v>28.23</v>
      </c>
      <c r="E864" s="5">
        <v>28.22</v>
      </c>
      <c r="F864" s="5" t="s">
        <v>349</v>
      </c>
      <c r="G864" s="7">
        <v>0</v>
      </c>
    </row>
    <row r="865" spans="1:7" ht="16.5" x14ac:dyDescent="0.25">
      <c r="A865" s="10">
        <v>45365</v>
      </c>
      <c r="B865" s="4">
        <v>28.22</v>
      </c>
      <c r="C865" s="5">
        <v>28.23</v>
      </c>
      <c r="D865" s="5">
        <v>28.23</v>
      </c>
      <c r="E865" s="5">
        <v>28.22</v>
      </c>
      <c r="F865" s="5" t="s">
        <v>348</v>
      </c>
      <c r="G865" s="7">
        <v>0</v>
      </c>
    </row>
    <row r="866" spans="1:7" ht="16.5" x14ac:dyDescent="0.25">
      <c r="A866" s="10">
        <v>45366</v>
      </c>
      <c r="B866" s="8">
        <v>28.25</v>
      </c>
      <c r="C866" s="5">
        <v>28.22</v>
      </c>
      <c r="D866" s="5">
        <v>28.27</v>
      </c>
      <c r="E866" s="5">
        <v>28.22</v>
      </c>
      <c r="F866" s="5" t="s">
        <v>334</v>
      </c>
      <c r="G866" s="9">
        <v>1E-3</v>
      </c>
    </row>
    <row r="867" spans="1:7" ht="16.5" x14ac:dyDescent="0.25">
      <c r="A867" s="10">
        <v>45370</v>
      </c>
      <c r="B867" s="4">
        <v>28.15</v>
      </c>
      <c r="C867" s="5">
        <v>28.25</v>
      </c>
      <c r="D867" s="5">
        <v>28.26</v>
      </c>
      <c r="E867" s="5">
        <v>28.15</v>
      </c>
      <c r="F867" s="5" t="s">
        <v>347</v>
      </c>
      <c r="G867" s="6">
        <v>-3.5000000000000001E-3</v>
      </c>
    </row>
    <row r="868" spans="1:7" ht="16.5" x14ac:dyDescent="0.25">
      <c r="A868" s="10">
        <v>45371</v>
      </c>
      <c r="B868" s="8">
        <v>28.18</v>
      </c>
      <c r="C868" s="5">
        <v>28.15</v>
      </c>
      <c r="D868" s="5">
        <v>28.18</v>
      </c>
      <c r="E868" s="5">
        <v>27.93</v>
      </c>
      <c r="F868" s="5" t="s">
        <v>346</v>
      </c>
      <c r="G868" s="9">
        <v>1E-3</v>
      </c>
    </row>
    <row r="869" spans="1:7" ht="16.5" x14ac:dyDescent="0.25">
      <c r="A869" s="10">
        <v>45372</v>
      </c>
      <c r="B869" s="4">
        <v>28.18</v>
      </c>
      <c r="C869" s="5">
        <v>28.13</v>
      </c>
      <c r="D869" s="5">
        <v>28.18</v>
      </c>
      <c r="E869" s="5">
        <v>28.13</v>
      </c>
      <c r="F869" s="5" t="s">
        <v>345</v>
      </c>
      <c r="G869" s="7">
        <v>0</v>
      </c>
    </row>
    <row r="870" spans="1:7" ht="16.5" x14ac:dyDescent="0.25">
      <c r="A870" s="10">
        <v>45373</v>
      </c>
      <c r="B870" s="4">
        <v>28.18</v>
      </c>
      <c r="C870" s="5">
        <v>28.18</v>
      </c>
      <c r="D870" s="5">
        <v>28.18</v>
      </c>
      <c r="E870" s="5">
        <v>28.17</v>
      </c>
      <c r="F870" s="5" t="s">
        <v>344</v>
      </c>
      <c r="G870" s="7">
        <v>0</v>
      </c>
    </row>
    <row r="871" spans="1:7" ht="16.5" x14ac:dyDescent="0.25">
      <c r="A871" s="10">
        <v>45376</v>
      </c>
      <c r="B871" s="4">
        <v>28.17</v>
      </c>
      <c r="C871" s="5">
        <v>28.22</v>
      </c>
      <c r="D871" s="5">
        <v>28.22</v>
      </c>
      <c r="E871" s="5">
        <v>27.93</v>
      </c>
      <c r="F871" s="5" t="s">
        <v>343</v>
      </c>
      <c r="G871" s="6">
        <v>-2.9999999999999997E-4</v>
      </c>
    </row>
    <row r="872" spans="1:7" ht="16.5" x14ac:dyDescent="0.25">
      <c r="A872" s="10">
        <v>45377</v>
      </c>
      <c r="B872" s="8">
        <v>28.18</v>
      </c>
      <c r="C872" s="5">
        <v>28.17</v>
      </c>
      <c r="D872" s="5">
        <v>28.18</v>
      </c>
      <c r="E872" s="5">
        <v>28.17</v>
      </c>
      <c r="F872" s="5" t="s">
        <v>342</v>
      </c>
      <c r="G872" s="9">
        <v>2.9999999999999997E-4</v>
      </c>
    </row>
    <row r="873" spans="1:7" ht="16.5" x14ac:dyDescent="0.25">
      <c r="A873" s="10">
        <v>45378</v>
      </c>
      <c r="B873" s="4">
        <v>28.14</v>
      </c>
      <c r="C873" s="5">
        <v>28.18</v>
      </c>
      <c r="D873" s="5">
        <v>28.18</v>
      </c>
      <c r="E873" s="5">
        <v>28.13</v>
      </c>
      <c r="F873" s="5" t="s">
        <v>341</v>
      </c>
      <c r="G873" s="6">
        <v>-1.4E-3</v>
      </c>
    </row>
    <row r="874" spans="1:7" ht="16.5" x14ac:dyDescent="0.25">
      <c r="A874" s="10">
        <v>45383</v>
      </c>
      <c r="B874" s="8">
        <v>28.15</v>
      </c>
      <c r="C874" s="5">
        <v>28.14</v>
      </c>
      <c r="D874" s="5">
        <v>28.15</v>
      </c>
      <c r="E874" s="5">
        <v>27.57</v>
      </c>
      <c r="F874" s="5" t="s">
        <v>340</v>
      </c>
      <c r="G874" s="9">
        <v>2.9999999999999997E-4</v>
      </c>
    </row>
    <row r="875" spans="1:7" ht="16.5" x14ac:dyDescent="0.25">
      <c r="A875" s="10">
        <v>45384</v>
      </c>
      <c r="B875" s="4">
        <v>28.13</v>
      </c>
      <c r="C875" s="5">
        <v>28.15</v>
      </c>
      <c r="D875" s="5">
        <v>28.15</v>
      </c>
      <c r="E875" s="5">
        <v>28.13</v>
      </c>
      <c r="F875" s="5" t="s">
        <v>339</v>
      </c>
      <c r="G875" s="6">
        <v>-6.9999999999999999E-4</v>
      </c>
    </row>
    <row r="876" spans="1:7" ht="16.5" x14ac:dyDescent="0.25">
      <c r="A876" s="10">
        <v>45385</v>
      </c>
      <c r="B876" s="4">
        <v>28.13</v>
      </c>
      <c r="C876" s="5">
        <v>28.14</v>
      </c>
      <c r="D876" s="5">
        <v>28.14</v>
      </c>
      <c r="E876" s="5">
        <v>28.13</v>
      </c>
      <c r="F876" s="5" t="s">
        <v>315</v>
      </c>
      <c r="G876" s="7">
        <v>0</v>
      </c>
    </row>
    <row r="877" spans="1:7" ht="16.5" x14ac:dyDescent="0.25">
      <c r="A877" s="10">
        <v>45386</v>
      </c>
      <c r="B877" s="4">
        <v>28.13</v>
      </c>
      <c r="C877" s="5">
        <v>28.11</v>
      </c>
      <c r="D877" s="5">
        <v>28.13</v>
      </c>
      <c r="E877" s="5">
        <v>28.11</v>
      </c>
      <c r="F877" s="5" t="s">
        <v>338</v>
      </c>
      <c r="G877" s="7">
        <v>0</v>
      </c>
    </row>
    <row r="878" spans="1:7" ht="16.5" x14ac:dyDescent="0.25">
      <c r="A878" s="10">
        <v>45387</v>
      </c>
      <c r="B878" s="4">
        <v>28.13</v>
      </c>
      <c r="C878" s="5">
        <v>28.13</v>
      </c>
      <c r="D878" s="5">
        <v>28.13</v>
      </c>
      <c r="E878" s="5">
        <v>28.12</v>
      </c>
      <c r="F878" s="5" t="s">
        <v>337</v>
      </c>
      <c r="G878" s="7">
        <v>0</v>
      </c>
    </row>
    <row r="879" spans="1:7" ht="16.5" x14ac:dyDescent="0.25">
      <c r="A879" s="10">
        <v>45390</v>
      </c>
      <c r="B879" s="4">
        <v>28.13</v>
      </c>
      <c r="C879" s="5">
        <v>28.12</v>
      </c>
      <c r="D879" s="5">
        <v>28.13</v>
      </c>
      <c r="E879" s="5">
        <v>28.11</v>
      </c>
      <c r="F879" s="5" t="s">
        <v>308</v>
      </c>
      <c r="G879" s="7">
        <v>0</v>
      </c>
    </row>
    <row r="880" spans="1:7" ht="16.5" x14ac:dyDescent="0.25">
      <c r="A880" s="10">
        <v>45391</v>
      </c>
      <c r="B880" s="4">
        <v>28.12</v>
      </c>
      <c r="C880" s="5">
        <v>28.13</v>
      </c>
      <c r="D880" s="5">
        <v>28.13</v>
      </c>
      <c r="E880" s="5">
        <v>28.12</v>
      </c>
      <c r="F880" s="5" t="s">
        <v>336</v>
      </c>
      <c r="G880" s="6">
        <v>-2.9999999999999997E-4</v>
      </c>
    </row>
    <row r="881" spans="1:7" ht="16.5" x14ac:dyDescent="0.25">
      <c r="A881" s="10">
        <v>45392</v>
      </c>
      <c r="B881" s="8">
        <v>28.13</v>
      </c>
      <c r="C881" s="5">
        <v>28.13</v>
      </c>
      <c r="D881" s="5">
        <v>28.13</v>
      </c>
      <c r="E881" s="5">
        <v>28.13</v>
      </c>
      <c r="F881" s="5" t="s">
        <v>335</v>
      </c>
      <c r="G881" s="9">
        <v>2.9999999999999997E-4</v>
      </c>
    </row>
    <row r="882" spans="1:7" ht="16.5" x14ac:dyDescent="0.25">
      <c r="A882" s="10">
        <v>45393</v>
      </c>
      <c r="B882" s="4">
        <v>28.13</v>
      </c>
      <c r="C882" s="5">
        <v>28.12</v>
      </c>
      <c r="D882" s="5">
        <v>28.13</v>
      </c>
      <c r="E882" s="5">
        <v>28.12</v>
      </c>
      <c r="F882" s="5" t="s">
        <v>334</v>
      </c>
      <c r="G882" s="7">
        <v>0</v>
      </c>
    </row>
    <row r="883" spans="1:7" ht="16.5" x14ac:dyDescent="0.25">
      <c r="A883" s="10">
        <v>45394</v>
      </c>
      <c r="B883" s="4">
        <v>28.13</v>
      </c>
      <c r="C883" s="5">
        <v>28.12</v>
      </c>
      <c r="D883" s="5">
        <v>28.13</v>
      </c>
      <c r="E883" s="5">
        <v>28.12</v>
      </c>
      <c r="F883" s="5" t="s">
        <v>284</v>
      </c>
      <c r="G883" s="7">
        <v>0</v>
      </c>
    </row>
    <row r="884" spans="1:7" ht="16.5" x14ac:dyDescent="0.25">
      <c r="A884" s="10">
        <v>45397</v>
      </c>
      <c r="B884" s="4">
        <v>28.13</v>
      </c>
      <c r="C884" s="5">
        <v>28.13</v>
      </c>
      <c r="D884" s="5">
        <v>28.14</v>
      </c>
      <c r="E884" s="5">
        <v>28.12</v>
      </c>
      <c r="F884" s="5" t="s">
        <v>333</v>
      </c>
      <c r="G884" s="7">
        <v>0</v>
      </c>
    </row>
    <row r="885" spans="1:7" ht="16.5" x14ac:dyDescent="0.25">
      <c r="A885" s="10">
        <v>45398</v>
      </c>
      <c r="B885" s="4">
        <v>28.13</v>
      </c>
      <c r="C885" s="5">
        <v>28.41</v>
      </c>
      <c r="D885" s="5">
        <v>28.41</v>
      </c>
      <c r="E885" s="5">
        <v>28.13</v>
      </c>
      <c r="F885" s="5" t="s">
        <v>332</v>
      </c>
      <c r="G885" s="7">
        <v>0</v>
      </c>
    </row>
    <row r="886" spans="1:7" ht="16.5" x14ac:dyDescent="0.25">
      <c r="A886" s="10">
        <v>45399</v>
      </c>
      <c r="B886" s="8">
        <v>29.01</v>
      </c>
      <c r="C886" s="5">
        <v>28.14</v>
      </c>
      <c r="D886" s="5">
        <v>29.23</v>
      </c>
      <c r="E886" s="5">
        <v>28.14</v>
      </c>
      <c r="F886" s="5" t="s">
        <v>321</v>
      </c>
      <c r="G886" s="9">
        <v>3.1399999999999997E-2</v>
      </c>
    </row>
    <row r="887" spans="1:7" ht="16.5" x14ac:dyDescent="0.25">
      <c r="A887" s="10">
        <v>45400</v>
      </c>
      <c r="B887" s="4">
        <v>28.42</v>
      </c>
      <c r="C887" s="5">
        <v>28.72</v>
      </c>
      <c r="D887" s="5">
        <v>28.91</v>
      </c>
      <c r="E887" s="5">
        <v>28.13</v>
      </c>
      <c r="F887" s="5" t="s">
        <v>158</v>
      </c>
      <c r="G887" s="6">
        <v>-2.0299999999999999E-2</v>
      </c>
    </row>
    <row r="888" spans="1:7" ht="16.5" x14ac:dyDescent="0.25">
      <c r="A888" s="10">
        <v>45401</v>
      </c>
      <c r="B888" s="8">
        <v>28.58</v>
      </c>
      <c r="C888" s="5">
        <v>28.69</v>
      </c>
      <c r="D888" s="5">
        <v>28.69</v>
      </c>
      <c r="E888" s="5">
        <v>28.2</v>
      </c>
      <c r="F888" s="5" t="s">
        <v>331</v>
      </c>
      <c r="G888" s="9">
        <v>5.4999999999999997E-3</v>
      </c>
    </row>
    <row r="889" spans="1:7" ht="16.5" x14ac:dyDescent="0.25">
      <c r="A889" s="10">
        <v>45404</v>
      </c>
      <c r="B889" s="4">
        <v>28.56</v>
      </c>
      <c r="C889" s="5">
        <v>28.69</v>
      </c>
      <c r="D889" s="5">
        <v>28.69</v>
      </c>
      <c r="E889" s="5">
        <v>28.49</v>
      </c>
      <c r="F889" s="5" t="s">
        <v>330</v>
      </c>
      <c r="G889" s="6">
        <v>-6.9999999999999999E-4</v>
      </c>
    </row>
    <row r="890" spans="1:7" ht="16.5" x14ac:dyDescent="0.25">
      <c r="A890" s="10">
        <v>45405</v>
      </c>
      <c r="B890" s="4">
        <v>28.31</v>
      </c>
      <c r="C890" s="5">
        <v>28.55</v>
      </c>
      <c r="D890" s="5">
        <v>28.55</v>
      </c>
      <c r="E890" s="5">
        <v>28.22</v>
      </c>
      <c r="F890" s="5" t="s">
        <v>167</v>
      </c>
      <c r="G890" s="6">
        <v>-8.8000000000000005E-3</v>
      </c>
    </row>
    <row r="891" spans="1:7" ht="16.5" x14ac:dyDescent="0.25">
      <c r="A891" s="10">
        <v>45406</v>
      </c>
      <c r="B891" s="8">
        <v>28.5</v>
      </c>
      <c r="C891" s="5">
        <v>28.49</v>
      </c>
      <c r="D891" s="5">
        <v>28.5</v>
      </c>
      <c r="E891" s="5">
        <v>28.31</v>
      </c>
      <c r="F891" s="5" t="s">
        <v>329</v>
      </c>
      <c r="G891" s="9">
        <v>6.7000000000000002E-3</v>
      </c>
    </row>
    <row r="892" spans="1:7" ht="16.5" x14ac:dyDescent="0.25">
      <c r="A892" s="10">
        <v>45407</v>
      </c>
      <c r="B892" s="4">
        <v>28.4</v>
      </c>
      <c r="C892" s="5">
        <v>28.31</v>
      </c>
      <c r="D892" s="5">
        <v>28.41</v>
      </c>
      <c r="E892" s="5">
        <v>28.31</v>
      </c>
      <c r="F892" s="5" t="s">
        <v>328</v>
      </c>
      <c r="G892" s="6">
        <v>-3.5000000000000001E-3</v>
      </c>
    </row>
    <row r="893" spans="1:7" ht="16.5" x14ac:dyDescent="0.25">
      <c r="A893" s="10">
        <v>45408</v>
      </c>
      <c r="B893" s="4">
        <v>28.38</v>
      </c>
      <c r="C893" s="5">
        <v>28.4</v>
      </c>
      <c r="D893" s="5">
        <v>28.4</v>
      </c>
      <c r="E893" s="5">
        <v>28.38</v>
      </c>
      <c r="F893" s="5" t="s">
        <v>249</v>
      </c>
      <c r="G893" s="6">
        <v>-6.9999999999999999E-4</v>
      </c>
    </row>
    <row r="894" spans="1:7" ht="16.5" x14ac:dyDescent="0.25">
      <c r="A894" s="10">
        <v>45411</v>
      </c>
      <c r="B894" s="4">
        <v>28.24</v>
      </c>
      <c r="C894" s="5">
        <v>28.38</v>
      </c>
      <c r="D894" s="5">
        <v>28.38</v>
      </c>
      <c r="E894" s="5">
        <v>27.89</v>
      </c>
      <c r="F894" s="5" t="s">
        <v>327</v>
      </c>
      <c r="G894" s="6">
        <v>-4.8999999999999998E-3</v>
      </c>
    </row>
    <row r="895" spans="1:7" ht="16.5" x14ac:dyDescent="0.25">
      <c r="A895" s="10">
        <v>45412</v>
      </c>
      <c r="B895" s="8">
        <v>28.25</v>
      </c>
      <c r="C895" s="5">
        <v>28.27</v>
      </c>
      <c r="D895" s="5">
        <v>28.27</v>
      </c>
      <c r="E895" s="5">
        <v>28.2</v>
      </c>
      <c r="F895" s="5" t="s">
        <v>326</v>
      </c>
      <c r="G895" s="9">
        <v>4.0000000000000002E-4</v>
      </c>
    </row>
    <row r="896" spans="1:7" ht="16.5" x14ac:dyDescent="0.25">
      <c r="A896" s="10">
        <v>45414</v>
      </c>
      <c r="B896" s="4">
        <v>28.25</v>
      </c>
      <c r="C896" s="5">
        <v>28.25</v>
      </c>
      <c r="D896" s="5">
        <v>28.25</v>
      </c>
      <c r="E896" s="5">
        <v>28.25</v>
      </c>
      <c r="F896" s="5" t="s">
        <v>325</v>
      </c>
      <c r="G896" s="7">
        <v>0</v>
      </c>
    </row>
    <row r="897" spans="1:7" ht="16.5" x14ac:dyDescent="0.25">
      <c r="A897" s="10">
        <v>45415</v>
      </c>
      <c r="B897" s="4">
        <v>28.14</v>
      </c>
      <c r="C897" s="5">
        <v>28.24</v>
      </c>
      <c r="D897" s="5">
        <v>28.25</v>
      </c>
      <c r="E897" s="5">
        <v>28.14</v>
      </c>
      <c r="F897" s="5" t="s">
        <v>324</v>
      </c>
      <c r="G897" s="6">
        <v>-3.8999999999999998E-3</v>
      </c>
    </row>
    <row r="898" spans="1:7" ht="16.5" x14ac:dyDescent="0.25">
      <c r="A898" s="10">
        <v>45418</v>
      </c>
      <c r="B898" s="4">
        <v>28.13</v>
      </c>
      <c r="C898" s="5">
        <v>28.14</v>
      </c>
      <c r="D898" s="5">
        <v>28.16</v>
      </c>
      <c r="E898" s="5">
        <v>28.13</v>
      </c>
      <c r="F898" s="5" t="s">
        <v>323</v>
      </c>
      <c r="G898" s="6">
        <v>-4.0000000000000002E-4</v>
      </c>
    </row>
    <row r="899" spans="1:7" ht="16.5" x14ac:dyDescent="0.25">
      <c r="A899" s="10">
        <v>45419</v>
      </c>
      <c r="B899" s="8">
        <v>28.14</v>
      </c>
      <c r="C899" s="5">
        <v>28.13</v>
      </c>
      <c r="D899" s="5">
        <v>28.14</v>
      </c>
      <c r="E899" s="5">
        <v>28.1</v>
      </c>
      <c r="F899" s="5" t="s">
        <v>322</v>
      </c>
      <c r="G899" s="9">
        <v>4.0000000000000002E-4</v>
      </c>
    </row>
    <row r="900" spans="1:7" ht="16.5" x14ac:dyDescent="0.25">
      <c r="A900" s="10">
        <v>45420</v>
      </c>
      <c r="B900" s="4">
        <v>28</v>
      </c>
      <c r="C900" s="5">
        <v>28.14</v>
      </c>
      <c r="D900" s="5">
        <v>28.15</v>
      </c>
      <c r="E900" s="5">
        <v>28</v>
      </c>
      <c r="F900" s="5" t="s">
        <v>19</v>
      </c>
      <c r="G900" s="6">
        <v>-5.0000000000000001E-3</v>
      </c>
    </row>
    <row r="901" spans="1:7" ht="16.5" x14ac:dyDescent="0.25">
      <c r="A901" s="10">
        <v>45421</v>
      </c>
      <c r="B901" s="8">
        <v>28.15</v>
      </c>
      <c r="C901" s="5">
        <v>28.25</v>
      </c>
      <c r="D901" s="5">
        <v>28.25</v>
      </c>
      <c r="E901" s="5">
        <v>28</v>
      </c>
      <c r="F901" s="5" t="s">
        <v>321</v>
      </c>
      <c r="G901" s="9">
        <v>5.4000000000000003E-3</v>
      </c>
    </row>
    <row r="902" spans="1:7" ht="16.5" x14ac:dyDescent="0.25">
      <c r="A902" s="10">
        <v>45422</v>
      </c>
      <c r="B902" s="4">
        <v>28.15</v>
      </c>
      <c r="C902" s="5">
        <v>28.25</v>
      </c>
      <c r="D902" s="5">
        <v>28.25</v>
      </c>
      <c r="E902" s="5">
        <v>28.13</v>
      </c>
      <c r="F902" s="5" t="s">
        <v>111</v>
      </c>
      <c r="G902" s="7">
        <v>0</v>
      </c>
    </row>
    <row r="903" spans="1:7" ht="16.5" x14ac:dyDescent="0.25">
      <c r="A903" s="10">
        <v>45425</v>
      </c>
      <c r="B903" s="4">
        <v>28.14</v>
      </c>
      <c r="C903" s="5">
        <v>28.15</v>
      </c>
      <c r="D903" s="5">
        <v>28.15</v>
      </c>
      <c r="E903" s="5">
        <v>28.14</v>
      </c>
      <c r="F903" s="5" t="s">
        <v>320</v>
      </c>
      <c r="G903" s="6">
        <v>-4.0000000000000002E-4</v>
      </c>
    </row>
    <row r="904" spans="1:7" ht="16.5" x14ac:dyDescent="0.25">
      <c r="A904" s="10">
        <v>45426</v>
      </c>
      <c r="B904" s="8">
        <v>28.15</v>
      </c>
      <c r="C904" s="5">
        <v>28.15</v>
      </c>
      <c r="D904" s="5">
        <v>28.15</v>
      </c>
      <c r="E904" s="5">
        <v>28.14</v>
      </c>
      <c r="F904" s="5" t="s">
        <v>284</v>
      </c>
      <c r="G904" s="9">
        <v>4.0000000000000002E-4</v>
      </c>
    </row>
    <row r="905" spans="1:7" ht="16.5" x14ac:dyDescent="0.25">
      <c r="A905" s="10">
        <v>45427</v>
      </c>
      <c r="B905" s="8">
        <v>28.2</v>
      </c>
      <c r="C905" s="5">
        <v>28.2</v>
      </c>
      <c r="D905" s="5">
        <v>28.25</v>
      </c>
      <c r="E905" s="5">
        <v>28.2</v>
      </c>
      <c r="F905" s="5" t="s">
        <v>319</v>
      </c>
      <c r="G905" s="9">
        <v>1.8E-3</v>
      </c>
    </row>
    <row r="906" spans="1:7" ht="16.5" x14ac:dyDescent="0.25">
      <c r="A906" s="10">
        <v>45428</v>
      </c>
      <c r="B906" s="4">
        <v>28.17</v>
      </c>
      <c r="C906" s="5">
        <v>28.15</v>
      </c>
      <c r="D906" s="5">
        <v>28.19</v>
      </c>
      <c r="E906" s="5">
        <v>28.15</v>
      </c>
      <c r="F906" s="5" t="s">
        <v>283</v>
      </c>
      <c r="G906" s="6">
        <v>-1.1000000000000001E-3</v>
      </c>
    </row>
    <row r="907" spans="1:7" ht="16.5" x14ac:dyDescent="0.25">
      <c r="A907" s="10">
        <v>45429</v>
      </c>
      <c r="B907" s="4">
        <v>28.15</v>
      </c>
      <c r="C907" s="5">
        <v>28.15</v>
      </c>
      <c r="D907" s="5">
        <v>28.15</v>
      </c>
      <c r="E907" s="5">
        <v>28</v>
      </c>
      <c r="F907" s="5" t="s">
        <v>318</v>
      </c>
      <c r="G907" s="6">
        <v>-6.9999999999999999E-4</v>
      </c>
    </row>
    <row r="908" spans="1:7" ht="16.5" x14ac:dyDescent="0.25">
      <c r="A908" s="10">
        <v>45432</v>
      </c>
      <c r="B908" s="4">
        <v>28.14</v>
      </c>
      <c r="C908" s="5">
        <v>28.14</v>
      </c>
      <c r="D908" s="5">
        <v>28.14</v>
      </c>
      <c r="E908" s="5">
        <v>28.13</v>
      </c>
      <c r="F908" s="5" t="s">
        <v>283</v>
      </c>
      <c r="G908" s="6">
        <v>-4.0000000000000002E-4</v>
      </c>
    </row>
    <row r="909" spans="1:7" ht="16.5" x14ac:dyDescent="0.25">
      <c r="A909" s="10">
        <v>45433</v>
      </c>
      <c r="B909" s="4">
        <v>28.04</v>
      </c>
      <c r="C909" s="5">
        <v>28.13</v>
      </c>
      <c r="D909" s="5">
        <v>28.13</v>
      </c>
      <c r="E909" s="5">
        <v>28.04</v>
      </c>
      <c r="F909" s="5" t="s">
        <v>317</v>
      </c>
      <c r="G909" s="6">
        <v>-3.5999999999999999E-3</v>
      </c>
    </row>
    <row r="910" spans="1:7" ht="16.5" x14ac:dyDescent="0.25">
      <c r="A910" s="10">
        <v>45434</v>
      </c>
      <c r="B910" s="4">
        <v>28</v>
      </c>
      <c r="C910" s="5">
        <v>28.06</v>
      </c>
      <c r="D910" s="5">
        <v>28.06</v>
      </c>
      <c r="E910" s="5">
        <v>28</v>
      </c>
      <c r="F910" s="5" t="s">
        <v>316</v>
      </c>
      <c r="G910" s="6">
        <v>-1.4E-3</v>
      </c>
    </row>
    <row r="911" spans="1:7" ht="16.5" x14ac:dyDescent="0.25">
      <c r="A911" s="10">
        <v>45435</v>
      </c>
      <c r="B911" s="4">
        <v>28</v>
      </c>
      <c r="C911" s="5">
        <v>28</v>
      </c>
      <c r="D911" s="5">
        <v>28</v>
      </c>
      <c r="E911" s="5">
        <v>28</v>
      </c>
      <c r="F911" s="5" t="s">
        <v>315</v>
      </c>
      <c r="G911" s="7">
        <v>0</v>
      </c>
    </row>
    <row r="912" spans="1:7" ht="16.5" x14ac:dyDescent="0.25">
      <c r="A912" s="10">
        <v>45436</v>
      </c>
      <c r="B912" s="4">
        <v>28</v>
      </c>
      <c r="C912" s="5">
        <v>28.17</v>
      </c>
      <c r="D912" s="5">
        <v>28.6</v>
      </c>
      <c r="E912" s="5">
        <v>28</v>
      </c>
      <c r="F912" s="5" t="s">
        <v>314</v>
      </c>
      <c r="G912" s="7">
        <v>0</v>
      </c>
    </row>
    <row r="913" spans="1:7" ht="16.5" x14ac:dyDescent="0.25">
      <c r="A913" s="10">
        <v>45439</v>
      </c>
      <c r="B913" s="4">
        <v>27.92</v>
      </c>
      <c r="C913" s="5">
        <v>28.3</v>
      </c>
      <c r="D913" s="5">
        <v>28.3</v>
      </c>
      <c r="E913" s="5">
        <v>27.92</v>
      </c>
      <c r="F913" s="5" t="s">
        <v>313</v>
      </c>
      <c r="G913" s="6">
        <v>-2.8999999999999998E-3</v>
      </c>
    </row>
    <row r="914" spans="1:7" ht="16.5" x14ac:dyDescent="0.25">
      <c r="A914" s="10">
        <v>45440</v>
      </c>
      <c r="B914" s="4">
        <v>27.81</v>
      </c>
      <c r="C914" s="5">
        <v>27.92</v>
      </c>
      <c r="D914" s="5">
        <v>27.92</v>
      </c>
      <c r="E914" s="5">
        <v>27.39</v>
      </c>
      <c r="F914" s="5" t="s">
        <v>312</v>
      </c>
      <c r="G914" s="6">
        <v>-3.8999999999999998E-3</v>
      </c>
    </row>
    <row r="915" spans="1:7" ht="16.5" x14ac:dyDescent="0.25">
      <c r="A915" s="10">
        <v>45441</v>
      </c>
      <c r="B915" s="4">
        <v>27.5</v>
      </c>
      <c r="C915" s="5">
        <v>28</v>
      </c>
      <c r="D915" s="5">
        <v>28</v>
      </c>
      <c r="E915" s="5">
        <v>27.3</v>
      </c>
      <c r="F915" s="5" t="s">
        <v>311</v>
      </c>
      <c r="G915" s="6">
        <v>-1.11E-2</v>
      </c>
    </row>
    <row r="916" spans="1:7" ht="16.5" x14ac:dyDescent="0.25">
      <c r="A916" s="10">
        <v>45442</v>
      </c>
      <c r="B916" s="8">
        <v>27.67</v>
      </c>
      <c r="C916" s="5">
        <v>28</v>
      </c>
      <c r="D916" s="5">
        <v>28.18</v>
      </c>
      <c r="E916" s="5">
        <v>27.48</v>
      </c>
      <c r="F916" s="5" t="s">
        <v>310</v>
      </c>
      <c r="G916" s="9">
        <v>6.1999999999999998E-3</v>
      </c>
    </row>
    <row r="917" spans="1:7" ht="16.5" x14ac:dyDescent="0.25">
      <c r="A917" s="10">
        <v>45443</v>
      </c>
      <c r="B917" s="8">
        <v>27.91</v>
      </c>
      <c r="C917" s="5">
        <v>27.87</v>
      </c>
      <c r="D917" s="5">
        <v>27.99</v>
      </c>
      <c r="E917" s="5">
        <v>26.98</v>
      </c>
      <c r="F917" s="5" t="s">
        <v>309</v>
      </c>
      <c r="G917" s="9">
        <v>8.6999999999999994E-3</v>
      </c>
    </row>
    <row r="918" spans="1:7" ht="16.5" x14ac:dyDescent="0.25">
      <c r="A918" s="10">
        <v>45446</v>
      </c>
      <c r="B918" s="4">
        <v>27.87</v>
      </c>
      <c r="C918" s="5">
        <v>27.52</v>
      </c>
      <c r="D918" s="5">
        <v>27.91</v>
      </c>
      <c r="E918" s="5">
        <v>27.52</v>
      </c>
      <c r="F918" s="5" t="s">
        <v>308</v>
      </c>
      <c r="G918" s="6">
        <v>-1.4E-3</v>
      </c>
    </row>
    <row r="919" spans="1:7" ht="16.5" x14ac:dyDescent="0.25">
      <c r="A919" s="10">
        <v>45447</v>
      </c>
      <c r="B919" s="4">
        <v>27.69</v>
      </c>
      <c r="C919" s="5">
        <v>27.8</v>
      </c>
      <c r="D919" s="5">
        <v>27.8</v>
      </c>
      <c r="E919" s="5">
        <v>27.52</v>
      </c>
      <c r="F919" s="5" t="s">
        <v>307</v>
      </c>
      <c r="G919" s="6">
        <v>-6.4999999999999997E-3</v>
      </c>
    </row>
    <row r="920" spans="1:7" ht="16.5" x14ac:dyDescent="0.25">
      <c r="A920" s="10">
        <v>45448</v>
      </c>
      <c r="B920" s="4">
        <v>27.52</v>
      </c>
      <c r="C920" s="5">
        <v>27.68</v>
      </c>
      <c r="D920" s="5">
        <v>27.69</v>
      </c>
      <c r="E920" s="5">
        <v>27.52</v>
      </c>
      <c r="F920" s="5" t="s">
        <v>306</v>
      </c>
      <c r="G920" s="6">
        <v>-6.1000000000000004E-3</v>
      </c>
    </row>
    <row r="921" spans="1:7" ht="16.5" x14ac:dyDescent="0.25">
      <c r="A921" s="10">
        <v>45449</v>
      </c>
      <c r="B921" s="4">
        <v>27.5</v>
      </c>
      <c r="C921" s="5">
        <v>27.75</v>
      </c>
      <c r="D921" s="5">
        <v>27.75</v>
      </c>
      <c r="E921" s="5">
        <v>27.02</v>
      </c>
      <c r="F921" s="5" t="s">
        <v>305</v>
      </c>
      <c r="G921" s="6">
        <v>-6.9999999999999999E-4</v>
      </c>
    </row>
    <row r="922" spans="1:7" ht="16.5" x14ac:dyDescent="0.25">
      <c r="A922" s="10">
        <v>45450</v>
      </c>
      <c r="B922" s="4">
        <v>27.47</v>
      </c>
      <c r="C922" s="5">
        <v>27.96</v>
      </c>
      <c r="D922" s="5">
        <v>27.96</v>
      </c>
      <c r="E922" s="5">
        <v>27.47</v>
      </c>
      <c r="F922" s="5" t="s">
        <v>293</v>
      </c>
      <c r="G922" s="6">
        <v>-1.1000000000000001E-3</v>
      </c>
    </row>
    <row r="923" spans="1:7" ht="16.5" x14ac:dyDescent="0.25">
      <c r="A923" s="10">
        <v>45453</v>
      </c>
      <c r="B923" s="4">
        <v>27.4</v>
      </c>
      <c r="C923" s="5">
        <v>27.47</v>
      </c>
      <c r="D923" s="5">
        <v>27.47</v>
      </c>
      <c r="E923" s="5">
        <v>27.38</v>
      </c>
      <c r="F923" s="5" t="s">
        <v>304</v>
      </c>
      <c r="G923" s="6">
        <v>-2.5000000000000001E-3</v>
      </c>
    </row>
    <row r="924" spans="1:7" ht="16.5" x14ac:dyDescent="0.25">
      <c r="A924" s="10">
        <v>45454</v>
      </c>
      <c r="B924" s="4">
        <v>27.38</v>
      </c>
      <c r="C924" s="5">
        <v>27.39</v>
      </c>
      <c r="D924" s="5">
        <v>27.39</v>
      </c>
      <c r="E924" s="5">
        <v>27.38</v>
      </c>
      <c r="F924" s="5" t="s">
        <v>303</v>
      </c>
      <c r="G924" s="6">
        <v>-6.9999999999999999E-4</v>
      </c>
    </row>
    <row r="925" spans="1:7" ht="16.5" x14ac:dyDescent="0.25">
      <c r="A925" s="10">
        <v>45455</v>
      </c>
      <c r="B925" s="4">
        <v>27.35</v>
      </c>
      <c r="C925" s="5">
        <v>27.37</v>
      </c>
      <c r="D925" s="5">
        <v>27.37</v>
      </c>
      <c r="E925" s="5">
        <v>27.35</v>
      </c>
      <c r="F925" s="5" t="s">
        <v>302</v>
      </c>
      <c r="G925" s="6">
        <v>-1.1000000000000001E-3</v>
      </c>
    </row>
    <row r="926" spans="1:7" ht="16.5" x14ac:dyDescent="0.25">
      <c r="A926" s="10">
        <v>45456</v>
      </c>
      <c r="B926" s="4">
        <v>26.99</v>
      </c>
      <c r="C926" s="5">
        <v>27.4</v>
      </c>
      <c r="D926" s="5">
        <v>27.45</v>
      </c>
      <c r="E926" s="5">
        <v>26.99</v>
      </c>
      <c r="F926" s="5" t="s">
        <v>301</v>
      </c>
      <c r="G926" s="6">
        <v>-1.32E-2</v>
      </c>
    </row>
    <row r="927" spans="1:7" ht="16.5" x14ac:dyDescent="0.25">
      <c r="A927" s="10">
        <v>45457</v>
      </c>
      <c r="B927" s="4">
        <v>26.88</v>
      </c>
      <c r="C927" s="5">
        <v>27.23</v>
      </c>
      <c r="D927" s="5">
        <v>27.23</v>
      </c>
      <c r="E927" s="5">
        <v>26.88</v>
      </c>
      <c r="F927" s="5" t="s">
        <v>300</v>
      </c>
      <c r="G927" s="6">
        <v>-4.1000000000000003E-3</v>
      </c>
    </row>
    <row r="928" spans="1:7" ht="16.5" x14ac:dyDescent="0.25">
      <c r="A928" s="10">
        <v>45460</v>
      </c>
      <c r="B928" s="4">
        <v>26.88</v>
      </c>
      <c r="C928" s="5">
        <v>26.94</v>
      </c>
      <c r="D928" s="5">
        <v>26.94</v>
      </c>
      <c r="E928" s="5">
        <v>26.88</v>
      </c>
      <c r="F928" s="5" t="s">
        <v>299</v>
      </c>
      <c r="G928" s="7">
        <v>0</v>
      </c>
    </row>
    <row r="929" spans="1:7" ht="16.5" x14ac:dyDescent="0.25">
      <c r="A929" s="10">
        <v>45461</v>
      </c>
      <c r="B929" s="4">
        <v>26.7</v>
      </c>
      <c r="C929" s="5">
        <v>26.88</v>
      </c>
      <c r="D929" s="5">
        <v>26.9</v>
      </c>
      <c r="E929" s="5">
        <v>26.7</v>
      </c>
      <c r="F929" s="5" t="s">
        <v>298</v>
      </c>
      <c r="G929" s="6">
        <v>-6.7000000000000002E-3</v>
      </c>
    </row>
    <row r="930" spans="1:7" ht="16.5" x14ac:dyDescent="0.25">
      <c r="A930" s="10">
        <v>45462</v>
      </c>
      <c r="B930" s="8">
        <v>27.5</v>
      </c>
      <c r="C930" s="5">
        <v>26.78</v>
      </c>
      <c r="D930" s="5">
        <v>27.43</v>
      </c>
      <c r="E930" s="5">
        <v>26.78</v>
      </c>
      <c r="F930" s="5" t="s">
        <v>297</v>
      </c>
      <c r="G930" s="9">
        <v>0.03</v>
      </c>
    </row>
    <row r="931" spans="1:7" ht="16.5" x14ac:dyDescent="0.25">
      <c r="A931" s="10">
        <v>45463</v>
      </c>
      <c r="B931" s="4">
        <v>27.33</v>
      </c>
      <c r="C931" s="5">
        <v>27.39</v>
      </c>
      <c r="D931" s="5">
        <v>27.39</v>
      </c>
      <c r="E931" s="5">
        <v>27.33</v>
      </c>
      <c r="F931" s="5" t="s">
        <v>296</v>
      </c>
      <c r="G931" s="6">
        <v>-6.1999999999999998E-3</v>
      </c>
    </row>
    <row r="932" spans="1:7" ht="16.5" x14ac:dyDescent="0.25">
      <c r="A932" s="10">
        <v>45464</v>
      </c>
      <c r="B932" s="4">
        <v>26.67</v>
      </c>
      <c r="C932" s="5">
        <v>27</v>
      </c>
      <c r="D932" s="5">
        <v>27</v>
      </c>
      <c r="E932" s="5">
        <v>26.65</v>
      </c>
      <c r="F932" s="5" t="s">
        <v>295</v>
      </c>
      <c r="G932" s="6">
        <v>-2.41E-2</v>
      </c>
    </row>
    <row r="933" spans="1:7" ht="16.5" x14ac:dyDescent="0.25">
      <c r="A933" s="10">
        <v>45467</v>
      </c>
      <c r="B933" s="8">
        <v>26.88</v>
      </c>
      <c r="C933" s="5">
        <v>26.93</v>
      </c>
      <c r="D933" s="5">
        <v>26.93</v>
      </c>
      <c r="E933" s="5">
        <v>26.85</v>
      </c>
      <c r="F933" s="5" t="s">
        <v>294</v>
      </c>
      <c r="G933" s="9">
        <v>7.9000000000000008E-3</v>
      </c>
    </row>
    <row r="934" spans="1:7" ht="16.5" x14ac:dyDescent="0.25">
      <c r="A934" s="10">
        <v>45468</v>
      </c>
      <c r="B934" s="4">
        <v>26.61</v>
      </c>
      <c r="C934" s="5">
        <v>26.88</v>
      </c>
      <c r="D934" s="5">
        <v>26.88</v>
      </c>
      <c r="E934" s="5">
        <v>26.6</v>
      </c>
      <c r="F934" s="5" t="s">
        <v>293</v>
      </c>
      <c r="G934" s="6">
        <v>-0.01</v>
      </c>
    </row>
    <row r="935" spans="1:7" ht="16.5" x14ac:dyDescent="0.25">
      <c r="A935" s="10">
        <v>45469</v>
      </c>
      <c r="B935" s="4">
        <v>26.18</v>
      </c>
      <c r="C935" s="5">
        <v>26.59</v>
      </c>
      <c r="D935" s="5">
        <v>26.59</v>
      </c>
      <c r="E935" s="5">
        <v>26.15</v>
      </c>
      <c r="F935" s="5" t="s">
        <v>292</v>
      </c>
      <c r="G935" s="6">
        <v>-1.6199999999999999E-2</v>
      </c>
    </row>
    <row r="936" spans="1:7" ht="16.5" x14ac:dyDescent="0.25">
      <c r="A936" s="10">
        <v>45470</v>
      </c>
      <c r="B936" s="8">
        <v>26.42</v>
      </c>
      <c r="C936" s="5">
        <v>26.96</v>
      </c>
      <c r="D936" s="5">
        <v>26.96</v>
      </c>
      <c r="E936" s="5">
        <v>26.18</v>
      </c>
      <c r="F936" s="5" t="s">
        <v>291</v>
      </c>
      <c r="G936" s="9">
        <v>9.1999999999999998E-3</v>
      </c>
    </row>
    <row r="937" spans="1:7" ht="16.5" x14ac:dyDescent="0.25">
      <c r="A937" s="10">
        <v>45471</v>
      </c>
      <c r="B937" s="4">
        <v>26.42</v>
      </c>
      <c r="C937" s="5">
        <v>26.42</v>
      </c>
      <c r="D937" s="5">
        <v>26.42</v>
      </c>
      <c r="E937" s="5">
        <v>26.42</v>
      </c>
      <c r="F937" s="5" t="s">
        <v>290</v>
      </c>
      <c r="G937" s="7">
        <v>0</v>
      </c>
    </row>
    <row r="938" spans="1:7" ht="16.5" x14ac:dyDescent="0.25">
      <c r="A938" s="10">
        <v>45474</v>
      </c>
      <c r="B938" s="4">
        <v>26.38</v>
      </c>
      <c r="C938" s="5">
        <v>26.42</v>
      </c>
      <c r="D938" s="5">
        <v>26.42</v>
      </c>
      <c r="E938" s="5">
        <v>26.36</v>
      </c>
      <c r="F938" s="5" t="s">
        <v>289</v>
      </c>
      <c r="G938" s="6">
        <v>-1.5E-3</v>
      </c>
    </row>
    <row r="939" spans="1:7" ht="16.5" x14ac:dyDescent="0.25">
      <c r="A939" s="10">
        <v>45475</v>
      </c>
      <c r="B939" s="4">
        <v>26.3</v>
      </c>
      <c r="C939" s="5">
        <v>26.37</v>
      </c>
      <c r="D939" s="5">
        <v>26.37</v>
      </c>
      <c r="E939" s="5">
        <v>26.3</v>
      </c>
      <c r="F939" s="5" t="s">
        <v>288</v>
      </c>
      <c r="G939" s="6">
        <v>-3.0000000000000001E-3</v>
      </c>
    </row>
    <row r="940" spans="1:7" ht="16.5" x14ac:dyDescent="0.25">
      <c r="A940" s="10">
        <v>45476</v>
      </c>
      <c r="B940" s="4">
        <v>26.29</v>
      </c>
      <c r="C940" s="5">
        <v>26.33</v>
      </c>
      <c r="D940" s="5">
        <v>26.33</v>
      </c>
      <c r="E940" s="5">
        <v>26.29</v>
      </c>
      <c r="F940" s="5" t="s">
        <v>287</v>
      </c>
      <c r="G940" s="6">
        <v>-4.0000000000000002E-4</v>
      </c>
    </row>
    <row r="941" spans="1:7" ht="16.5" x14ac:dyDescent="0.25">
      <c r="A941" s="10">
        <v>45477</v>
      </c>
      <c r="B941" s="4">
        <v>26.17</v>
      </c>
      <c r="C941" s="5">
        <v>26.27</v>
      </c>
      <c r="D941" s="5">
        <v>26.27</v>
      </c>
      <c r="E941" s="5">
        <v>26.18</v>
      </c>
      <c r="F941" s="5" t="s">
        <v>286</v>
      </c>
      <c r="G941" s="6">
        <v>-4.5999999999999999E-3</v>
      </c>
    </row>
    <row r="942" spans="1:7" ht="16.5" x14ac:dyDescent="0.25">
      <c r="A942" s="10">
        <v>45478</v>
      </c>
      <c r="B942" s="4">
        <v>25.96</v>
      </c>
      <c r="C942" s="5">
        <v>26.14</v>
      </c>
      <c r="D942" s="5">
        <v>26.14</v>
      </c>
      <c r="E942" s="5">
        <v>25.95</v>
      </c>
      <c r="F942" s="5" t="s">
        <v>285</v>
      </c>
      <c r="G942" s="6">
        <v>-8.0000000000000002E-3</v>
      </c>
    </row>
    <row r="943" spans="1:7" ht="16.5" x14ac:dyDescent="0.25">
      <c r="A943" s="10">
        <v>45481</v>
      </c>
      <c r="B943" s="8">
        <v>26</v>
      </c>
      <c r="C943" s="5">
        <v>25.98</v>
      </c>
      <c r="D943" s="5">
        <v>26</v>
      </c>
      <c r="E943" s="5">
        <v>25.98</v>
      </c>
      <c r="F943" s="5" t="s">
        <v>284</v>
      </c>
      <c r="G943" s="9">
        <v>1.5E-3</v>
      </c>
    </row>
    <row r="944" spans="1:7" ht="16.5" x14ac:dyDescent="0.25">
      <c r="A944" s="10">
        <v>45482</v>
      </c>
      <c r="B944" s="4">
        <v>26</v>
      </c>
      <c r="C944" s="5">
        <v>26.1</v>
      </c>
      <c r="D944" s="5">
        <v>26.1</v>
      </c>
      <c r="E944" s="5">
        <v>25.98</v>
      </c>
      <c r="F944" s="5" t="s">
        <v>283</v>
      </c>
      <c r="G944" s="7">
        <v>0</v>
      </c>
    </row>
    <row r="945" spans="1:7" ht="16.5" x14ac:dyDescent="0.25">
      <c r="A945" s="10">
        <v>45483</v>
      </c>
      <c r="B945" s="4">
        <v>25.99</v>
      </c>
      <c r="C945" s="5">
        <v>25.99</v>
      </c>
      <c r="D945" s="5">
        <v>25.99</v>
      </c>
      <c r="E945" s="5">
        <v>25.99</v>
      </c>
      <c r="F945" s="5" t="s">
        <v>282</v>
      </c>
      <c r="G945" s="6">
        <v>-4.0000000000000002E-4</v>
      </c>
    </row>
    <row r="946" spans="1:7" ht="16.5" x14ac:dyDescent="0.25">
      <c r="A946" s="10">
        <v>45484</v>
      </c>
      <c r="B946" s="4">
        <v>25.97</v>
      </c>
      <c r="C946" s="5">
        <v>25.99</v>
      </c>
      <c r="D946" s="5">
        <v>25.99</v>
      </c>
      <c r="E946" s="5">
        <v>25.99</v>
      </c>
      <c r="F946" s="5" t="s">
        <v>281</v>
      </c>
      <c r="G946" s="6">
        <v>-8.0000000000000004E-4</v>
      </c>
    </row>
    <row r="947" spans="1:7" ht="16.5" x14ac:dyDescent="0.25">
      <c r="A947" s="10">
        <v>45485</v>
      </c>
      <c r="B947" s="8">
        <v>25.98</v>
      </c>
      <c r="C947" s="5">
        <v>25.99</v>
      </c>
      <c r="D947" s="5">
        <v>25.99</v>
      </c>
      <c r="E947" s="5">
        <v>25.97</v>
      </c>
      <c r="F947" s="5" t="s">
        <v>280</v>
      </c>
      <c r="G947" s="9">
        <v>4.0000000000000002E-4</v>
      </c>
    </row>
    <row r="948" spans="1:7" ht="16.5" x14ac:dyDescent="0.25">
      <c r="A948" s="10">
        <v>45488</v>
      </c>
      <c r="B948" s="8">
        <v>26.07</v>
      </c>
      <c r="C948" s="5">
        <v>26.1</v>
      </c>
      <c r="D948" s="5">
        <v>26.1</v>
      </c>
      <c r="E948" s="5">
        <v>26.03</v>
      </c>
      <c r="F948" s="5" t="s">
        <v>279</v>
      </c>
      <c r="G948" s="9">
        <v>3.5000000000000001E-3</v>
      </c>
    </row>
    <row r="949" spans="1:7" ht="16.5" x14ac:dyDescent="0.25">
      <c r="A949" s="10">
        <v>45489</v>
      </c>
      <c r="B949" s="4">
        <v>26.07</v>
      </c>
      <c r="C949" s="5">
        <v>26.1</v>
      </c>
      <c r="D949" s="5">
        <v>26.1</v>
      </c>
      <c r="E949" s="5">
        <v>26.07</v>
      </c>
      <c r="F949" s="5" t="s">
        <v>278</v>
      </c>
      <c r="G949" s="7">
        <v>0</v>
      </c>
    </row>
    <row r="950" spans="1:7" ht="16.5" x14ac:dyDescent="0.25">
      <c r="A950" s="10">
        <v>45490</v>
      </c>
      <c r="B950" s="4">
        <v>26.06</v>
      </c>
      <c r="C950" s="5">
        <v>26.25</v>
      </c>
      <c r="D950" s="5">
        <v>26.25</v>
      </c>
      <c r="E950" s="5">
        <v>26.05</v>
      </c>
      <c r="F950" s="5" t="s">
        <v>277</v>
      </c>
      <c r="G950" s="6">
        <v>-4.0000000000000002E-4</v>
      </c>
    </row>
    <row r="951" spans="1:7" ht="16.5" x14ac:dyDescent="0.25">
      <c r="A951" s="10">
        <v>45491</v>
      </c>
      <c r="B951" s="4">
        <v>26.06</v>
      </c>
      <c r="C951" s="5">
        <v>26.15</v>
      </c>
      <c r="D951" s="5">
        <v>26.15</v>
      </c>
      <c r="E951" s="5">
        <v>26.06</v>
      </c>
      <c r="F951" s="5" t="s">
        <v>155</v>
      </c>
      <c r="G951" s="7">
        <v>0</v>
      </c>
    </row>
    <row r="952" spans="1:7" ht="16.5" x14ac:dyDescent="0.25">
      <c r="A952" s="10">
        <v>45492</v>
      </c>
      <c r="B952" s="4">
        <v>26.05</v>
      </c>
      <c r="C952" s="5">
        <v>26.06</v>
      </c>
      <c r="D952" s="5">
        <v>26.06</v>
      </c>
      <c r="E952" s="5">
        <v>26.04</v>
      </c>
      <c r="F952" s="5" t="s">
        <v>276</v>
      </c>
      <c r="G952" s="6">
        <v>-4.0000000000000002E-4</v>
      </c>
    </row>
    <row r="953" spans="1:7" ht="16.5" x14ac:dyDescent="0.25">
      <c r="A953" s="10">
        <v>45495</v>
      </c>
      <c r="B953" s="8">
        <v>26.07</v>
      </c>
      <c r="C953" s="5">
        <v>26.49</v>
      </c>
      <c r="D953" s="5">
        <v>26.49</v>
      </c>
      <c r="E953" s="5">
        <v>26.07</v>
      </c>
      <c r="F953" s="5" t="s">
        <v>275</v>
      </c>
      <c r="G953" s="9">
        <v>8.0000000000000004E-4</v>
      </c>
    </row>
    <row r="954" spans="1:7" ht="16.5" x14ac:dyDescent="0.25">
      <c r="A954" s="10">
        <v>45496</v>
      </c>
      <c r="B954" s="4">
        <v>26.06</v>
      </c>
      <c r="C954" s="5">
        <v>26.15</v>
      </c>
      <c r="D954" s="5">
        <v>26.15</v>
      </c>
      <c r="E954" s="5">
        <v>26.06</v>
      </c>
      <c r="F954" s="5" t="s">
        <v>274</v>
      </c>
      <c r="G954" s="6">
        <v>-4.0000000000000002E-4</v>
      </c>
    </row>
    <row r="955" spans="1:7" ht="16.5" x14ac:dyDescent="0.25">
      <c r="A955" s="10">
        <v>45497</v>
      </c>
      <c r="B955" s="4">
        <v>26</v>
      </c>
      <c r="C955" s="5">
        <v>26.06</v>
      </c>
      <c r="D955" s="5">
        <v>26.06</v>
      </c>
      <c r="E955" s="5">
        <v>25.96</v>
      </c>
      <c r="F955" s="5" t="s">
        <v>273</v>
      </c>
      <c r="G955" s="6">
        <v>-2.3E-3</v>
      </c>
    </row>
    <row r="956" spans="1:7" ht="16.5" x14ac:dyDescent="0.25">
      <c r="A956" s="10">
        <v>45498</v>
      </c>
      <c r="B956" s="4">
        <v>25.87</v>
      </c>
      <c r="C956" s="5">
        <v>26</v>
      </c>
      <c r="D956" s="5">
        <v>26</v>
      </c>
      <c r="E956" s="5">
        <v>25.84</v>
      </c>
      <c r="F956" s="5" t="s">
        <v>272</v>
      </c>
      <c r="G956" s="6">
        <v>-5.0000000000000001E-3</v>
      </c>
    </row>
    <row r="957" spans="1:7" ht="16.5" x14ac:dyDescent="0.25">
      <c r="A957" s="10">
        <v>45499</v>
      </c>
      <c r="B957" s="4">
        <v>25.85</v>
      </c>
      <c r="C957" s="5">
        <v>25.87</v>
      </c>
      <c r="D957" s="5">
        <v>25.87</v>
      </c>
      <c r="E957" s="5">
        <v>25.85</v>
      </c>
      <c r="F957" s="5" t="s">
        <v>271</v>
      </c>
      <c r="G957" s="6">
        <v>-8.0000000000000004E-4</v>
      </c>
    </row>
    <row r="958" spans="1:7" ht="16.5" x14ac:dyDescent="0.25">
      <c r="A958" s="10">
        <v>45502</v>
      </c>
      <c r="B958" s="4">
        <v>25.82</v>
      </c>
      <c r="C958" s="5">
        <v>25.85</v>
      </c>
      <c r="D958" s="5">
        <v>25.85</v>
      </c>
      <c r="E958" s="5">
        <v>25.7</v>
      </c>
      <c r="F958" s="5" t="s">
        <v>270</v>
      </c>
      <c r="G958" s="6">
        <v>-1.1999999999999999E-3</v>
      </c>
    </row>
    <row r="959" spans="1:7" ht="16.5" x14ac:dyDescent="0.25">
      <c r="A959" s="10">
        <v>45503</v>
      </c>
      <c r="B959" s="4">
        <v>25.77</v>
      </c>
      <c r="C959" s="5">
        <v>25.77</v>
      </c>
      <c r="D959" s="5">
        <v>25.82</v>
      </c>
      <c r="E959" s="5">
        <v>25.7</v>
      </c>
      <c r="F959" s="5" t="s">
        <v>269</v>
      </c>
      <c r="G959" s="6">
        <v>-1.9E-3</v>
      </c>
    </row>
    <row r="960" spans="1:7" ht="16.5" x14ac:dyDescent="0.25">
      <c r="A960" s="10">
        <v>45504</v>
      </c>
      <c r="B960" s="4">
        <v>25.75</v>
      </c>
      <c r="C960" s="5">
        <v>25.76</v>
      </c>
      <c r="D960" s="5">
        <v>25.76</v>
      </c>
      <c r="E960" s="5">
        <v>25.75</v>
      </c>
      <c r="F960" s="5" t="s">
        <v>268</v>
      </c>
      <c r="G960" s="6">
        <v>-8.0000000000000004E-4</v>
      </c>
    </row>
    <row r="961" spans="1:7" ht="16.5" x14ac:dyDescent="0.25">
      <c r="A961" s="10">
        <v>45505</v>
      </c>
      <c r="B961" s="8">
        <v>25.76</v>
      </c>
      <c r="C961" s="5">
        <v>25.85</v>
      </c>
      <c r="D961" s="5">
        <v>25.85</v>
      </c>
      <c r="E961" s="5">
        <v>25.75</v>
      </c>
      <c r="F961" s="5" t="s">
        <v>267</v>
      </c>
      <c r="G961" s="9">
        <v>4.0000000000000002E-4</v>
      </c>
    </row>
    <row r="962" spans="1:7" ht="16.5" x14ac:dyDescent="0.25">
      <c r="A962" s="10">
        <v>45506</v>
      </c>
      <c r="B962" s="4">
        <v>25.75</v>
      </c>
      <c r="C962" s="5">
        <v>25.76</v>
      </c>
      <c r="D962" s="5">
        <v>25.8</v>
      </c>
      <c r="E962" s="5">
        <v>25.75</v>
      </c>
      <c r="F962" s="5" t="s">
        <v>266</v>
      </c>
      <c r="G962" s="6">
        <v>-4.0000000000000002E-4</v>
      </c>
    </row>
    <row r="963" spans="1:7" ht="16.5" x14ac:dyDescent="0.25">
      <c r="A963" s="10">
        <v>45509</v>
      </c>
      <c r="B963" s="4">
        <v>25.68</v>
      </c>
      <c r="C963" s="5">
        <v>25.8</v>
      </c>
      <c r="D963" s="5">
        <v>25.8</v>
      </c>
      <c r="E963" s="5">
        <v>25.68</v>
      </c>
      <c r="F963" s="5" t="s">
        <v>265</v>
      </c>
      <c r="G963" s="6">
        <v>-2.7000000000000001E-3</v>
      </c>
    </row>
    <row r="964" spans="1:7" ht="16.5" x14ac:dyDescent="0.25">
      <c r="A964" s="10">
        <v>45510</v>
      </c>
      <c r="B964" s="4">
        <v>25.51</v>
      </c>
      <c r="C964" s="5">
        <v>25.67</v>
      </c>
      <c r="D964" s="5">
        <v>25.67</v>
      </c>
      <c r="E964" s="5">
        <v>25.62</v>
      </c>
      <c r="F964" s="5" t="s">
        <v>264</v>
      </c>
      <c r="G964" s="6">
        <v>-6.6E-3</v>
      </c>
    </row>
    <row r="965" spans="1:7" ht="16.5" x14ac:dyDescent="0.25">
      <c r="A965" s="10">
        <v>45511</v>
      </c>
      <c r="B965" s="4">
        <v>25.5</v>
      </c>
      <c r="C965" s="5">
        <v>25.52</v>
      </c>
      <c r="D965" s="5">
        <v>25.52</v>
      </c>
      <c r="E965" s="5">
        <v>25.5</v>
      </c>
      <c r="F965" s="5" t="s">
        <v>263</v>
      </c>
      <c r="G965" s="6">
        <v>-4.0000000000000002E-4</v>
      </c>
    </row>
    <row r="966" spans="1:7" ht="16.5" x14ac:dyDescent="0.25">
      <c r="A966" s="10">
        <v>45512</v>
      </c>
      <c r="B966" s="4">
        <v>25.4</v>
      </c>
      <c r="C966" s="5">
        <v>25.51</v>
      </c>
      <c r="D966" s="5">
        <v>25.51</v>
      </c>
      <c r="E966" s="5">
        <v>25.4</v>
      </c>
      <c r="F966" s="5" t="s">
        <v>262</v>
      </c>
      <c r="G966" s="6">
        <v>-3.8999999999999998E-3</v>
      </c>
    </row>
    <row r="967" spans="1:7" ht="16.5" x14ac:dyDescent="0.25">
      <c r="A967" s="10">
        <v>45513</v>
      </c>
      <c r="B967" s="8">
        <v>25.45</v>
      </c>
      <c r="C967" s="5">
        <v>25.4</v>
      </c>
      <c r="D967" s="5">
        <v>25.45</v>
      </c>
      <c r="E967" s="5">
        <v>25.39</v>
      </c>
      <c r="F967" s="5" t="s">
        <v>261</v>
      </c>
      <c r="G967" s="9">
        <v>2E-3</v>
      </c>
    </row>
    <row r="968" spans="1:7" ht="16.5" x14ac:dyDescent="0.25">
      <c r="A968" s="10">
        <v>45516</v>
      </c>
      <c r="B968" s="4">
        <v>25.35</v>
      </c>
      <c r="C968" s="5">
        <v>25.41</v>
      </c>
      <c r="D968" s="5">
        <v>25.41</v>
      </c>
      <c r="E968" s="5">
        <v>25.35</v>
      </c>
      <c r="F968" s="5" t="s">
        <v>260</v>
      </c>
      <c r="G968" s="6">
        <v>-3.8999999999999998E-3</v>
      </c>
    </row>
    <row r="969" spans="1:7" ht="16.5" x14ac:dyDescent="0.25">
      <c r="A969" s="10">
        <v>45517</v>
      </c>
      <c r="B969" s="8">
        <v>25.41</v>
      </c>
      <c r="C969" s="5">
        <v>25.43</v>
      </c>
      <c r="D969" s="5">
        <v>25.43</v>
      </c>
      <c r="E969" s="5">
        <v>25.41</v>
      </c>
      <c r="F969" s="5" t="s">
        <v>259</v>
      </c>
      <c r="G969" s="9">
        <v>2.3999999999999998E-3</v>
      </c>
    </row>
    <row r="970" spans="1:7" ht="16.5" x14ac:dyDescent="0.25">
      <c r="A970" s="10">
        <v>45518</v>
      </c>
      <c r="B970" s="4">
        <v>25.3</v>
      </c>
      <c r="C970" s="5">
        <v>25.41</v>
      </c>
      <c r="D970" s="5">
        <v>25.45</v>
      </c>
      <c r="E970" s="5">
        <v>25.3</v>
      </c>
      <c r="F970" s="5" t="s">
        <v>258</v>
      </c>
      <c r="G970" s="6">
        <v>-4.3E-3</v>
      </c>
    </row>
    <row r="971" spans="1:7" ht="16.5" x14ac:dyDescent="0.25">
      <c r="A971" s="10">
        <v>45519</v>
      </c>
      <c r="B971" s="4">
        <v>25.29</v>
      </c>
      <c r="C971" s="5">
        <v>25.39</v>
      </c>
      <c r="D971" s="5">
        <v>25.4</v>
      </c>
      <c r="E971" s="5">
        <v>25.3</v>
      </c>
      <c r="F971" s="5" t="s">
        <v>257</v>
      </c>
      <c r="G971" s="6">
        <v>-4.0000000000000002E-4</v>
      </c>
    </row>
    <row r="972" spans="1:7" ht="16.5" x14ac:dyDescent="0.25">
      <c r="A972" s="10">
        <v>45520</v>
      </c>
      <c r="B972" s="8">
        <v>25.3</v>
      </c>
      <c r="C972" s="5">
        <v>25.35</v>
      </c>
      <c r="D972" s="5">
        <v>25.38</v>
      </c>
      <c r="E972" s="5">
        <v>25</v>
      </c>
      <c r="F972" s="5" t="s">
        <v>256</v>
      </c>
      <c r="G972" s="9">
        <v>4.0000000000000002E-4</v>
      </c>
    </row>
    <row r="973" spans="1:7" ht="16.5" x14ac:dyDescent="0.25">
      <c r="A973" s="10">
        <v>45523</v>
      </c>
      <c r="B973" s="4">
        <v>25.28</v>
      </c>
      <c r="C973" s="5">
        <v>25.3</v>
      </c>
      <c r="D973" s="5">
        <v>25.3</v>
      </c>
      <c r="E973" s="5">
        <v>25.25</v>
      </c>
      <c r="F973" s="5" t="s">
        <v>255</v>
      </c>
      <c r="G973" s="6">
        <v>-8.0000000000000004E-4</v>
      </c>
    </row>
    <row r="974" spans="1:7" ht="16.5" x14ac:dyDescent="0.25">
      <c r="A974" s="10">
        <v>45524</v>
      </c>
      <c r="B974" s="4">
        <v>25.26</v>
      </c>
      <c r="C974" s="5">
        <v>25.3</v>
      </c>
      <c r="D974" s="5">
        <v>25.3</v>
      </c>
      <c r="E974" s="5">
        <v>25</v>
      </c>
      <c r="F974" s="5" t="s">
        <v>254</v>
      </c>
      <c r="G974" s="6">
        <v>-8.0000000000000004E-4</v>
      </c>
    </row>
    <row r="975" spans="1:7" ht="16.5" x14ac:dyDescent="0.25">
      <c r="A975" s="10">
        <v>45525</v>
      </c>
      <c r="B975" s="4">
        <v>25.01</v>
      </c>
      <c r="C975" s="5">
        <v>25.25</v>
      </c>
      <c r="D975" s="5">
        <v>25.25</v>
      </c>
      <c r="E975" s="5">
        <v>25</v>
      </c>
      <c r="F975" s="5" t="s">
        <v>253</v>
      </c>
      <c r="G975" s="6">
        <v>-9.9000000000000008E-3</v>
      </c>
    </row>
    <row r="976" spans="1:7" ht="16.5" x14ac:dyDescent="0.25">
      <c r="A976" s="10">
        <v>45526</v>
      </c>
      <c r="B976" s="4">
        <v>25</v>
      </c>
      <c r="C976" s="5">
        <v>25.01</v>
      </c>
      <c r="D976" s="5">
        <v>25.01</v>
      </c>
      <c r="E976" s="5">
        <v>24.99</v>
      </c>
      <c r="F976" s="5" t="s">
        <v>252</v>
      </c>
      <c r="G976" s="6">
        <v>-4.0000000000000002E-4</v>
      </c>
    </row>
    <row r="977" spans="1:7" ht="16.5" x14ac:dyDescent="0.25">
      <c r="A977" s="10">
        <v>45527</v>
      </c>
      <c r="B977" s="4">
        <v>24.98</v>
      </c>
      <c r="C977" s="5">
        <v>25</v>
      </c>
      <c r="D977" s="5">
        <v>25</v>
      </c>
      <c r="E977" s="5">
        <v>24.98</v>
      </c>
      <c r="F977" s="5" t="s">
        <v>251</v>
      </c>
      <c r="G977" s="6">
        <v>-8.0000000000000004E-4</v>
      </c>
    </row>
    <row r="978" spans="1:7" ht="16.5" x14ac:dyDescent="0.25">
      <c r="A978" s="10">
        <v>45530</v>
      </c>
      <c r="B978" s="4">
        <v>24.97</v>
      </c>
      <c r="C978" s="5">
        <v>25</v>
      </c>
      <c r="D978" s="5">
        <v>25</v>
      </c>
      <c r="E978" s="5">
        <v>24.96</v>
      </c>
      <c r="F978" s="5" t="s">
        <v>250</v>
      </c>
      <c r="G978" s="6">
        <v>-4.0000000000000002E-4</v>
      </c>
    </row>
    <row r="979" spans="1:7" ht="16.5" x14ac:dyDescent="0.25">
      <c r="A979" s="10">
        <v>45531</v>
      </c>
      <c r="B979" s="4">
        <v>24.97</v>
      </c>
      <c r="C979" s="5">
        <v>24.97</v>
      </c>
      <c r="D979" s="5">
        <v>24.99</v>
      </c>
      <c r="E979" s="5">
        <v>24.97</v>
      </c>
      <c r="F979" s="5" t="s">
        <v>249</v>
      </c>
      <c r="G979" s="7">
        <v>0</v>
      </c>
    </row>
    <row r="980" spans="1:7" ht="16.5" x14ac:dyDescent="0.25">
      <c r="A980" s="10">
        <v>45532</v>
      </c>
      <c r="B980" s="4">
        <v>24.79</v>
      </c>
      <c r="C980" s="5">
        <v>24.97</v>
      </c>
      <c r="D980" s="5">
        <v>24.97</v>
      </c>
      <c r="E980" s="5">
        <v>24.7</v>
      </c>
      <c r="F980" s="5" t="s">
        <v>248</v>
      </c>
      <c r="G980" s="6">
        <v>-7.1999999999999998E-3</v>
      </c>
    </row>
    <row r="981" spans="1:7" ht="16.5" x14ac:dyDescent="0.25">
      <c r="A981" s="10">
        <v>45533</v>
      </c>
      <c r="B981" s="4">
        <v>24.78</v>
      </c>
      <c r="C981" s="5">
        <v>24.85</v>
      </c>
      <c r="D981" s="5">
        <v>24.85</v>
      </c>
      <c r="E981" s="5">
        <v>24.78</v>
      </c>
      <c r="F981" s="5" t="s">
        <v>247</v>
      </c>
      <c r="G981" s="6">
        <v>-4.0000000000000002E-4</v>
      </c>
    </row>
    <row r="982" spans="1:7" ht="16.5" x14ac:dyDescent="0.25">
      <c r="A982" s="10">
        <v>45534</v>
      </c>
      <c r="B982" s="4">
        <v>24.78</v>
      </c>
      <c r="C982" s="5">
        <v>24.78</v>
      </c>
      <c r="D982" s="5">
        <v>24.78</v>
      </c>
      <c r="E982" s="5">
        <v>24.76</v>
      </c>
      <c r="F982" s="5" t="s">
        <v>246</v>
      </c>
      <c r="G982" s="7">
        <v>0</v>
      </c>
    </row>
    <row r="983" spans="1:7" ht="16.5" x14ac:dyDescent="0.25">
      <c r="A983" s="10">
        <v>45537</v>
      </c>
      <c r="B983" s="8">
        <v>25.41</v>
      </c>
      <c r="C983" s="5">
        <v>24.78</v>
      </c>
      <c r="D983" s="5">
        <v>25.41</v>
      </c>
      <c r="E983" s="5">
        <v>24.78</v>
      </c>
      <c r="F983" s="5" t="s">
        <v>245</v>
      </c>
      <c r="G983" s="9">
        <v>2.5399999999999999E-2</v>
      </c>
    </row>
    <row r="984" spans="1:7" ht="16.5" x14ac:dyDescent="0.25">
      <c r="A984" s="10">
        <v>45538</v>
      </c>
      <c r="B984" s="4">
        <v>25.29</v>
      </c>
      <c r="C984" s="5">
        <v>25.45</v>
      </c>
      <c r="D984" s="5">
        <v>25.45</v>
      </c>
      <c r="E984" s="5">
        <v>24.78</v>
      </c>
      <c r="F984" s="5" t="s">
        <v>244</v>
      </c>
      <c r="G984" s="6">
        <v>-4.7000000000000002E-3</v>
      </c>
    </row>
    <row r="985" spans="1:7" ht="16.5" x14ac:dyDescent="0.25">
      <c r="A985" s="10">
        <v>45539</v>
      </c>
      <c r="B985" s="4">
        <v>25</v>
      </c>
      <c r="C985" s="5">
        <v>25.29</v>
      </c>
      <c r="D985" s="5">
        <v>25.46</v>
      </c>
      <c r="E985" s="5">
        <v>24.7</v>
      </c>
      <c r="F985" s="5" t="s">
        <v>243</v>
      </c>
      <c r="G985" s="6">
        <v>-1.15E-2</v>
      </c>
    </row>
    <row r="986" spans="1:7" ht="16.5" x14ac:dyDescent="0.25">
      <c r="A986" s="10">
        <v>45540</v>
      </c>
      <c r="B986" s="4">
        <v>24.99</v>
      </c>
      <c r="C986" s="5">
        <v>25</v>
      </c>
      <c r="D986" s="5">
        <v>25.75</v>
      </c>
      <c r="E986" s="5">
        <v>24.99</v>
      </c>
      <c r="F986" s="5" t="s">
        <v>242</v>
      </c>
      <c r="G986" s="6">
        <v>-4.0000000000000002E-4</v>
      </c>
    </row>
    <row r="987" spans="1:7" ht="16.5" x14ac:dyDescent="0.25">
      <c r="A987" s="10">
        <v>45541</v>
      </c>
      <c r="B987" s="4">
        <v>24.98</v>
      </c>
      <c r="C987" s="5">
        <v>24.99</v>
      </c>
      <c r="D987" s="5">
        <v>25.01</v>
      </c>
      <c r="E987" s="5">
        <v>24.71</v>
      </c>
      <c r="F987" s="5" t="s">
        <v>241</v>
      </c>
      <c r="G987" s="6">
        <v>-4.0000000000000002E-4</v>
      </c>
    </row>
    <row r="988" spans="1:7" ht="16.5" x14ac:dyDescent="0.25">
      <c r="A988" s="10">
        <v>45544</v>
      </c>
      <c r="B988" s="4">
        <v>24.96</v>
      </c>
      <c r="C988" s="5">
        <v>24.95</v>
      </c>
      <c r="D988" s="5">
        <v>25.49</v>
      </c>
      <c r="E988" s="5">
        <v>24.56</v>
      </c>
      <c r="F988" s="5" t="s">
        <v>240</v>
      </c>
      <c r="G988" s="6">
        <v>-8.0000000000000004E-4</v>
      </c>
    </row>
    <row r="989" spans="1:7" ht="16.5" x14ac:dyDescent="0.25">
      <c r="A989" s="10">
        <v>45545</v>
      </c>
      <c r="B989" s="4">
        <v>24.76</v>
      </c>
      <c r="C989" s="5">
        <v>24.96</v>
      </c>
      <c r="D989" s="5">
        <v>24.96</v>
      </c>
      <c r="E989" s="5">
        <v>24.46</v>
      </c>
      <c r="F989" s="5" t="s">
        <v>239</v>
      </c>
      <c r="G989" s="6">
        <v>-8.0000000000000002E-3</v>
      </c>
    </row>
    <row r="990" spans="1:7" ht="16.5" x14ac:dyDescent="0.25">
      <c r="A990" s="10">
        <v>45546</v>
      </c>
      <c r="B990" s="4">
        <v>24.75</v>
      </c>
      <c r="C990" s="5">
        <v>24.77</v>
      </c>
      <c r="D990" s="5">
        <v>24.77</v>
      </c>
      <c r="E990" s="5">
        <v>24.75</v>
      </c>
      <c r="F990" s="5" t="s">
        <v>238</v>
      </c>
      <c r="G990" s="6">
        <v>-4.0000000000000002E-4</v>
      </c>
    </row>
    <row r="991" spans="1:7" ht="16.5" x14ac:dyDescent="0.25">
      <c r="A991" s="10">
        <v>45547</v>
      </c>
      <c r="B991" s="4">
        <v>24.72</v>
      </c>
      <c r="C991" s="5">
        <v>24.73</v>
      </c>
      <c r="D991" s="5">
        <v>24.73</v>
      </c>
      <c r="E991" s="5">
        <v>24.72</v>
      </c>
      <c r="F991" s="5" t="s">
        <v>237</v>
      </c>
      <c r="G991" s="6">
        <v>-1.1999999999999999E-3</v>
      </c>
    </row>
    <row r="992" spans="1:7" ht="16.5" x14ac:dyDescent="0.25">
      <c r="A992" s="10">
        <v>45548</v>
      </c>
      <c r="B992" s="4">
        <v>24.28</v>
      </c>
      <c r="C992" s="5">
        <v>24.7</v>
      </c>
      <c r="D992" s="5">
        <v>24.7</v>
      </c>
      <c r="E992" s="5">
        <v>24.2</v>
      </c>
      <c r="F992" s="5" t="s">
        <v>236</v>
      </c>
      <c r="G992" s="6">
        <v>-1.78E-2</v>
      </c>
    </row>
    <row r="993" spans="1:7" ht="16.5" x14ac:dyDescent="0.25">
      <c r="A993" s="10">
        <v>45552</v>
      </c>
      <c r="B993" s="4">
        <v>23.84</v>
      </c>
      <c r="C993" s="5">
        <v>24.22</v>
      </c>
      <c r="D993" s="5">
        <v>24.7</v>
      </c>
      <c r="E993" s="5">
        <v>23.5</v>
      </c>
      <c r="F993" s="5" t="s">
        <v>235</v>
      </c>
      <c r="G993" s="6">
        <v>-1.8100000000000002E-2</v>
      </c>
    </row>
    <row r="994" spans="1:7" ht="16.5" x14ac:dyDescent="0.25">
      <c r="A994" s="10">
        <v>45553</v>
      </c>
      <c r="B994" s="8">
        <v>23.9</v>
      </c>
      <c r="C994" s="5">
        <v>23.9</v>
      </c>
      <c r="D994" s="5">
        <v>24.34</v>
      </c>
      <c r="E994" s="5">
        <v>23.88</v>
      </c>
      <c r="F994" s="5" t="s">
        <v>234</v>
      </c>
      <c r="G994" s="9">
        <v>2.5000000000000001E-3</v>
      </c>
    </row>
    <row r="995" spans="1:7" ht="16.5" x14ac:dyDescent="0.25">
      <c r="A995" s="10">
        <v>45554</v>
      </c>
      <c r="B995" s="4">
        <v>23.9</v>
      </c>
      <c r="C995" s="5">
        <v>24.34</v>
      </c>
      <c r="D995" s="5">
        <v>24.34</v>
      </c>
      <c r="E995" s="5">
        <v>23.89</v>
      </c>
      <c r="F995" s="5" t="s">
        <v>233</v>
      </c>
      <c r="G995" s="7">
        <v>0</v>
      </c>
    </row>
    <row r="996" spans="1:7" ht="16.5" x14ac:dyDescent="0.25">
      <c r="A996" s="10">
        <v>45555</v>
      </c>
      <c r="B996" s="4">
        <v>23.84</v>
      </c>
      <c r="C996" s="5">
        <v>23.87</v>
      </c>
      <c r="D996" s="5">
        <v>23.99</v>
      </c>
      <c r="E996" s="5">
        <v>23.83</v>
      </c>
      <c r="F996" s="5" t="s">
        <v>232</v>
      </c>
      <c r="G996" s="6">
        <v>-2.5000000000000001E-3</v>
      </c>
    </row>
    <row r="997" spans="1:7" ht="16.5" x14ac:dyDescent="0.25">
      <c r="A997" s="10">
        <v>45558</v>
      </c>
      <c r="B997" s="4">
        <v>23.84</v>
      </c>
      <c r="C997" s="5">
        <v>23.85</v>
      </c>
      <c r="D997" s="5">
        <v>24.29</v>
      </c>
      <c r="E997" s="5">
        <v>23.83</v>
      </c>
      <c r="F997" s="5" t="s">
        <v>231</v>
      </c>
      <c r="G997" s="7">
        <v>0</v>
      </c>
    </row>
    <row r="998" spans="1:7" ht="16.5" x14ac:dyDescent="0.25">
      <c r="A998" s="10">
        <v>45559</v>
      </c>
      <c r="B998" s="4">
        <v>23.83</v>
      </c>
      <c r="C998" s="5">
        <v>23.84</v>
      </c>
      <c r="D998" s="5">
        <v>24.27</v>
      </c>
      <c r="E998" s="5">
        <v>23.82</v>
      </c>
      <c r="F998" s="5" t="s">
        <v>230</v>
      </c>
      <c r="G998" s="6">
        <v>-4.0000000000000002E-4</v>
      </c>
    </row>
    <row r="999" spans="1:7" ht="16.5" x14ac:dyDescent="0.25">
      <c r="A999" s="10">
        <v>45560</v>
      </c>
      <c r="B999" s="4">
        <v>23.83</v>
      </c>
      <c r="C999" s="5">
        <v>23.95</v>
      </c>
      <c r="D999" s="5">
        <v>23.95</v>
      </c>
      <c r="E999" s="5">
        <v>23.8</v>
      </c>
      <c r="F999" s="5" t="s">
        <v>229</v>
      </c>
      <c r="G999" s="7">
        <v>0</v>
      </c>
    </row>
    <row r="1000" spans="1:7" ht="16.5" x14ac:dyDescent="0.25">
      <c r="A1000" s="10">
        <v>45561</v>
      </c>
      <c r="B1000" s="4">
        <v>23.81</v>
      </c>
      <c r="C1000" s="5">
        <v>23.82</v>
      </c>
      <c r="D1000" s="5">
        <v>23.84</v>
      </c>
      <c r="E1000" s="5">
        <v>23.8</v>
      </c>
      <c r="F1000" s="5" t="s">
        <v>228</v>
      </c>
      <c r="G1000" s="6">
        <v>-8.0000000000000004E-4</v>
      </c>
    </row>
    <row r="1001" spans="1:7" ht="16.5" x14ac:dyDescent="0.25">
      <c r="A1001" s="10">
        <v>45562</v>
      </c>
      <c r="B1001" s="8">
        <v>23.86</v>
      </c>
      <c r="C1001" s="5">
        <v>23.85</v>
      </c>
      <c r="D1001" s="5">
        <v>24.31</v>
      </c>
      <c r="E1001" s="5">
        <v>23.85</v>
      </c>
      <c r="F1001" s="5" t="s">
        <v>227</v>
      </c>
      <c r="G1001" s="9">
        <v>2.0999999999999999E-3</v>
      </c>
    </row>
    <row r="1002" spans="1:7" ht="16.5" x14ac:dyDescent="0.25">
      <c r="A1002" s="10">
        <v>45565</v>
      </c>
      <c r="B1002" s="4">
        <v>23.86</v>
      </c>
      <c r="C1002" s="5">
        <v>24</v>
      </c>
      <c r="D1002" s="5">
        <v>24</v>
      </c>
      <c r="E1002" s="5">
        <v>23.8</v>
      </c>
      <c r="F1002" s="5" t="s">
        <v>226</v>
      </c>
      <c r="G1002" s="7">
        <v>0</v>
      </c>
    </row>
    <row r="1003" spans="1:7" ht="16.5" x14ac:dyDescent="0.25">
      <c r="A1003" s="10">
        <v>45567</v>
      </c>
      <c r="B1003" s="4">
        <v>23.85</v>
      </c>
      <c r="C1003" s="5">
        <v>23.9</v>
      </c>
      <c r="D1003" s="5">
        <v>24.28</v>
      </c>
      <c r="E1003" s="5">
        <v>23.85</v>
      </c>
      <c r="F1003" s="5" t="s">
        <v>225</v>
      </c>
      <c r="G1003" s="6">
        <v>-4.0000000000000002E-4</v>
      </c>
    </row>
    <row r="1004" spans="1:7" ht="16.5" x14ac:dyDescent="0.25">
      <c r="A1004" s="10">
        <v>45568</v>
      </c>
      <c r="B1004" s="4">
        <v>23.84</v>
      </c>
      <c r="C1004" s="5">
        <v>23.85</v>
      </c>
      <c r="D1004" s="5">
        <v>24</v>
      </c>
      <c r="E1004" s="5">
        <v>23.82</v>
      </c>
      <c r="F1004" s="5" t="s">
        <v>224</v>
      </c>
      <c r="G1004" s="6">
        <v>-4.0000000000000002E-4</v>
      </c>
    </row>
    <row r="1005" spans="1:7" ht="16.5" x14ac:dyDescent="0.25">
      <c r="A1005" s="10">
        <v>45569</v>
      </c>
      <c r="B1005" s="8">
        <v>23.86</v>
      </c>
      <c r="C1005" s="5">
        <v>23.87</v>
      </c>
      <c r="D1005" s="5">
        <v>23.99</v>
      </c>
      <c r="E1005" s="5">
        <v>23.84</v>
      </c>
      <c r="F1005" s="5" t="s">
        <v>223</v>
      </c>
      <c r="G1005" s="9">
        <v>8.0000000000000004E-4</v>
      </c>
    </row>
    <row r="1006" spans="1:7" ht="16.5" x14ac:dyDescent="0.25">
      <c r="A1006" s="10">
        <v>45572</v>
      </c>
      <c r="B1006" s="4">
        <v>23.85</v>
      </c>
      <c r="C1006" s="5">
        <v>23.92</v>
      </c>
      <c r="D1006" s="5">
        <v>23.92</v>
      </c>
      <c r="E1006" s="5">
        <v>23.8</v>
      </c>
      <c r="F1006" s="5" t="s">
        <v>222</v>
      </c>
      <c r="G1006" s="6">
        <v>-4.0000000000000002E-4</v>
      </c>
    </row>
    <row r="1007" spans="1:7" ht="16.5" x14ac:dyDescent="0.25">
      <c r="A1007" s="10">
        <v>45573</v>
      </c>
      <c r="B1007" s="8">
        <v>23.9</v>
      </c>
      <c r="C1007" s="5">
        <v>23.92</v>
      </c>
      <c r="D1007" s="5">
        <v>24</v>
      </c>
      <c r="E1007" s="5">
        <v>23.8</v>
      </c>
      <c r="F1007" s="5" t="s">
        <v>221</v>
      </c>
      <c r="G1007" s="9">
        <v>2.0999999999999999E-3</v>
      </c>
    </row>
    <row r="1008" spans="1:7" ht="16.5" x14ac:dyDescent="0.25">
      <c r="A1008" s="10">
        <v>45574</v>
      </c>
      <c r="B1008" s="4">
        <v>23.88</v>
      </c>
      <c r="C1008" s="5">
        <v>23.89</v>
      </c>
      <c r="D1008" s="5">
        <v>23.89</v>
      </c>
      <c r="E1008" s="5">
        <v>23.75</v>
      </c>
      <c r="F1008" s="5" t="s">
        <v>220</v>
      </c>
      <c r="G1008" s="6">
        <v>-8.0000000000000004E-4</v>
      </c>
    </row>
    <row r="1009" spans="1:7" ht="16.5" x14ac:dyDescent="0.25">
      <c r="A1009" s="10">
        <v>45575</v>
      </c>
      <c r="B1009" s="4">
        <v>23.86</v>
      </c>
      <c r="C1009" s="5">
        <v>23.88</v>
      </c>
      <c r="D1009" s="5">
        <v>23.88</v>
      </c>
      <c r="E1009" s="5">
        <v>23.75</v>
      </c>
      <c r="F1009" s="5" t="s">
        <v>219</v>
      </c>
      <c r="G1009" s="6">
        <v>-8.0000000000000004E-4</v>
      </c>
    </row>
    <row r="1010" spans="1:7" ht="16.5" x14ac:dyDescent="0.25">
      <c r="A1010" s="10">
        <v>45576</v>
      </c>
      <c r="B1010" s="4">
        <v>23.85</v>
      </c>
      <c r="C1010" s="5">
        <v>24.52</v>
      </c>
      <c r="D1010" s="5">
        <v>24.52</v>
      </c>
      <c r="E1010" s="5">
        <v>23.8</v>
      </c>
      <c r="F1010" s="5" t="s">
        <v>218</v>
      </c>
      <c r="G1010" s="6">
        <v>-4.0000000000000002E-4</v>
      </c>
    </row>
    <row r="1011" spans="1:7" ht="16.5" x14ac:dyDescent="0.25">
      <c r="A1011" s="10">
        <v>45579</v>
      </c>
      <c r="B1011" s="8">
        <v>23.86</v>
      </c>
      <c r="C1011" s="5">
        <v>23.88</v>
      </c>
      <c r="D1011" s="5">
        <v>23.88</v>
      </c>
      <c r="E1011" s="5">
        <v>23.85</v>
      </c>
      <c r="F1011" s="5" t="s">
        <v>217</v>
      </c>
      <c r="G1011" s="9">
        <v>4.0000000000000002E-4</v>
      </c>
    </row>
    <row r="1012" spans="1:7" ht="16.5" x14ac:dyDescent="0.25">
      <c r="A1012" s="10">
        <v>45580</v>
      </c>
      <c r="B1012" s="4">
        <v>23.85</v>
      </c>
      <c r="C1012" s="5">
        <v>23.87</v>
      </c>
      <c r="D1012" s="5">
        <v>23.87</v>
      </c>
      <c r="E1012" s="5">
        <v>23.84</v>
      </c>
      <c r="F1012" s="5" t="s">
        <v>216</v>
      </c>
      <c r="G1012" s="6">
        <v>-4.0000000000000002E-4</v>
      </c>
    </row>
    <row r="1013" spans="1:7" ht="16.5" x14ac:dyDescent="0.25">
      <c r="A1013" s="10">
        <v>45581</v>
      </c>
      <c r="B1013" s="4">
        <v>23.85</v>
      </c>
      <c r="C1013" s="5">
        <v>23.84</v>
      </c>
      <c r="D1013" s="5">
        <v>23.92</v>
      </c>
      <c r="E1013" s="5">
        <v>23.84</v>
      </c>
      <c r="F1013" s="5" t="s">
        <v>178</v>
      </c>
      <c r="G1013" s="7">
        <v>0</v>
      </c>
    </row>
    <row r="1014" spans="1:7" ht="16.5" x14ac:dyDescent="0.25">
      <c r="A1014" s="10">
        <v>45582</v>
      </c>
      <c r="B1014" s="4">
        <v>23.84</v>
      </c>
      <c r="C1014" s="5">
        <v>23.85</v>
      </c>
      <c r="D1014" s="5">
        <v>23.87</v>
      </c>
      <c r="E1014" s="5">
        <v>23.83</v>
      </c>
      <c r="F1014" s="5" t="s">
        <v>215</v>
      </c>
      <c r="G1014" s="6">
        <v>-4.0000000000000002E-4</v>
      </c>
    </row>
    <row r="1015" spans="1:7" ht="16.5" x14ac:dyDescent="0.25">
      <c r="A1015" s="10">
        <v>45583</v>
      </c>
      <c r="B1015" s="8">
        <v>23.86</v>
      </c>
      <c r="C1015" s="5">
        <v>23.87</v>
      </c>
      <c r="D1015" s="5">
        <v>23.87</v>
      </c>
      <c r="E1015" s="5">
        <v>23.85</v>
      </c>
      <c r="F1015" s="5" t="s">
        <v>214</v>
      </c>
      <c r="G1015" s="9">
        <v>8.0000000000000004E-4</v>
      </c>
    </row>
    <row r="1016" spans="1:7" ht="16.5" x14ac:dyDescent="0.25">
      <c r="A1016" s="10">
        <v>45586</v>
      </c>
      <c r="B1016" s="4">
        <v>23.85</v>
      </c>
      <c r="C1016" s="5">
        <v>23.86</v>
      </c>
      <c r="D1016" s="5">
        <v>23.86</v>
      </c>
      <c r="E1016" s="5">
        <v>23.84</v>
      </c>
      <c r="F1016" s="5" t="s">
        <v>213</v>
      </c>
      <c r="G1016" s="6">
        <v>-4.0000000000000002E-4</v>
      </c>
    </row>
    <row r="1017" spans="1:7" ht="16.5" x14ac:dyDescent="0.25">
      <c r="A1017" s="10">
        <v>45587</v>
      </c>
      <c r="B1017" s="4">
        <v>23.84</v>
      </c>
      <c r="C1017" s="5">
        <v>23.87</v>
      </c>
      <c r="D1017" s="5">
        <v>23.87</v>
      </c>
      <c r="E1017" s="5">
        <v>23.83</v>
      </c>
      <c r="F1017" s="5" t="s">
        <v>212</v>
      </c>
      <c r="G1017" s="6">
        <v>-4.0000000000000002E-4</v>
      </c>
    </row>
    <row r="1018" spans="1:7" ht="16.5" x14ac:dyDescent="0.25">
      <c r="A1018" s="10">
        <v>45588</v>
      </c>
      <c r="B1018" s="8">
        <v>23.89</v>
      </c>
      <c r="C1018" s="5">
        <v>23.87</v>
      </c>
      <c r="D1018" s="5">
        <v>23.99</v>
      </c>
      <c r="E1018" s="5">
        <v>23.8</v>
      </c>
      <c r="F1018" s="5" t="s">
        <v>211</v>
      </c>
      <c r="G1018" s="9">
        <v>2.0999999999999999E-3</v>
      </c>
    </row>
    <row r="1019" spans="1:7" ht="16.5" x14ac:dyDescent="0.25">
      <c r="A1019" s="10">
        <v>45589</v>
      </c>
      <c r="B1019" s="4">
        <v>23.85</v>
      </c>
      <c r="C1019" s="5">
        <v>23.87</v>
      </c>
      <c r="D1019" s="5">
        <v>23.87</v>
      </c>
      <c r="E1019" s="5">
        <v>23.8</v>
      </c>
      <c r="F1019" s="5" t="s">
        <v>210</v>
      </c>
      <c r="G1019" s="6">
        <v>-1.6999999999999999E-3</v>
      </c>
    </row>
    <row r="1020" spans="1:7" ht="16.5" x14ac:dyDescent="0.25">
      <c r="A1020" s="10">
        <v>45590</v>
      </c>
      <c r="B1020" s="4">
        <v>23.84</v>
      </c>
      <c r="C1020" s="5">
        <v>23.85</v>
      </c>
      <c r="D1020" s="5">
        <v>23.86</v>
      </c>
      <c r="E1020" s="5">
        <v>23.83</v>
      </c>
      <c r="F1020" s="5" t="s">
        <v>209</v>
      </c>
      <c r="G1020" s="6">
        <v>-4.0000000000000002E-4</v>
      </c>
    </row>
    <row r="1021" spans="1:7" ht="16.5" x14ac:dyDescent="0.25">
      <c r="A1021" s="10">
        <v>45593</v>
      </c>
      <c r="B1021" s="4">
        <v>23.84</v>
      </c>
      <c r="C1021" s="5">
        <v>23.86</v>
      </c>
      <c r="D1021" s="5">
        <v>23.87</v>
      </c>
      <c r="E1021" s="5">
        <v>23.83</v>
      </c>
      <c r="F1021" s="5" t="s">
        <v>208</v>
      </c>
      <c r="G1021" s="7">
        <v>0</v>
      </c>
    </row>
    <row r="1022" spans="1:7" ht="16.5" x14ac:dyDescent="0.25">
      <c r="A1022" s="10">
        <v>45594</v>
      </c>
      <c r="B1022" s="4">
        <v>23.83</v>
      </c>
      <c r="C1022" s="5">
        <v>23.85</v>
      </c>
      <c r="D1022" s="5">
        <v>23.86</v>
      </c>
      <c r="E1022" s="5">
        <v>23.83</v>
      </c>
      <c r="F1022" s="5" t="s">
        <v>207</v>
      </c>
      <c r="G1022" s="6">
        <v>-4.0000000000000002E-4</v>
      </c>
    </row>
    <row r="1023" spans="1:7" ht="16.5" x14ac:dyDescent="0.25">
      <c r="A1023" s="10">
        <v>45595</v>
      </c>
      <c r="B1023" s="4">
        <v>23.79</v>
      </c>
      <c r="C1023" s="5">
        <v>23.84</v>
      </c>
      <c r="D1023" s="5">
        <v>23.87</v>
      </c>
      <c r="E1023" s="5">
        <v>23.78</v>
      </c>
      <c r="F1023" s="5" t="s">
        <v>206</v>
      </c>
      <c r="G1023" s="6">
        <v>-1.6999999999999999E-3</v>
      </c>
    </row>
    <row r="1024" spans="1:7" ht="16.5" x14ac:dyDescent="0.25">
      <c r="A1024" s="10">
        <v>45596</v>
      </c>
      <c r="B1024" s="8">
        <v>23.8</v>
      </c>
      <c r="C1024" s="5">
        <v>23.82</v>
      </c>
      <c r="D1024" s="5">
        <v>23.86</v>
      </c>
      <c r="E1024" s="5">
        <v>23.79</v>
      </c>
      <c r="F1024" s="5" t="s">
        <v>205</v>
      </c>
      <c r="G1024" s="9">
        <v>4.0000000000000002E-4</v>
      </c>
    </row>
    <row r="1025" spans="1:7" ht="16.5" x14ac:dyDescent="0.25">
      <c r="A1025" s="10">
        <v>45597</v>
      </c>
      <c r="B1025" s="8">
        <v>23.84</v>
      </c>
      <c r="C1025" s="5">
        <v>23.8</v>
      </c>
      <c r="D1025" s="5">
        <v>23.86</v>
      </c>
      <c r="E1025" s="5">
        <v>23.8</v>
      </c>
      <c r="F1025" s="5" t="s">
        <v>204</v>
      </c>
      <c r="G1025" s="9">
        <v>1.6999999999999999E-3</v>
      </c>
    </row>
    <row r="1026" spans="1:7" ht="16.5" x14ac:dyDescent="0.25">
      <c r="A1026" s="10">
        <v>45600</v>
      </c>
      <c r="B1026" s="4">
        <v>23.84</v>
      </c>
      <c r="C1026" s="5">
        <v>24</v>
      </c>
      <c r="D1026" s="5">
        <v>24</v>
      </c>
      <c r="E1026" s="5">
        <v>23.83</v>
      </c>
      <c r="F1026" s="5" t="s">
        <v>203</v>
      </c>
      <c r="G1026" s="7">
        <v>0</v>
      </c>
    </row>
    <row r="1027" spans="1:7" ht="16.5" x14ac:dyDescent="0.25">
      <c r="A1027" s="10">
        <v>45601</v>
      </c>
      <c r="B1027" s="4">
        <v>23.82</v>
      </c>
      <c r="C1027" s="5">
        <v>23.85</v>
      </c>
      <c r="D1027" s="5">
        <v>23.88</v>
      </c>
      <c r="E1027" s="5">
        <v>23.82</v>
      </c>
      <c r="F1027" s="5" t="s">
        <v>202</v>
      </c>
      <c r="G1027" s="6">
        <v>-8.0000000000000004E-4</v>
      </c>
    </row>
    <row r="1028" spans="1:7" ht="16.5" x14ac:dyDescent="0.25">
      <c r="A1028" s="10">
        <v>45602</v>
      </c>
      <c r="B1028" s="4">
        <v>23.82</v>
      </c>
      <c r="C1028" s="5">
        <v>23.82</v>
      </c>
      <c r="D1028" s="5">
        <v>23.98</v>
      </c>
      <c r="E1028" s="5">
        <v>23.41</v>
      </c>
      <c r="F1028" s="5" t="s">
        <v>201</v>
      </c>
      <c r="G1028" s="7">
        <v>0</v>
      </c>
    </row>
    <row r="1029" spans="1:7" ht="16.5" x14ac:dyDescent="0.25">
      <c r="A1029" s="10">
        <v>45603</v>
      </c>
      <c r="B1029" s="8">
        <v>23.84</v>
      </c>
      <c r="C1029" s="5">
        <v>23.82</v>
      </c>
      <c r="D1029" s="5">
        <v>23.88</v>
      </c>
      <c r="E1029" s="5">
        <v>23.5</v>
      </c>
      <c r="F1029" s="5" t="s">
        <v>200</v>
      </c>
      <c r="G1029" s="9">
        <v>8.0000000000000004E-4</v>
      </c>
    </row>
    <row r="1030" spans="1:7" ht="16.5" x14ac:dyDescent="0.25">
      <c r="A1030" s="10">
        <v>45604</v>
      </c>
      <c r="B1030" s="8">
        <v>23.85</v>
      </c>
      <c r="C1030" s="5">
        <v>23.85</v>
      </c>
      <c r="D1030" s="5">
        <v>24</v>
      </c>
      <c r="E1030" s="5">
        <v>23.84</v>
      </c>
      <c r="F1030" s="5" t="s">
        <v>199</v>
      </c>
      <c r="G1030" s="9">
        <v>4.0000000000000002E-4</v>
      </c>
    </row>
    <row r="1031" spans="1:7" ht="16.5" x14ac:dyDescent="0.25">
      <c r="A1031" s="10">
        <v>45607</v>
      </c>
      <c r="B1031" s="4">
        <v>23.85</v>
      </c>
      <c r="C1031" s="5">
        <v>23.85</v>
      </c>
      <c r="D1031" s="5">
        <v>24.35</v>
      </c>
      <c r="E1031" s="5">
        <v>23.84</v>
      </c>
      <c r="F1031" s="5" t="s">
        <v>198</v>
      </c>
      <c r="G1031" s="7">
        <v>0</v>
      </c>
    </row>
    <row r="1032" spans="1:7" ht="16.5" x14ac:dyDescent="0.25">
      <c r="A1032" s="10">
        <v>45608</v>
      </c>
      <c r="B1032" s="4">
        <v>23.65</v>
      </c>
      <c r="C1032" s="5">
        <v>23.84</v>
      </c>
      <c r="D1032" s="5">
        <v>23.85</v>
      </c>
      <c r="E1032" s="5">
        <v>23.5</v>
      </c>
      <c r="F1032" s="5" t="s">
        <v>197</v>
      </c>
      <c r="G1032" s="6">
        <v>-8.3999999999999995E-3</v>
      </c>
    </row>
    <row r="1033" spans="1:7" ht="16.5" x14ac:dyDescent="0.25">
      <c r="A1033" s="10">
        <v>45609</v>
      </c>
      <c r="B1033" s="8">
        <v>23.78</v>
      </c>
      <c r="C1033" s="5">
        <v>23.83</v>
      </c>
      <c r="D1033" s="5">
        <v>23.83</v>
      </c>
      <c r="E1033" s="5">
        <v>23.5</v>
      </c>
      <c r="F1033" s="5" t="s">
        <v>196</v>
      </c>
      <c r="G1033" s="9">
        <v>5.4999999999999997E-3</v>
      </c>
    </row>
    <row r="1034" spans="1:7" ht="16.5" x14ac:dyDescent="0.25">
      <c r="A1034" s="10">
        <v>45610</v>
      </c>
      <c r="B1034" s="8">
        <v>23.82</v>
      </c>
      <c r="C1034" s="5">
        <v>23.86</v>
      </c>
      <c r="D1034" s="5">
        <v>23.86</v>
      </c>
      <c r="E1034" s="5">
        <v>23.4</v>
      </c>
      <c r="F1034" s="5" t="s">
        <v>195</v>
      </c>
      <c r="G1034" s="9">
        <v>1.6999999999999999E-3</v>
      </c>
    </row>
    <row r="1035" spans="1:7" ht="16.5" x14ac:dyDescent="0.25">
      <c r="A1035" s="10">
        <v>45611</v>
      </c>
      <c r="B1035" s="4">
        <v>23.76</v>
      </c>
      <c r="C1035" s="5">
        <v>23.82</v>
      </c>
      <c r="D1035" s="5">
        <v>23.86</v>
      </c>
      <c r="E1035" s="5">
        <v>23.52</v>
      </c>
      <c r="F1035" s="5" t="s">
        <v>194</v>
      </c>
      <c r="G1035" s="6">
        <v>-2.5000000000000001E-3</v>
      </c>
    </row>
    <row r="1036" spans="1:7" ht="16.5" x14ac:dyDescent="0.25">
      <c r="A1036" s="10">
        <v>45615</v>
      </c>
      <c r="B1036" s="8">
        <v>23.79</v>
      </c>
      <c r="C1036" s="5">
        <v>23.76</v>
      </c>
      <c r="D1036" s="5">
        <v>23.84</v>
      </c>
      <c r="E1036" s="5">
        <v>23.51</v>
      </c>
      <c r="F1036" s="5" t="s">
        <v>193</v>
      </c>
      <c r="G1036" s="9">
        <v>1.2999999999999999E-3</v>
      </c>
    </row>
    <row r="1037" spans="1:7" ht="16.5" x14ac:dyDescent="0.25">
      <c r="A1037" s="10">
        <v>45616</v>
      </c>
      <c r="B1037" s="4">
        <v>23.77</v>
      </c>
      <c r="C1037" s="5">
        <v>23.79</v>
      </c>
      <c r="D1037" s="5">
        <v>23.8</v>
      </c>
      <c r="E1037" s="5">
        <v>23.75</v>
      </c>
      <c r="F1037" s="5" t="s">
        <v>192</v>
      </c>
      <c r="G1037" s="6">
        <v>-8.0000000000000004E-4</v>
      </c>
    </row>
    <row r="1038" spans="1:7" ht="16.5" x14ac:dyDescent="0.25">
      <c r="A1038" s="10">
        <v>45617</v>
      </c>
      <c r="B1038" s="4">
        <v>23.74</v>
      </c>
      <c r="C1038" s="5">
        <v>23.77</v>
      </c>
      <c r="D1038" s="5">
        <v>23.79</v>
      </c>
      <c r="E1038" s="5">
        <v>23.7</v>
      </c>
      <c r="F1038" s="5" t="s">
        <v>89</v>
      </c>
      <c r="G1038" s="6">
        <v>-1.2999999999999999E-3</v>
      </c>
    </row>
    <row r="1039" spans="1:7" ht="16.5" x14ac:dyDescent="0.25">
      <c r="A1039" s="10">
        <v>45618</v>
      </c>
      <c r="B1039" s="4">
        <v>23.74</v>
      </c>
      <c r="C1039" s="5">
        <v>23.78</v>
      </c>
      <c r="D1039" s="5">
        <v>23.78</v>
      </c>
      <c r="E1039" s="5">
        <v>23.7</v>
      </c>
      <c r="F1039" s="5" t="s">
        <v>191</v>
      </c>
      <c r="G1039" s="7">
        <v>0</v>
      </c>
    </row>
    <row r="1040" spans="1:7" ht="16.5" x14ac:dyDescent="0.25">
      <c r="A1040" s="10">
        <v>45621</v>
      </c>
      <c r="B1040" s="8">
        <v>23.75</v>
      </c>
      <c r="C1040" s="5">
        <v>23.71</v>
      </c>
      <c r="D1040" s="5">
        <v>23.9</v>
      </c>
      <c r="E1040" s="5">
        <v>23.71</v>
      </c>
      <c r="F1040" s="5" t="s">
        <v>190</v>
      </c>
      <c r="G1040" s="9">
        <v>4.0000000000000002E-4</v>
      </c>
    </row>
    <row r="1041" spans="1:7" ht="16.5" x14ac:dyDescent="0.25">
      <c r="A1041" s="10">
        <v>45622</v>
      </c>
      <c r="B1041" s="4">
        <v>23.75</v>
      </c>
      <c r="C1041" s="5">
        <v>23.75</v>
      </c>
      <c r="D1041" s="5">
        <v>23.84</v>
      </c>
      <c r="E1041" s="5">
        <v>23.75</v>
      </c>
      <c r="F1041" s="5" t="s">
        <v>189</v>
      </c>
      <c r="G1041" s="7">
        <v>0</v>
      </c>
    </row>
    <row r="1042" spans="1:7" ht="16.5" x14ac:dyDescent="0.25">
      <c r="A1042" s="10">
        <v>45623</v>
      </c>
      <c r="B1042" s="8">
        <v>23.77</v>
      </c>
      <c r="C1042" s="5">
        <v>23.76</v>
      </c>
      <c r="D1042" s="5">
        <v>23.76</v>
      </c>
      <c r="E1042" s="5">
        <v>23.5</v>
      </c>
      <c r="F1042" s="5" t="s">
        <v>188</v>
      </c>
      <c r="G1042" s="9">
        <v>8.0000000000000004E-4</v>
      </c>
    </row>
    <row r="1043" spans="1:7" ht="16.5" x14ac:dyDescent="0.25">
      <c r="A1043" s="10">
        <v>45624</v>
      </c>
      <c r="B1043" s="8">
        <v>23.84</v>
      </c>
      <c r="C1043" s="5">
        <v>23.85</v>
      </c>
      <c r="D1043" s="5">
        <v>23.85</v>
      </c>
      <c r="E1043" s="5">
        <v>23.78</v>
      </c>
      <c r="F1043" s="5" t="s">
        <v>187</v>
      </c>
      <c r="G1043" s="9">
        <v>2.8999999999999998E-3</v>
      </c>
    </row>
    <row r="1044" spans="1:7" ht="16.5" x14ac:dyDescent="0.25">
      <c r="A1044" s="10">
        <v>45625</v>
      </c>
      <c r="B1044" s="4">
        <v>23.38</v>
      </c>
      <c r="C1044" s="5">
        <v>23.87</v>
      </c>
      <c r="D1044" s="5">
        <v>23.88</v>
      </c>
      <c r="E1044" s="5">
        <v>23.37</v>
      </c>
      <c r="F1044" s="5" t="s">
        <v>186</v>
      </c>
      <c r="G1044" s="6">
        <v>-1.9300000000000001E-2</v>
      </c>
    </row>
    <row r="1045" spans="1:7" ht="16.5" x14ac:dyDescent="0.25">
      <c r="A1045" s="10">
        <v>45628</v>
      </c>
      <c r="B1045" s="8">
        <v>23.55</v>
      </c>
      <c r="C1045" s="5">
        <v>23.6</v>
      </c>
      <c r="D1045" s="5">
        <v>23.6</v>
      </c>
      <c r="E1045" s="5">
        <v>23.39</v>
      </c>
      <c r="F1045" s="5" t="s">
        <v>185</v>
      </c>
      <c r="G1045" s="9">
        <v>7.3000000000000001E-3</v>
      </c>
    </row>
    <row r="1046" spans="1:7" ht="16.5" x14ac:dyDescent="0.25">
      <c r="A1046" s="10">
        <v>45629</v>
      </c>
      <c r="B1046" s="4">
        <v>23.55</v>
      </c>
      <c r="C1046" s="5">
        <v>23.56</v>
      </c>
      <c r="D1046" s="5">
        <v>23.56</v>
      </c>
      <c r="E1046" s="5">
        <v>23.45</v>
      </c>
      <c r="F1046" s="5" t="s">
        <v>184</v>
      </c>
      <c r="G1046" s="7">
        <v>0</v>
      </c>
    </row>
    <row r="1047" spans="1:7" ht="16.5" x14ac:dyDescent="0.25">
      <c r="A1047" s="10">
        <v>45630</v>
      </c>
      <c r="B1047" s="4">
        <v>23.54</v>
      </c>
      <c r="C1047" s="5">
        <v>23.55</v>
      </c>
      <c r="D1047" s="5">
        <v>23.56</v>
      </c>
      <c r="E1047" s="5">
        <v>23.54</v>
      </c>
      <c r="F1047" s="5" t="s">
        <v>183</v>
      </c>
      <c r="G1047" s="6">
        <v>-4.0000000000000002E-4</v>
      </c>
    </row>
    <row r="1048" spans="1:7" ht="16.5" x14ac:dyDescent="0.25">
      <c r="A1048" s="10">
        <v>45631</v>
      </c>
      <c r="B1048" s="8">
        <v>23.59</v>
      </c>
      <c r="C1048" s="5">
        <v>23.55</v>
      </c>
      <c r="D1048" s="5">
        <v>23.86</v>
      </c>
      <c r="E1048" s="5">
        <v>23.55</v>
      </c>
      <c r="F1048" s="5" t="s">
        <v>182</v>
      </c>
      <c r="G1048" s="9">
        <v>2.0999999999999999E-3</v>
      </c>
    </row>
    <row r="1049" spans="1:7" ht="16.5" x14ac:dyDescent="0.25">
      <c r="A1049" s="10">
        <v>45632</v>
      </c>
      <c r="B1049" s="4">
        <v>23.58</v>
      </c>
      <c r="C1049" s="5">
        <v>23.65</v>
      </c>
      <c r="D1049" s="5">
        <v>23.65</v>
      </c>
      <c r="E1049" s="5">
        <v>23.55</v>
      </c>
      <c r="F1049" s="5" t="s">
        <v>181</v>
      </c>
      <c r="G1049" s="6">
        <v>-4.0000000000000002E-4</v>
      </c>
    </row>
    <row r="1050" spans="1:7" ht="16.5" x14ac:dyDescent="0.25">
      <c r="A1050" s="10">
        <v>45635</v>
      </c>
      <c r="B1050" s="8">
        <v>23.6</v>
      </c>
      <c r="C1050" s="5">
        <v>23.6</v>
      </c>
      <c r="D1050" s="5">
        <v>23.79</v>
      </c>
      <c r="E1050" s="5">
        <v>23.58</v>
      </c>
      <c r="F1050" s="5" t="s">
        <v>180</v>
      </c>
      <c r="G1050" s="9">
        <v>8.0000000000000004E-4</v>
      </c>
    </row>
    <row r="1051" spans="1:7" ht="16.5" x14ac:dyDescent="0.25">
      <c r="A1051" s="10">
        <v>45636</v>
      </c>
      <c r="B1051" s="8">
        <v>23.7</v>
      </c>
      <c r="C1051" s="5">
        <v>24</v>
      </c>
      <c r="D1051" s="5">
        <v>24</v>
      </c>
      <c r="E1051" s="5">
        <v>23.58</v>
      </c>
      <c r="F1051" s="5" t="s">
        <v>179</v>
      </c>
      <c r="G1051" s="9">
        <v>4.1999999999999997E-3</v>
      </c>
    </row>
    <row r="1052" spans="1:7" ht="16.5" x14ac:dyDescent="0.25">
      <c r="A1052" s="10">
        <v>45637</v>
      </c>
      <c r="B1052" s="4">
        <v>23.59</v>
      </c>
      <c r="C1052" s="5">
        <v>23.7</v>
      </c>
      <c r="D1052" s="5">
        <v>23.89</v>
      </c>
      <c r="E1052" s="5">
        <v>23.58</v>
      </c>
      <c r="F1052" s="5" t="s">
        <v>178</v>
      </c>
      <c r="G1052" s="6">
        <v>-4.5999999999999999E-3</v>
      </c>
    </row>
    <row r="1053" spans="1:7" ht="16.5" x14ac:dyDescent="0.25">
      <c r="A1053" s="10">
        <v>45639</v>
      </c>
      <c r="B1053" s="8">
        <v>23.64</v>
      </c>
      <c r="C1053" s="5">
        <v>23.6</v>
      </c>
      <c r="D1053" s="5">
        <v>24.01</v>
      </c>
      <c r="E1053" s="5">
        <v>23.58</v>
      </c>
      <c r="F1053" s="5" t="s">
        <v>177</v>
      </c>
      <c r="G1053" s="9">
        <v>2.0999999999999999E-3</v>
      </c>
    </row>
    <row r="1054" spans="1:7" ht="16.5" x14ac:dyDescent="0.25">
      <c r="A1054" s="10">
        <v>45642</v>
      </c>
      <c r="B1054" s="4">
        <v>23.61</v>
      </c>
      <c r="C1054" s="5">
        <v>23.71</v>
      </c>
      <c r="D1054" s="5">
        <v>23.75</v>
      </c>
      <c r="E1054" s="5">
        <v>23.6</v>
      </c>
      <c r="F1054" s="5" t="s">
        <v>176</v>
      </c>
      <c r="G1054" s="6">
        <v>-1.2999999999999999E-3</v>
      </c>
    </row>
    <row r="1055" spans="1:7" ht="16.5" x14ac:dyDescent="0.25">
      <c r="A1055" s="10">
        <v>45643</v>
      </c>
      <c r="B1055" s="8">
        <v>23.67</v>
      </c>
      <c r="C1055" s="5">
        <v>23.61</v>
      </c>
      <c r="D1055" s="5">
        <v>24.01</v>
      </c>
      <c r="E1055" s="5">
        <v>23.6</v>
      </c>
      <c r="F1055" s="5" t="s">
        <v>175</v>
      </c>
      <c r="G1055" s="9">
        <v>2.5000000000000001E-3</v>
      </c>
    </row>
    <row r="1056" spans="1:7" ht="16.5" x14ac:dyDescent="0.25">
      <c r="A1056" s="10">
        <v>45644</v>
      </c>
      <c r="B1056" s="8">
        <v>23.74</v>
      </c>
      <c r="C1056" s="5">
        <v>23.68</v>
      </c>
      <c r="D1056" s="5">
        <v>23.95</v>
      </c>
      <c r="E1056" s="5">
        <v>23.68</v>
      </c>
      <c r="F1056" s="5" t="s">
        <v>174</v>
      </c>
      <c r="G1056" s="9">
        <v>3.0000000000000001E-3</v>
      </c>
    </row>
    <row r="1057" spans="1:7" ht="16.5" x14ac:dyDescent="0.25">
      <c r="A1057" s="10">
        <v>45645</v>
      </c>
      <c r="B1057" s="4">
        <v>23.73</v>
      </c>
      <c r="C1057" s="5">
        <v>23.68</v>
      </c>
      <c r="D1057" s="5">
        <v>23.93</v>
      </c>
      <c r="E1057" s="5">
        <v>23.68</v>
      </c>
      <c r="F1057" s="5" t="s">
        <v>173</v>
      </c>
      <c r="G1057" s="6">
        <v>-4.0000000000000002E-4</v>
      </c>
    </row>
    <row r="1058" spans="1:7" ht="16.5" x14ac:dyDescent="0.25">
      <c r="A1058" s="10">
        <v>45646</v>
      </c>
      <c r="B1058" s="4">
        <v>23.73</v>
      </c>
      <c r="C1058" s="5">
        <v>23.73</v>
      </c>
      <c r="D1058" s="5">
        <v>23.73</v>
      </c>
      <c r="E1058" s="5">
        <v>23.71</v>
      </c>
      <c r="F1058" s="5" t="s">
        <v>172</v>
      </c>
      <c r="G1058" s="7">
        <v>0</v>
      </c>
    </row>
    <row r="1059" spans="1:7" ht="16.5" x14ac:dyDescent="0.25">
      <c r="A1059" s="10">
        <v>45649</v>
      </c>
      <c r="B1059" s="4">
        <v>23.73</v>
      </c>
      <c r="C1059" s="5">
        <v>23.95</v>
      </c>
      <c r="D1059" s="5">
        <v>23.95</v>
      </c>
      <c r="E1059" s="5">
        <v>23.72</v>
      </c>
      <c r="F1059" s="5" t="s">
        <v>171</v>
      </c>
      <c r="G1059" s="7">
        <v>0</v>
      </c>
    </row>
    <row r="1060" spans="1:7" ht="16.5" x14ac:dyDescent="0.25">
      <c r="A1060" s="10">
        <v>45650</v>
      </c>
      <c r="B1060" s="4">
        <v>23.68</v>
      </c>
      <c r="C1060" s="5">
        <v>23.95</v>
      </c>
      <c r="D1060" s="5">
        <v>23.95</v>
      </c>
      <c r="E1060" s="5">
        <v>23.55</v>
      </c>
      <c r="F1060" s="5" t="s">
        <v>170</v>
      </c>
      <c r="G1060" s="6">
        <v>-2.0999999999999999E-3</v>
      </c>
    </row>
    <row r="1061" spans="1:7" ht="16.5" x14ac:dyDescent="0.25">
      <c r="A1061" s="10">
        <v>45652</v>
      </c>
      <c r="B1061" s="8">
        <v>23.7</v>
      </c>
      <c r="C1061" s="5">
        <v>23.71</v>
      </c>
      <c r="D1061" s="5">
        <v>23.98</v>
      </c>
      <c r="E1061" s="5">
        <v>23.65</v>
      </c>
      <c r="F1061" s="5" t="s">
        <v>39</v>
      </c>
      <c r="G1061" s="9">
        <v>8.0000000000000004E-4</v>
      </c>
    </row>
    <row r="1062" spans="1:7" ht="16.5" x14ac:dyDescent="0.25">
      <c r="A1062" s="10">
        <v>45653</v>
      </c>
      <c r="B1062" s="4">
        <v>23.23</v>
      </c>
      <c r="C1062" s="5">
        <v>23.7</v>
      </c>
      <c r="D1062" s="5">
        <v>23.7</v>
      </c>
      <c r="E1062" s="5">
        <v>23.18</v>
      </c>
      <c r="F1062" s="5" t="s">
        <v>169</v>
      </c>
      <c r="G1062" s="6">
        <v>-1.9800000000000002E-2</v>
      </c>
    </row>
    <row r="1063" spans="1:7" ht="16.5" x14ac:dyDescent="0.25">
      <c r="A1063" s="10">
        <v>45656</v>
      </c>
      <c r="B1063" s="8">
        <v>23.72</v>
      </c>
      <c r="C1063" s="5">
        <v>23.8</v>
      </c>
      <c r="D1063" s="5">
        <v>23.98</v>
      </c>
      <c r="E1063" s="5">
        <v>23.55</v>
      </c>
      <c r="F1063" s="5" t="s">
        <v>168</v>
      </c>
      <c r="G1063" s="9">
        <v>2.1100000000000001E-2</v>
      </c>
    </row>
    <row r="1064" spans="1:7" ht="16.5" x14ac:dyDescent="0.25">
      <c r="A1064" s="10">
        <v>45657</v>
      </c>
      <c r="B1064" s="8">
        <v>23.9</v>
      </c>
      <c r="C1064" s="5">
        <v>23.96</v>
      </c>
      <c r="D1064" s="5">
        <v>23.98</v>
      </c>
      <c r="E1064" s="5">
        <v>23.9</v>
      </c>
      <c r="F1064" s="5" t="s">
        <v>167</v>
      </c>
      <c r="G1064" s="9">
        <v>7.6E-3</v>
      </c>
    </row>
    <row r="1065" spans="1:7" ht="16.5" x14ac:dyDescent="0.25">
      <c r="A1065" s="10">
        <v>45659</v>
      </c>
      <c r="B1065" s="4">
        <v>23.9</v>
      </c>
      <c r="C1065" s="5">
        <v>23.98</v>
      </c>
      <c r="D1065" s="5">
        <v>23.98</v>
      </c>
      <c r="E1065" s="5">
        <v>23.87</v>
      </c>
      <c r="F1065" s="5" t="s">
        <v>166</v>
      </c>
      <c r="G1065" s="7">
        <v>0</v>
      </c>
    </row>
    <row r="1066" spans="1:7" ht="16.5" x14ac:dyDescent="0.25">
      <c r="A1066" s="10">
        <v>45660</v>
      </c>
      <c r="B1066" s="4">
        <v>23.83</v>
      </c>
      <c r="C1066" s="5">
        <v>23.84</v>
      </c>
      <c r="D1066" s="5">
        <v>23.89</v>
      </c>
      <c r="E1066" s="5">
        <v>23.37</v>
      </c>
      <c r="F1066" s="5" t="s">
        <v>165</v>
      </c>
      <c r="G1066" s="6">
        <v>-2.8999999999999998E-3</v>
      </c>
    </row>
    <row r="1067" spans="1:7" ht="16.5" x14ac:dyDescent="0.25">
      <c r="A1067" s="10">
        <v>45663</v>
      </c>
      <c r="B1067" s="4">
        <v>23.5</v>
      </c>
      <c r="C1067" s="5">
        <v>23.84</v>
      </c>
      <c r="D1067" s="5">
        <v>23.95</v>
      </c>
      <c r="E1067" s="5">
        <v>23</v>
      </c>
      <c r="F1067" s="5" t="s">
        <v>164</v>
      </c>
      <c r="G1067" s="6">
        <v>-1.38E-2</v>
      </c>
    </row>
    <row r="1068" spans="1:7" ht="16.5" x14ac:dyDescent="0.25">
      <c r="A1068" s="10">
        <v>45664</v>
      </c>
      <c r="B1068" s="4">
        <v>23.1</v>
      </c>
      <c r="C1068" s="5">
        <v>23.4</v>
      </c>
      <c r="D1068" s="5">
        <v>23.5</v>
      </c>
      <c r="E1068" s="5">
        <v>22.5</v>
      </c>
      <c r="F1068" s="5" t="s">
        <v>163</v>
      </c>
      <c r="G1068" s="6">
        <v>-1.7000000000000001E-2</v>
      </c>
    </row>
    <row r="1069" spans="1:7" ht="16.5" x14ac:dyDescent="0.25">
      <c r="A1069" s="10">
        <v>45665</v>
      </c>
      <c r="B1069" s="8">
        <v>23.49</v>
      </c>
      <c r="C1069" s="5">
        <v>23.1</v>
      </c>
      <c r="D1069" s="5">
        <v>23.56</v>
      </c>
      <c r="E1069" s="5">
        <v>23</v>
      </c>
      <c r="F1069" s="5" t="s">
        <v>162</v>
      </c>
      <c r="G1069" s="9">
        <v>1.6899999999999998E-2</v>
      </c>
    </row>
    <row r="1070" spans="1:7" ht="16.5" x14ac:dyDescent="0.25">
      <c r="A1070" s="10">
        <v>45666</v>
      </c>
      <c r="B1070" s="8">
        <v>23.54</v>
      </c>
      <c r="C1070" s="5">
        <v>23.49</v>
      </c>
      <c r="D1070" s="5">
        <v>23.98</v>
      </c>
      <c r="E1070" s="5">
        <v>23.1</v>
      </c>
      <c r="F1070" s="5" t="s">
        <v>161</v>
      </c>
      <c r="G1070" s="9">
        <v>2.0999999999999999E-3</v>
      </c>
    </row>
    <row r="1071" spans="1:7" ht="16.5" x14ac:dyDescent="0.25">
      <c r="A1071" s="10">
        <v>45667</v>
      </c>
      <c r="B1071" s="8">
        <v>23.71</v>
      </c>
      <c r="C1071" s="5">
        <v>23.8</v>
      </c>
      <c r="D1071" s="5">
        <v>23.85</v>
      </c>
      <c r="E1071" s="5">
        <v>23.65</v>
      </c>
      <c r="F1071" s="5" t="s">
        <v>160</v>
      </c>
      <c r="G1071" s="9">
        <v>7.1999999999999998E-3</v>
      </c>
    </row>
    <row r="1072" spans="1:7" ht="16.5" x14ac:dyDescent="0.25">
      <c r="A1072" s="10">
        <v>45670</v>
      </c>
      <c r="B1072" s="8">
        <v>23.79</v>
      </c>
      <c r="C1072" s="5">
        <v>23.68</v>
      </c>
      <c r="D1072" s="5">
        <v>23.97</v>
      </c>
      <c r="E1072" s="5">
        <v>23.55</v>
      </c>
      <c r="F1072" s="5" t="s">
        <v>159</v>
      </c>
      <c r="G1072" s="9">
        <v>3.3999999999999998E-3</v>
      </c>
    </row>
    <row r="1073" spans="1:7" ht="16.5" x14ac:dyDescent="0.25">
      <c r="A1073" s="10">
        <v>45671</v>
      </c>
      <c r="B1073" s="4">
        <v>23.75</v>
      </c>
      <c r="C1073" s="5">
        <v>23.81</v>
      </c>
      <c r="D1073" s="5">
        <v>23.81</v>
      </c>
      <c r="E1073" s="5">
        <v>23.4</v>
      </c>
      <c r="F1073" s="5" t="s">
        <v>158</v>
      </c>
      <c r="G1073" s="6">
        <v>-1.6999999999999999E-3</v>
      </c>
    </row>
    <row r="1074" spans="1:7" ht="16.5" x14ac:dyDescent="0.25">
      <c r="A1074" s="10">
        <v>45672</v>
      </c>
      <c r="B1074" s="4">
        <v>23.74</v>
      </c>
      <c r="C1074" s="5">
        <v>23.75</v>
      </c>
      <c r="D1074" s="5">
        <v>23.75</v>
      </c>
      <c r="E1074" s="5">
        <v>23.6</v>
      </c>
      <c r="F1074" s="5" t="s">
        <v>157</v>
      </c>
      <c r="G1074" s="6">
        <v>-4.0000000000000002E-4</v>
      </c>
    </row>
    <row r="1075" spans="1:7" ht="16.5" x14ac:dyDescent="0.25">
      <c r="A1075" s="10">
        <v>45673</v>
      </c>
      <c r="B1075" s="4">
        <v>23.72</v>
      </c>
      <c r="C1075" s="5">
        <v>23.74</v>
      </c>
      <c r="D1075" s="5">
        <v>23.75</v>
      </c>
      <c r="E1075" s="5">
        <v>23.72</v>
      </c>
      <c r="F1075" s="5" t="s">
        <v>156</v>
      </c>
      <c r="G1075" s="6">
        <v>-8.0000000000000004E-4</v>
      </c>
    </row>
    <row r="1076" spans="1:7" ht="16.5" x14ac:dyDescent="0.25">
      <c r="A1076" s="10">
        <v>45674</v>
      </c>
      <c r="B1076" s="4">
        <v>23.71</v>
      </c>
      <c r="C1076" s="5">
        <v>24</v>
      </c>
      <c r="D1076" s="5">
        <v>24</v>
      </c>
      <c r="E1076" s="5">
        <v>23.46</v>
      </c>
      <c r="F1076" s="5" t="s">
        <v>155</v>
      </c>
      <c r="G1076" s="6">
        <v>-4.0000000000000002E-4</v>
      </c>
    </row>
    <row r="1077" spans="1:7" ht="16.5" x14ac:dyDescent="0.25">
      <c r="A1077" s="10">
        <v>45677</v>
      </c>
      <c r="B1077" s="8">
        <v>23.9</v>
      </c>
      <c r="C1077" s="5">
        <v>23.99</v>
      </c>
      <c r="D1077" s="5">
        <v>23.99</v>
      </c>
      <c r="E1077" s="5">
        <v>23.5</v>
      </c>
      <c r="F1077" s="5" t="s">
        <v>154</v>
      </c>
      <c r="G1077" s="9">
        <v>8.0000000000000002E-3</v>
      </c>
    </row>
    <row r="1078" spans="1:7" ht="16.5" x14ac:dyDescent="0.25">
      <c r="A1078" s="10">
        <v>45678</v>
      </c>
      <c r="B1078" s="4">
        <v>23.85</v>
      </c>
      <c r="C1078" s="5">
        <v>23.85</v>
      </c>
      <c r="D1078" s="5">
        <v>23.89</v>
      </c>
      <c r="E1078" s="5">
        <v>23.7</v>
      </c>
      <c r="F1078" s="5" t="s">
        <v>153</v>
      </c>
      <c r="G1078" s="6">
        <v>-2.0999999999999999E-3</v>
      </c>
    </row>
    <row r="1079" spans="1:7" ht="16.5" x14ac:dyDescent="0.25">
      <c r="A1079" s="10">
        <v>45679</v>
      </c>
      <c r="B1079" s="4">
        <v>23.83</v>
      </c>
      <c r="C1079" s="5">
        <v>23.99</v>
      </c>
      <c r="D1079" s="5">
        <v>23.99</v>
      </c>
      <c r="E1079" s="5">
        <v>23.8</v>
      </c>
      <c r="F1079" s="5" t="s">
        <v>152</v>
      </c>
      <c r="G1079" s="6">
        <v>-8.0000000000000004E-4</v>
      </c>
    </row>
    <row r="1080" spans="1:7" ht="16.5" x14ac:dyDescent="0.25">
      <c r="A1080" s="10">
        <v>45680</v>
      </c>
      <c r="B1080" s="4">
        <v>23.81</v>
      </c>
      <c r="C1080" s="5">
        <v>23.82</v>
      </c>
      <c r="D1080" s="5">
        <v>23.98</v>
      </c>
      <c r="E1080" s="5">
        <v>23.64</v>
      </c>
      <c r="F1080" s="5" t="s">
        <v>151</v>
      </c>
      <c r="G1080" s="6">
        <v>-8.0000000000000004E-4</v>
      </c>
    </row>
    <row r="1081" spans="1:7" ht="16.5" x14ac:dyDescent="0.25">
      <c r="A1081" s="10">
        <v>45681</v>
      </c>
      <c r="B1081" s="4">
        <v>23.81</v>
      </c>
      <c r="C1081" s="5">
        <v>23.99</v>
      </c>
      <c r="D1081" s="5">
        <v>23.99</v>
      </c>
      <c r="E1081" s="5">
        <v>23.79</v>
      </c>
      <c r="F1081" s="5" t="s">
        <v>150</v>
      </c>
      <c r="G1081" s="7">
        <v>0</v>
      </c>
    </row>
    <row r="1082" spans="1:7" ht="16.5" x14ac:dyDescent="0.25">
      <c r="A1082" s="10">
        <v>45684</v>
      </c>
      <c r="B1082" s="4">
        <v>23.73</v>
      </c>
      <c r="C1082" s="5">
        <v>23.8</v>
      </c>
      <c r="D1082" s="5">
        <v>23.8</v>
      </c>
      <c r="E1082" s="5">
        <v>23.3</v>
      </c>
      <c r="F1082" s="5" t="s">
        <v>149</v>
      </c>
      <c r="G1082" s="6">
        <v>-3.3999999999999998E-3</v>
      </c>
    </row>
    <row r="1083" spans="1:7" ht="16.5" x14ac:dyDescent="0.25">
      <c r="A1083" s="10">
        <v>45685</v>
      </c>
      <c r="B1083" s="8">
        <v>23.75</v>
      </c>
      <c r="C1083" s="5">
        <v>23.73</v>
      </c>
      <c r="D1083" s="5">
        <v>23.75</v>
      </c>
      <c r="E1083" s="5">
        <v>23.4</v>
      </c>
      <c r="F1083" s="5" t="s">
        <v>148</v>
      </c>
      <c r="G1083" s="9">
        <v>8.0000000000000004E-4</v>
      </c>
    </row>
    <row r="1084" spans="1:7" ht="16.5" x14ac:dyDescent="0.25">
      <c r="A1084" s="10">
        <v>45686</v>
      </c>
      <c r="B1084" s="4">
        <v>23.75</v>
      </c>
      <c r="C1084" s="5">
        <v>23.27</v>
      </c>
      <c r="D1084" s="5">
        <v>23.82</v>
      </c>
      <c r="E1084" s="5">
        <v>23.27</v>
      </c>
      <c r="F1084" s="5" t="s">
        <v>147</v>
      </c>
      <c r="G1084" s="7">
        <v>0</v>
      </c>
    </row>
    <row r="1085" spans="1:7" ht="16.5" x14ac:dyDescent="0.25">
      <c r="A1085" s="10">
        <v>45687</v>
      </c>
      <c r="B1085" s="4">
        <v>23.75</v>
      </c>
      <c r="C1085" s="5">
        <v>23.99</v>
      </c>
      <c r="D1085" s="5">
        <v>24.1</v>
      </c>
      <c r="E1085" s="5">
        <v>23.74</v>
      </c>
      <c r="F1085" s="5" t="s">
        <v>146</v>
      </c>
      <c r="G1085" s="7">
        <v>0</v>
      </c>
    </row>
    <row r="1086" spans="1:7" ht="16.5" x14ac:dyDescent="0.25">
      <c r="A1086" s="10">
        <v>45688</v>
      </c>
      <c r="B1086" s="8">
        <v>23.79</v>
      </c>
      <c r="C1086" s="5">
        <v>23.75</v>
      </c>
      <c r="D1086" s="5">
        <v>23.8</v>
      </c>
      <c r="E1086" s="5">
        <v>23.5</v>
      </c>
      <c r="F1086" s="5" t="s">
        <v>145</v>
      </c>
      <c r="G1086" s="9">
        <v>1.6999999999999999E-3</v>
      </c>
    </row>
    <row r="1087" spans="1:7" ht="16.5" x14ac:dyDescent="0.25">
      <c r="A1087" s="10">
        <v>45692</v>
      </c>
      <c r="B1087" s="4">
        <v>23.78</v>
      </c>
      <c r="C1087" s="5">
        <v>24</v>
      </c>
      <c r="D1087" s="5">
        <v>24</v>
      </c>
      <c r="E1087" s="5">
        <v>23.55</v>
      </c>
      <c r="F1087" s="5" t="s">
        <v>144</v>
      </c>
      <c r="G1087" s="6">
        <v>-4.0000000000000002E-4</v>
      </c>
    </row>
    <row r="1088" spans="1:7" ht="16.5" x14ac:dyDescent="0.25">
      <c r="A1088" s="10">
        <v>45693</v>
      </c>
      <c r="B1088" s="8">
        <v>23.81</v>
      </c>
      <c r="C1088" s="5">
        <v>23.9</v>
      </c>
      <c r="D1088" s="5">
        <v>23.98</v>
      </c>
      <c r="E1088" s="5">
        <v>23.78</v>
      </c>
      <c r="F1088" s="5" t="s">
        <v>143</v>
      </c>
      <c r="G1088" s="9">
        <v>1.2999999999999999E-3</v>
      </c>
    </row>
    <row r="1089" spans="1:7" ht="16.5" x14ac:dyDescent="0.25">
      <c r="A1089" s="10">
        <v>45694</v>
      </c>
      <c r="B1089" s="4">
        <v>23.68</v>
      </c>
      <c r="C1089" s="5">
        <v>23.75</v>
      </c>
      <c r="D1089" s="5">
        <v>24</v>
      </c>
      <c r="E1089" s="5">
        <v>23.6</v>
      </c>
      <c r="F1089" s="5" t="s">
        <v>142</v>
      </c>
      <c r="G1089" s="6">
        <v>-5.4999999999999997E-3</v>
      </c>
    </row>
    <row r="1090" spans="1:7" ht="16.5" x14ac:dyDescent="0.25">
      <c r="A1090" s="10">
        <v>45695</v>
      </c>
      <c r="B1090" s="8">
        <v>23.69</v>
      </c>
      <c r="C1090" s="5">
        <v>24</v>
      </c>
      <c r="D1090" s="5">
        <v>24</v>
      </c>
      <c r="E1090" s="5">
        <v>23.69</v>
      </c>
      <c r="F1090" s="5" t="s">
        <v>141</v>
      </c>
      <c r="G1090" s="9">
        <v>4.0000000000000002E-4</v>
      </c>
    </row>
    <row r="1091" spans="1:7" ht="16.5" x14ac:dyDescent="0.25">
      <c r="A1091" s="10">
        <v>45698</v>
      </c>
      <c r="B1091" s="8">
        <v>23.81</v>
      </c>
      <c r="C1091" s="5">
        <v>23.86</v>
      </c>
      <c r="D1091" s="5">
        <v>24</v>
      </c>
      <c r="E1091" s="5">
        <v>23.71</v>
      </c>
      <c r="F1091" s="5" t="s">
        <v>140</v>
      </c>
      <c r="G1091" s="9">
        <v>5.1000000000000004E-3</v>
      </c>
    </row>
    <row r="1092" spans="1:7" ht="16.5" x14ac:dyDescent="0.25">
      <c r="A1092" s="10">
        <v>45699</v>
      </c>
      <c r="B1092" s="8">
        <v>23.84</v>
      </c>
      <c r="C1092" s="5">
        <v>23.81</v>
      </c>
      <c r="D1092" s="5">
        <v>24</v>
      </c>
      <c r="E1092" s="5">
        <v>23.79</v>
      </c>
      <c r="F1092" s="5" t="s">
        <v>139</v>
      </c>
      <c r="G1092" s="9">
        <v>1.2999999999999999E-3</v>
      </c>
    </row>
    <row r="1093" spans="1:7" ht="16.5" x14ac:dyDescent="0.25">
      <c r="A1093" s="10">
        <v>45700</v>
      </c>
      <c r="B1093" s="8">
        <v>23.87</v>
      </c>
      <c r="C1093" s="5">
        <v>23.9</v>
      </c>
      <c r="D1093" s="5">
        <v>24.15</v>
      </c>
      <c r="E1093" s="5">
        <v>23.83</v>
      </c>
      <c r="F1093" s="5" t="s">
        <v>138</v>
      </c>
      <c r="G1093" s="9">
        <v>1.2999999999999999E-3</v>
      </c>
    </row>
    <row r="1094" spans="1:7" ht="16.5" x14ac:dyDescent="0.25">
      <c r="A1094" s="10">
        <v>45701</v>
      </c>
      <c r="B1094" s="8">
        <v>23.89</v>
      </c>
      <c r="C1094" s="5">
        <v>24</v>
      </c>
      <c r="D1094" s="5">
        <v>24.14</v>
      </c>
      <c r="E1094" s="5">
        <v>23.87</v>
      </c>
      <c r="F1094" s="5" t="s">
        <v>137</v>
      </c>
      <c r="G1094" s="9">
        <v>8.0000000000000004E-4</v>
      </c>
    </row>
    <row r="1095" spans="1:7" ht="16.5" x14ac:dyDescent="0.25">
      <c r="A1095" s="10">
        <v>45702</v>
      </c>
      <c r="B1095" s="8">
        <v>23.9</v>
      </c>
      <c r="C1095" s="5">
        <v>24.15</v>
      </c>
      <c r="D1095" s="5">
        <v>24.15</v>
      </c>
      <c r="E1095" s="5">
        <v>23.88</v>
      </c>
      <c r="F1095" s="5" t="s">
        <v>136</v>
      </c>
      <c r="G1095" s="9">
        <v>4.0000000000000002E-4</v>
      </c>
    </row>
    <row r="1096" spans="1:7" ht="16.5" x14ac:dyDescent="0.25">
      <c r="A1096" s="10">
        <v>45705</v>
      </c>
      <c r="B1096" s="8">
        <v>24.54</v>
      </c>
      <c r="C1096" s="5">
        <v>24.37</v>
      </c>
      <c r="D1096" s="5">
        <v>24.86</v>
      </c>
      <c r="E1096" s="5">
        <v>24</v>
      </c>
      <c r="F1096" s="5" t="s">
        <v>135</v>
      </c>
      <c r="G1096" s="9">
        <v>2.6800000000000001E-2</v>
      </c>
    </row>
    <row r="1097" spans="1:7" ht="16.5" x14ac:dyDescent="0.25">
      <c r="A1097" s="10">
        <v>45706</v>
      </c>
      <c r="B1097" s="4">
        <v>24.52</v>
      </c>
      <c r="C1097" s="5">
        <v>24.54</v>
      </c>
      <c r="D1097" s="5">
        <v>24.54</v>
      </c>
      <c r="E1097" s="5">
        <v>24.28</v>
      </c>
      <c r="F1097" s="5" t="s">
        <v>134</v>
      </c>
      <c r="G1097" s="6">
        <v>-8.0000000000000004E-4</v>
      </c>
    </row>
    <row r="1098" spans="1:7" ht="16.5" x14ac:dyDescent="0.25">
      <c r="A1098" s="10">
        <v>45707</v>
      </c>
      <c r="B1098" s="4">
        <v>24.49</v>
      </c>
      <c r="C1098" s="5">
        <v>24.65</v>
      </c>
      <c r="D1098" s="5">
        <v>24.65</v>
      </c>
      <c r="E1098" s="5">
        <v>24.5</v>
      </c>
      <c r="F1098" s="5" t="s">
        <v>133</v>
      </c>
      <c r="G1098" s="6">
        <v>-1.1999999999999999E-3</v>
      </c>
    </row>
    <row r="1099" spans="1:7" ht="16.5" x14ac:dyDescent="0.25">
      <c r="A1099" s="10">
        <v>45708</v>
      </c>
      <c r="B1099" s="4">
        <v>24.49</v>
      </c>
      <c r="C1099" s="5">
        <v>24.59</v>
      </c>
      <c r="D1099" s="5">
        <v>24.65</v>
      </c>
      <c r="E1099" s="5">
        <v>24.45</v>
      </c>
      <c r="F1099" s="5" t="s">
        <v>132</v>
      </c>
      <c r="G1099" s="7">
        <v>0</v>
      </c>
    </row>
    <row r="1100" spans="1:7" ht="16.5" x14ac:dyDescent="0.25">
      <c r="A1100" s="10">
        <v>45709</v>
      </c>
      <c r="B1100" s="8">
        <v>24.5</v>
      </c>
      <c r="C1100" s="5">
        <v>24.64</v>
      </c>
      <c r="D1100" s="5">
        <v>24.64</v>
      </c>
      <c r="E1100" s="5">
        <v>24.49</v>
      </c>
      <c r="F1100" s="5" t="s">
        <v>131</v>
      </c>
      <c r="G1100" s="9">
        <v>4.0000000000000002E-4</v>
      </c>
    </row>
    <row r="1101" spans="1:7" ht="16.5" x14ac:dyDescent="0.25">
      <c r="A1101" s="10">
        <v>45712</v>
      </c>
      <c r="B1101" s="8">
        <v>24.63</v>
      </c>
      <c r="C1101" s="5">
        <v>24.65</v>
      </c>
      <c r="D1101" s="5">
        <v>24.65</v>
      </c>
      <c r="E1101" s="5">
        <v>24.51</v>
      </c>
      <c r="F1101" s="5" t="s">
        <v>130</v>
      </c>
      <c r="G1101" s="9">
        <v>5.3E-3</v>
      </c>
    </row>
    <row r="1102" spans="1:7" ht="16.5" x14ac:dyDescent="0.25">
      <c r="A1102" s="10">
        <v>45713</v>
      </c>
      <c r="B1102" s="4">
        <v>24.11</v>
      </c>
      <c r="C1102" s="5">
        <v>24.55</v>
      </c>
      <c r="D1102" s="5">
        <v>24.55</v>
      </c>
      <c r="E1102" s="5">
        <v>23.81</v>
      </c>
      <c r="F1102" s="5" t="s">
        <v>129</v>
      </c>
      <c r="G1102" s="6">
        <v>-2.1100000000000001E-2</v>
      </c>
    </row>
    <row r="1103" spans="1:7" ht="16.5" x14ac:dyDescent="0.25">
      <c r="A1103" s="10">
        <v>45714</v>
      </c>
      <c r="B1103" s="4">
        <v>24.04</v>
      </c>
      <c r="C1103" s="5">
        <v>24.11</v>
      </c>
      <c r="D1103" s="5">
        <v>24.14</v>
      </c>
      <c r="E1103" s="5">
        <v>23.94</v>
      </c>
      <c r="F1103" s="5" t="s">
        <v>128</v>
      </c>
      <c r="G1103" s="6">
        <v>-2.8999999999999998E-3</v>
      </c>
    </row>
    <row r="1104" spans="1:7" ht="16.5" x14ac:dyDescent="0.25">
      <c r="A1104" s="10">
        <v>45715</v>
      </c>
      <c r="B1104" s="8">
        <v>24.1</v>
      </c>
      <c r="C1104" s="5">
        <v>24.05</v>
      </c>
      <c r="D1104" s="5">
        <v>24.19</v>
      </c>
      <c r="E1104" s="5">
        <v>23.9</v>
      </c>
      <c r="F1104" s="5" t="s">
        <v>127</v>
      </c>
      <c r="G1104" s="9">
        <v>2.5000000000000001E-3</v>
      </c>
    </row>
    <row r="1105" spans="1:7" ht="16.5" x14ac:dyDescent="0.25">
      <c r="A1105" s="10">
        <v>45716</v>
      </c>
      <c r="B1105" s="8">
        <v>24.15</v>
      </c>
      <c r="C1105" s="5">
        <v>24.2</v>
      </c>
      <c r="D1105" s="5">
        <v>24.28</v>
      </c>
      <c r="E1105" s="5">
        <v>24.11</v>
      </c>
      <c r="F1105" s="5" t="s">
        <v>126</v>
      </c>
      <c r="G1105" s="9">
        <v>2.0999999999999999E-3</v>
      </c>
    </row>
    <row r="1106" spans="1:7" ht="16.5" x14ac:dyDescent="0.25">
      <c r="A1106" s="10">
        <v>45719</v>
      </c>
      <c r="B1106" s="8">
        <v>24.35</v>
      </c>
      <c r="C1106" s="5">
        <v>24.39</v>
      </c>
      <c r="D1106" s="5">
        <v>24.49</v>
      </c>
      <c r="E1106" s="5">
        <v>24.3</v>
      </c>
      <c r="F1106" s="5" t="s">
        <v>125</v>
      </c>
      <c r="G1106" s="9">
        <v>8.3000000000000001E-3</v>
      </c>
    </row>
    <row r="1107" spans="1:7" ht="16.5" x14ac:dyDescent="0.25">
      <c r="A1107" s="10">
        <v>45720</v>
      </c>
      <c r="B1107" s="4">
        <v>24.26</v>
      </c>
      <c r="C1107" s="5">
        <v>24.34</v>
      </c>
      <c r="D1107" s="5">
        <v>24.34</v>
      </c>
      <c r="E1107" s="5">
        <v>24.15</v>
      </c>
      <c r="F1107" s="5" t="s">
        <v>124</v>
      </c>
      <c r="G1107" s="6">
        <v>-3.7000000000000002E-3</v>
      </c>
    </row>
    <row r="1108" spans="1:7" ht="16.5" x14ac:dyDescent="0.25">
      <c r="A1108" s="10">
        <v>45721</v>
      </c>
      <c r="B1108" s="4">
        <v>24.22</v>
      </c>
      <c r="C1108" s="5">
        <v>24.28</v>
      </c>
      <c r="D1108" s="5">
        <v>24.3</v>
      </c>
      <c r="E1108" s="5">
        <v>24.15</v>
      </c>
      <c r="F1108" s="5" t="s">
        <v>123</v>
      </c>
      <c r="G1108" s="6">
        <v>-1.6000000000000001E-3</v>
      </c>
    </row>
    <row r="1109" spans="1:7" ht="16.5" x14ac:dyDescent="0.25">
      <c r="A1109" s="10">
        <v>45722</v>
      </c>
      <c r="B1109" s="4">
        <v>24.2</v>
      </c>
      <c r="C1109" s="5">
        <v>24.3</v>
      </c>
      <c r="D1109" s="5">
        <v>24.3</v>
      </c>
      <c r="E1109" s="5">
        <v>24.15</v>
      </c>
      <c r="F1109" s="5" t="s">
        <v>122</v>
      </c>
      <c r="G1109" s="6">
        <v>-8.0000000000000004E-4</v>
      </c>
    </row>
    <row r="1110" spans="1:7" ht="16.5" x14ac:dyDescent="0.25">
      <c r="A1110" s="10">
        <v>45723</v>
      </c>
      <c r="B1110" s="4">
        <v>24.15</v>
      </c>
      <c r="C1110" s="5">
        <v>24.28</v>
      </c>
      <c r="D1110" s="5">
        <v>24.28</v>
      </c>
      <c r="E1110" s="5">
        <v>24.14</v>
      </c>
      <c r="F1110" s="5" t="s">
        <v>121</v>
      </c>
      <c r="G1110" s="6">
        <v>-2.0999999999999999E-3</v>
      </c>
    </row>
    <row r="1111" spans="1:7" ht="16.5" x14ac:dyDescent="0.25">
      <c r="A1111" s="10">
        <v>45726</v>
      </c>
      <c r="B1111" s="4">
        <v>24.09</v>
      </c>
      <c r="C1111" s="5">
        <v>24.28</v>
      </c>
      <c r="D1111" s="5">
        <v>24.28</v>
      </c>
      <c r="E1111" s="5">
        <v>23.8</v>
      </c>
      <c r="F1111" s="5" t="s">
        <v>120</v>
      </c>
      <c r="G1111" s="6">
        <v>-2.5000000000000001E-3</v>
      </c>
    </row>
    <row r="1112" spans="1:7" ht="16.5" x14ac:dyDescent="0.25">
      <c r="A1112" s="10">
        <v>45727</v>
      </c>
      <c r="B1112" s="4">
        <v>24.04</v>
      </c>
      <c r="C1112" s="5">
        <v>24.08</v>
      </c>
      <c r="D1112" s="5">
        <v>24.08</v>
      </c>
      <c r="E1112" s="5">
        <v>24.03</v>
      </c>
      <c r="F1112" s="5" t="s">
        <v>119</v>
      </c>
      <c r="G1112" s="6">
        <v>-2.0999999999999999E-3</v>
      </c>
    </row>
    <row r="1113" spans="1:7" ht="16.5" x14ac:dyDescent="0.25">
      <c r="A1113" s="10">
        <v>45728</v>
      </c>
      <c r="B1113" s="4">
        <v>24</v>
      </c>
      <c r="C1113" s="5">
        <v>24.04</v>
      </c>
      <c r="D1113" s="5">
        <v>24.11</v>
      </c>
      <c r="E1113" s="5">
        <v>23.8</v>
      </c>
      <c r="F1113" s="5" t="s">
        <v>118</v>
      </c>
      <c r="G1113" s="6">
        <v>-1.6999999999999999E-3</v>
      </c>
    </row>
    <row r="1114" spans="1:7" ht="16.5" x14ac:dyDescent="0.25">
      <c r="A1114" s="10">
        <v>45729</v>
      </c>
      <c r="B1114" s="8">
        <v>24.13</v>
      </c>
      <c r="C1114" s="5">
        <v>24.11</v>
      </c>
      <c r="D1114" s="5">
        <v>24.15</v>
      </c>
      <c r="E1114" s="5">
        <v>24.11</v>
      </c>
      <c r="F1114" s="5" t="s">
        <v>117</v>
      </c>
      <c r="G1114" s="9">
        <v>5.4000000000000003E-3</v>
      </c>
    </row>
    <row r="1115" spans="1:7" ht="16.5" x14ac:dyDescent="0.25">
      <c r="A1115" s="10">
        <v>45730</v>
      </c>
      <c r="B1115" s="8">
        <v>24.39</v>
      </c>
      <c r="C1115" s="5">
        <v>24.15</v>
      </c>
      <c r="D1115" s="5">
        <v>24.39</v>
      </c>
      <c r="E1115" s="5">
        <v>24.11</v>
      </c>
      <c r="F1115" s="5" t="s">
        <v>116</v>
      </c>
      <c r="G1115" s="9">
        <v>1.0800000000000001E-2</v>
      </c>
    </row>
    <row r="1116" spans="1:7" ht="16.5" x14ac:dyDescent="0.25">
      <c r="A1116" s="10">
        <v>45734</v>
      </c>
      <c r="B1116" s="8">
        <v>24.41</v>
      </c>
      <c r="C1116" s="5">
        <v>24.39</v>
      </c>
      <c r="D1116" s="5">
        <v>24.5</v>
      </c>
      <c r="E1116" s="5">
        <v>24.15</v>
      </c>
      <c r="F1116" s="5" t="s">
        <v>115</v>
      </c>
      <c r="G1116" s="9">
        <v>8.0000000000000004E-4</v>
      </c>
    </row>
    <row r="1117" spans="1:7" ht="16.5" x14ac:dyDescent="0.25">
      <c r="A1117" s="10">
        <v>45735</v>
      </c>
      <c r="B1117" s="4">
        <v>24.22</v>
      </c>
      <c r="C1117" s="5">
        <v>24.5</v>
      </c>
      <c r="D1117" s="5">
        <v>24.68</v>
      </c>
      <c r="E1117" s="5">
        <v>24.2</v>
      </c>
      <c r="F1117" s="5" t="s">
        <v>114</v>
      </c>
      <c r="G1117" s="6">
        <v>-7.7999999999999996E-3</v>
      </c>
    </row>
    <row r="1118" spans="1:7" ht="16.5" x14ac:dyDescent="0.25">
      <c r="A1118" s="10">
        <v>45736</v>
      </c>
      <c r="B1118" s="8">
        <v>24.51</v>
      </c>
      <c r="C1118" s="5">
        <v>24.5</v>
      </c>
      <c r="D1118" s="5">
        <v>24.79</v>
      </c>
      <c r="E1118" s="5">
        <v>24.26</v>
      </c>
      <c r="F1118" s="5" t="s">
        <v>113</v>
      </c>
      <c r="G1118" s="9">
        <v>1.2E-2</v>
      </c>
    </row>
    <row r="1119" spans="1:7" ht="16.5" x14ac:dyDescent="0.25">
      <c r="A1119" s="10">
        <v>45737</v>
      </c>
      <c r="B1119" s="8">
        <v>24.73</v>
      </c>
      <c r="C1119" s="5">
        <v>24.77</v>
      </c>
      <c r="D1119" s="5">
        <v>24.77</v>
      </c>
      <c r="E1119" s="5">
        <v>24.3</v>
      </c>
      <c r="F1119" s="5" t="s">
        <v>112</v>
      </c>
      <c r="G1119" s="9">
        <v>8.9999999999999993E-3</v>
      </c>
    </row>
    <row r="1120" spans="1:7" ht="16.5" x14ac:dyDescent="0.25">
      <c r="A1120" s="10">
        <v>45740</v>
      </c>
      <c r="B1120" s="4">
        <v>24.66</v>
      </c>
      <c r="C1120" s="5">
        <v>24.73</v>
      </c>
      <c r="D1120" s="5">
        <v>24.8</v>
      </c>
      <c r="E1120" s="5">
        <v>24.6</v>
      </c>
      <c r="F1120" s="5" t="s">
        <v>111</v>
      </c>
      <c r="G1120" s="6">
        <v>-2.8E-3</v>
      </c>
    </row>
    <row r="1121" spans="1:7" ht="16.5" x14ac:dyDescent="0.25">
      <c r="A1121" s="10">
        <v>45741</v>
      </c>
      <c r="B1121" s="8">
        <v>24.7</v>
      </c>
      <c r="C1121" s="5">
        <v>24.75</v>
      </c>
      <c r="D1121" s="5">
        <v>25</v>
      </c>
      <c r="E1121" s="5">
        <v>24.7</v>
      </c>
      <c r="F1121" s="5" t="s">
        <v>110</v>
      </c>
      <c r="G1121" s="9">
        <v>1.6000000000000001E-3</v>
      </c>
    </row>
    <row r="1122" spans="1:7" ht="16.5" x14ac:dyDescent="0.25">
      <c r="A1122" s="10">
        <v>45742</v>
      </c>
      <c r="B1122" s="4">
        <v>24.7</v>
      </c>
      <c r="C1122" s="5">
        <v>24.7</v>
      </c>
      <c r="D1122" s="5">
        <v>24.8</v>
      </c>
      <c r="E1122" s="5">
        <v>24.6</v>
      </c>
      <c r="F1122" s="5" t="s">
        <v>109</v>
      </c>
      <c r="G1122" s="7">
        <v>0</v>
      </c>
    </row>
    <row r="1123" spans="1:7" ht="16.5" x14ac:dyDescent="0.25">
      <c r="A1123" s="10">
        <v>45743</v>
      </c>
      <c r="B1123" s="8">
        <v>25</v>
      </c>
      <c r="C1123" s="5">
        <v>25</v>
      </c>
      <c r="D1123" s="5">
        <v>25</v>
      </c>
      <c r="E1123" s="5">
        <v>24.71</v>
      </c>
      <c r="F1123" s="5" t="s">
        <v>108</v>
      </c>
      <c r="G1123" s="9">
        <v>1.21E-2</v>
      </c>
    </row>
    <row r="1124" spans="1:7" ht="16.5" x14ac:dyDescent="0.25">
      <c r="A1124" s="10">
        <v>45744</v>
      </c>
      <c r="B1124" s="8">
        <v>25.5</v>
      </c>
      <c r="C1124" s="5">
        <v>24.8</v>
      </c>
      <c r="D1124" s="5">
        <v>25.6</v>
      </c>
      <c r="E1124" s="5">
        <v>24.8</v>
      </c>
      <c r="F1124" s="5" t="s">
        <v>107</v>
      </c>
      <c r="G1124" s="9">
        <v>0.02</v>
      </c>
    </row>
    <row r="1125" spans="1:7" ht="16.5" x14ac:dyDescent="0.25">
      <c r="A1125" s="10">
        <v>45747</v>
      </c>
      <c r="B1125" s="8">
        <v>25.77</v>
      </c>
      <c r="C1125" s="5">
        <v>25.5</v>
      </c>
      <c r="D1125" s="5">
        <v>25.77</v>
      </c>
      <c r="E1125" s="5">
        <v>25.5</v>
      </c>
      <c r="F1125" s="5" t="s">
        <v>106</v>
      </c>
      <c r="G1125" s="9">
        <v>1.06E-2</v>
      </c>
    </row>
    <row r="1126" spans="1:7" ht="16.5" x14ac:dyDescent="0.25">
      <c r="A1126" s="10">
        <v>45748</v>
      </c>
      <c r="B1126" s="8">
        <v>26.1</v>
      </c>
      <c r="C1126" s="5">
        <v>25.52</v>
      </c>
      <c r="D1126" s="5">
        <v>26.43</v>
      </c>
      <c r="E1126" s="5">
        <v>25.3</v>
      </c>
      <c r="F1126" s="5" t="s">
        <v>105</v>
      </c>
      <c r="G1126" s="9">
        <v>1.2800000000000001E-2</v>
      </c>
    </row>
    <row r="1127" spans="1:7" ht="16.5" x14ac:dyDescent="0.25">
      <c r="A1127" s="10">
        <v>45749</v>
      </c>
      <c r="B1127" s="4">
        <v>26</v>
      </c>
      <c r="C1127" s="5">
        <v>26.1</v>
      </c>
      <c r="D1127" s="5">
        <v>26.1</v>
      </c>
      <c r="E1127" s="5">
        <v>25.99</v>
      </c>
      <c r="F1127" s="5" t="s">
        <v>104</v>
      </c>
      <c r="G1127" s="6">
        <v>-3.8E-3</v>
      </c>
    </row>
    <row r="1128" spans="1:7" ht="16.5" x14ac:dyDescent="0.25">
      <c r="A1128" s="10">
        <v>45750</v>
      </c>
      <c r="B1128" s="8">
        <v>26.05</v>
      </c>
      <c r="C1128" s="5">
        <v>25.99</v>
      </c>
      <c r="D1128" s="5">
        <v>26.5</v>
      </c>
      <c r="E1128" s="5">
        <v>25.5</v>
      </c>
      <c r="F1128" s="5" t="s">
        <v>103</v>
      </c>
      <c r="G1128" s="9">
        <v>1.9E-3</v>
      </c>
    </row>
    <row r="1129" spans="1:7" ht="16.5" x14ac:dyDescent="0.25">
      <c r="A1129" s="10">
        <v>45751</v>
      </c>
      <c r="B1129" s="4">
        <v>26</v>
      </c>
      <c r="C1129" s="5">
        <v>26.05</v>
      </c>
      <c r="D1129" s="5">
        <v>26.24</v>
      </c>
      <c r="E1129" s="5">
        <v>25.5</v>
      </c>
      <c r="F1129" s="5" t="s">
        <v>102</v>
      </c>
      <c r="G1129" s="6">
        <v>-1.9E-3</v>
      </c>
    </row>
    <row r="1130" spans="1:7" ht="16.5" x14ac:dyDescent="0.25">
      <c r="A1130" s="10">
        <v>45754</v>
      </c>
      <c r="B1130" s="4">
        <v>25.92</v>
      </c>
      <c r="C1130" s="5">
        <v>26</v>
      </c>
      <c r="D1130" s="5">
        <v>26.5</v>
      </c>
      <c r="E1130" s="5">
        <v>25.3</v>
      </c>
      <c r="F1130" s="5" t="s">
        <v>101</v>
      </c>
      <c r="G1130" s="6">
        <v>-3.0999999999999999E-3</v>
      </c>
    </row>
    <row r="1131" spans="1:7" ht="16.5" x14ac:dyDescent="0.25">
      <c r="A1131" s="10">
        <v>45755</v>
      </c>
      <c r="B1131" s="4">
        <v>25.73</v>
      </c>
      <c r="C1131" s="5">
        <v>25.63</v>
      </c>
      <c r="D1131" s="5">
        <v>26.25</v>
      </c>
      <c r="E1131" s="5">
        <v>25.3</v>
      </c>
      <c r="F1131" s="5" t="s">
        <v>100</v>
      </c>
      <c r="G1131" s="6">
        <v>-7.3000000000000001E-3</v>
      </c>
    </row>
    <row r="1132" spans="1:7" ht="16.5" x14ac:dyDescent="0.25">
      <c r="A1132" s="10">
        <v>45756</v>
      </c>
      <c r="B1132" s="8">
        <v>26</v>
      </c>
      <c r="C1132" s="5">
        <v>26</v>
      </c>
      <c r="D1132" s="5">
        <v>26.04</v>
      </c>
      <c r="E1132" s="5">
        <v>25.48</v>
      </c>
      <c r="F1132" s="5" t="s">
        <v>99</v>
      </c>
      <c r="G1132" s="9">
        <v>1.0500000000000001E-2</v>
      </c>
    </row>
    <row r="1133" spans="1:7" ht="16.5" x14ac:dyDescent="0.25">
      <c r="A1133" s="10">
        <v>45757</v>
      </c>
      <c r="B1133" s="8">
        <v>26.09</v>
      </c>
      <c r="C1133" s="5">
        <v>26</v>
      </c>
      <c r="D1133" s="5">
        <v>26.09</v>
      </c>
      <c r="E1133" s="5">
        <v>26</v>
      </c>
      <c r="F1133" s="5" t="s">
        <v>98</v>
      </c>
      <c r="G1133" s="9">
        <v>3.5000000000000001E-3</v>
      </c>
    </row>
    <row r="1134" spans="1:7" ht="16.5" x14ac:dyDescent="0.25">
      <c r="A1134" s="10">
        <v>45758</v>
      </c>
      <c r="B1134" s="8">
        <v>26.25</v>
      </c>
      <c r="C1134" s="5">
        <v>26.25</v>
      </c>
      <c r="D1134" s="5">
        <v>26.25</v>
      </c>
      <c r="E1134" s="5">
        <v>25.99</v>
      </c>
      <c r="F1134" s="5" t="s">
        <v>97</v>
      </c>
      <c r="G1134" s="9">
        <v>6.1000000000000004E-3</v>
      </c>
    </row>
    <row r="1135" spans="1:7" ht="16.5" x14ac:dyDescent="0.25">
      <c r="A1135" s="10">
        <v>45761</v>
      </c>
      <c r="B1135" s="4">
        <v>26.2</v>
      </c>
      <c r="C1135" s="5">
        <v>26</v>
      </c>
      <c r="D1135" s="5">
        <v>26.24</v>
      </c>
      <c r="E1135" s="5">
        <v>26</v>
      </c>
      <c r="F1135" s="5" t="s">
        <v>96</v>
      </c>
      <c r="G1135" s="6">
        <v>-1.9E-3</v>
      </c>
    </row>
    <row r="1136" spans="1:7" ht="16.5" x14ac:dyDescent="0.25">
      <c r="A1136" s="10">
        <v>45762</v>
      </c>
      <c r="B1136" s="8">
        <v>26.25</v>
      </c>
      <c r="C1136" s="5">
        <v>26.11</v>
      </c>
      <c r="D1136" s="5">
        <v>26.49</v>
      </c>
      <c r="E1136" s="5">
        <v>26</v>
      </c>
      <c r="F1136" s="5" t="s">
        <v>95</v>
      </c>
      <c r="G1136" s="9">
        <v>1.9E-3</v>
      </c>
    </row>
    <row r="1137" spans="1:7" ht="16.5" x14ac:dyDescent="0.25">
      <c r="A1137" s="10">
        <v>45763</v>
      </c>
      <c r="B1137" s="8">
        <v>26.47</v>
      </c>
      <c r="C1137" s="5">
        <v>26.4</v>
      </c>
      <c r="D1137" s="5">
        <v>26.5</v>
      </c>
      <c r="E1137" s="5">
        <v>26.11</v>
      </c>
      <c r="F1137" s="5" t="s">
        <v>94</v>
      </c>
      <c r="G1137" s="9">
        <v>8.3999999999999995E-3</v>
      </c>
    </row>
    <row r="1138" spans="1:7" ht="16.5" x14ac:dyDescent="0.25">
      <c r="A1138" s="10">
        <v>45768</v>
      </c>
      <c r="B1138" s="8">
        <v>26.5</v>
      </c>
      <c r="C1138" s="5">
        <v>26.6</v>
      </c>
      <c r="D1138" s="5">
        <v>27</v>
      </c>
      <c r="E1138" s="5">
        <v>26.2</v>
      </c>
      <c r="F1138" s="5" t="s">
        <v>93</v>
      </c>
      <c r="G1138" s="9">
        <v>1.1000000000000001E-3</v>
      </c>
    </row>
    <row r="1139" spans="1:7" ht="16.5" x14ac:dyDescent="0.25">
      <c r="A1139" s="10">
        <v>45769</v>
      </c>
      <c r="B1139" s="4">
        <v>26.01</v>
      </c>
      <c r="C1139" s="5">
        <v>26.51</v>
      </c>
      <c r="D1139" s="5">
        <v>26.9</v>
      </c>
      <c r="E1139" s="5">
        <v>26</v>
      </c>
      <c r="F1139" s="5" t="s">
        <v>92</v>
      </c>
      <c r="G1139" s="6">
        <v>-1.8499999999999999E-2</v>
      </c>
    </row>
    <row r="1140" spans="1:7" ht="16.5" x14ac:dyDescent="0.25">
      <c r="A1140" s="10">
        <v>45770</v>
      </c>
      <c r="B1140" s="8">
        <v>26.74</v>
      </c>
      <c r="C1140" s="5">
        <v>26.53</v>
      </c>
      <c r="D1140" s="5">
        <v>26.97</v>
      </c>
      <c r="E1140" s="5">
        <v>26.53</v>
      </c>
      <c r="F1140" s="5" t="s">
        <v>91</v>
      </c>
      <c r="G1140" s="9">
        <v>2.81E-2</v>
      </c>
    </row>
    <row r="1141" spans="1:7" ht="16.5" x14ac:dyDescent="0.25">
      <c r="A1141" s="10">
        <v>45771</v>
      </c>
      <c r="B1141" s="4">
        <v>26.6</v>
      </c>
      <c r="C1141" s="5">
        <v>26.6</v>
      </c>
      <c r="D1141" s="5">
        <v>27</v>
      </c>
      <c r="E1141" s="5">
        <v>26.5</v>
      </c>
      <c r="F1141" s="5" t="s">
        <v>90</v>
      </c>
      <c r="G1141" s="6">
        <v>-5.1999999999999998E-3</v>
      </c>
    </row>
    <row r="1142" spans="1:7" ht="16.5" x14ac:dyDescent="0.25">
      <c r="A1142" s="10">
        <v>45772</v>
      </c>
      <c r="B1142" s="8">
        <v>26.75</v>
      </c>
      <c r="C1142" s="5">
        <v>27</v>
      </c>
      <c r="D1142" s="5">
        <v>27</v>
      </c>
      <c r="E1142" s="5">
        <v>26.01</v>
      </c>
      <c r="F1142" s="5" t="s">
        <v>89</v>
      </c>
      <c r="G1142" s="9">
        <v>5.5999999999999999E-3</v>
      </c>
    </row>
    <row r="1143" spans="1:7" ht="16.5" x14ac:dyDescent="0.25">
      <c r="A1143" s="10">
        <v>45775</v>
      </c>
      <c r="B1143" s="4">
        <v>26.65</v>
      </c>
      <c r="C1143" s="5">
        <v>26.71</v>
      </c>
      <c r="D1143" s="5">
        <v>26.71</v>
      </c>
      <c r="E1143" s="5">
        <v>26.09</v>
      </c>
      <c r="F1143" s="5" t="s">
        <v>88</v>
      </c>
      <c r="G1143" s="6">
        <v>-3.7000000000000002E-3</v>
      </c>
    </row>
    <row r="1144" spans="1:7" ht="16.5" x14ac:dyDescent="0.25">
      <c r="A1144" s="10">
        <v>45776</v>
      </c>
      <c r="B1144" s="4">
        <v>26</v>
      </c>
      <c r="C1144" s="5">
        <v>26.12</v>
      </c>
      <c r="D1144" s="5">
        <v>26.5</v>
      </c>
      <c r="E1144" s="5">
        <v>26</v>
      </c>
      <c r="F1144" s="5" t="s">
        <v>87</v>
      </c>
      <c r="G1144" s="6">
        <v>-2.4400000000000002E-2</v>
      </c>
    </row>
    <row r="1145" spans="1:7" ht="16.5" x14ac:dyDescent="0.25">
      <c r="A1145" s="10">
        <v>45777</v>
      </c>
      <c r="B1145" s="8">
        <v>26.38</v>
      </c>
      <c r="C1145" s="5">
        <v>26.02</v>
      </c>
      <c r="D1145" s="5">
        <v>26.46</v>
      </c>
      <c r="E1145" s="5">
        <v>26</v>
      </c>
      <c r="F1145" s="5" t="s">
        <v>86</v>
      </c>
      <c r="G1145" s="9">
        <v>1.46E-2</v>
      </c>
    </row>
    <row r="1146" spans="1:7" ht="16.5" x14ac:dyDescent="0.25">
      <c r="A1146" s="10">
        <v>45779</v>
      </c>
      <c r="B1146" s="4">
        <v>26.2</v>
      </c>
      <c r="C1146" s="5">
        <v>26.47</v>
      </c>
      <c r="D1146" s="5">
        <v>26.47</v>
      </c>
      <c r="E1146" s="5">
        <v>25.9</v>
      </c>
      <c r="F1146" s="5" t="s">
        <v>85</v>
      </c>
      <c r="G1146" s="6">
        <v>-6.7999999999999996E-3</v>
      </c>
    </row>
    <row r="1147" spans="1:7" ht="16.5" x14ac:dyDescent="0.25">
      <c r="A1147" s="10">
        <v>45782</v>
      </c>
      <c r="B1147" s="8">
        <v>26.27</v>
      </c>
      <c r="C1147" s="5">
        <v>26.2</v>
      </c>
      <c r="D1147" s="5">
        <v>26.38</v>
      </c>
      <c r="E1147" s="5">
        <v>26</v>
      </c>
      <c r="F1147" s="5" t="s">
        <v>84</v>
      </c>
      <c r="G1147" s="9">
        <v>2.7000000000000001E-3</v>
      </c>
    </row>
    <row r="1148" spans="1:7" ht="16.5" x14ac:dyDescent="0.25">
      <c r="A1148" s="10">
        <v>45783</v>
      </c>
      <c r="B1148" s="4">
        <v>26.25</v>
      </c>
      <c r="C1148" s="5">
        <v>26.27</v>
      </c>
      <c r="D1148" s="5">
        <v>26.28</v>
      </c>
      <c r="E1148" s="5">
        <v>26</v>
      </c>
      <c r="F1148" s="5" t="s">
        <v>83</v>
      </c>
      <c r="G1148" s="6">
        <v>-8.0000000000000004E-4</v>
      </c>
    </row>
    <row r="1149" spans="1:7" ht="16.5" x14ac:dyDescent="0.25">
      <c r="A1149" s="10">
        <v>45784</v>
      </c>
      <c r="B1149" s="8">
        <v>26.29</v>
      </c>
      <c r="C1149" s="5">
        <v>26.25</v>
      </c>
      <c r="D1149" s="5">
        <v>26.3</v>
      </c>
      <c r="E1149" s="5">
        <v>26</v>
      </c>
      <c r="F1149" s="5" t="s">
        <v>82</v>
      </c>
      <c r="G1149" s="9">
        <v>1.5E-3</v>
      </c>
    </row>
    <row r="1150" spans="1:7" ht="16.5" x14ac:dyDescent="0.25">
      <c r="A1150" s="10">
        <v>45785</v>
      </c>
      <c r="B1150" s="4">
        <v>26.26</v>
      </c>
      <c r="C1150" s="5">
        <v>26.3</v>
      </c>
      <c r="D1150" s="5">
        <v>26.3</v>
      </c>
      <c r="E1150" s="5">
        <v>26.2</v>
      </c>
      <c r="F1150" s="5" t="s">
        <v>81</v>
      </c>
      <c r="G1150" s="6">
        <v>-1.1000000000000001E-3</v>
      </c>
    </row>
    <row r="1151" spans="1:7" ht="16.5" x14ac:dyDescent="0.25">
      <c r="A1151" s="10">
        <v>45786</v>
      </c>
      <c r="B1151" s="4">
        <v>26.24</v>
      </c>
      <c r="C1151" s="5">
        <v>26.25</v>
      </c>
      <c r="D1151" s="5">
        <v>26.3</v>
      </c>
      <c r="E1151" s="5">
        <v>25.96</v>
      </c>
      <c r="F1151" s="5" t="s">
        <v>80</v>
      </c>
      <c r="G1151" s="6">
        <v>-8.0000000000000004E-4</v>
      </c>
    </row>
    <row r="1152" spans="1:7" ht="16.5" x14ac:dyDescent="0.25">
      <c r="A1152" s="10">
        <v>45789</v>
      </c>
      <c r="B1152" s="4">
        <v>26.22</v>
      </c>
      <c r="C1152" s="5">
        <v>26.1</v>
      </c>
      <c r="D1152" s="5">
        <v>26.26</v>
      </c>
      <c r="E1152" s="5">
        <v>25.98</v>
      </c>
      <c r="F1152" s="5" t="s">
        <v>79</v>
      </c>
      <c r="G1152" s="6">
        <v>-8.0000000000000004E-4</v>
      </c>
    </row>
    <row r="1153" spans="1:7" ht="16.5" x14ac:dyDescent="0.25">
      <c r="A1153" s="10">
        <v>45790</v>
      </c>
      <c r="B1153" s="8">
        <v>26.26</v>
      </c>
      <c r="C1153" s="5">
        <v>26.25</v>
      </c>
      <c r="D1153" s="5">
        <v>26.26</v>
      </c>
      <c r="E1153" s="5">
        <v>25.99</v>
      </c>
      <c r="F1153" s="5" t="s">
        <v>78</v>
      </c>
      <c r="G1153" s="9">
        <v>1.5E-3</v>
      </c>
    </row>
    <row r="1154" spans="1:7" ht="16.5" x14ac:dyDescent="0.25">
      <c r="A1154" s="10">
        <v>45791</v>
      </c>
      <c r="B1154" s="4">
        <v>26.23</v>
      </c>
      <c r="C1154" s="5">
        <v>26.26</v>
      </c>
      <c r="D1154" s="5">
        <v>26.3</v>
      </c>
      <c r="E1154" s="5">
        <v>26</v>
      </c>
      <c r="F1154" s="5" t="s">
        <v>77</v>
      </c>
      <c r="G1154" s="6">
        <v>-1.1000000000000001E-3</v>
      </c>
    </row>
    <row r="1155" spans="1:7" ht="16.5" x14ac:dyDescent="0.25">
      <c r="A1155" s="10">
        <v>45792</v>
      </c>
      <c r="B1155" s="4">
        <v>26.01</v>
      </c>
      <c r="C1155" s="5">
        <v>26.3</v>
      </c>
      <c r="D1155" s="5">
        <v>26.3</v>
      </c>
      <c r="E1155" s="5">
        <v>26</v>
      </c>
      <c r="F1155" s="5" t="s">
        <v>76</v>
      </c>
      <c r="G1155" s="6">
        <v>-8.3999999999999995E-3</v>
      </c>
    </row>
    <row r="1156" spans="1:7" ht="16.5" x14ac:dyDescent="0.25">
      <c r="A1156" s="10">
        <v>45793</v>
      </c>
      <c r="B1156" s="8">
        <v>26.24</v>
      </c>
      <c r="C1156" s="5">
        <v>26.3</v>
      </c>
      <c r="D1156" s="5">
        <v>26.3</v>
      </c>
      <c r="E1156" s="5">
        <v>25.98</v>
      </c>
      <c r="F1156" s="5" t="s">
        <v>75</v>
      </c>
      <c r="G1156" s="9">
        <v>8.8000000000000005E-3</v>
      </c>
    </row>
    <row r="1157" spans="1:7" ht="16.5" x14ac:dyDescent="0.25">
      <c r="A1157" s="10">
        <v>45796</v>
      </c>
      <c r="B1157" s="4">
        <v>26.23</v>
      </c>
      <c r="C1157" s="5">
        <v>26.24</v>
      </c>
      <c r="D1157" s="5">
        <v>26.24</v>
      </c>
      <c r="E1157" s="5">
        <v>26</v>
      </c>
      <c r="F1157" s="5" t="s">
        <v>74</v>
      </c>
      <c r="G1157" s="6">
        <v>-4.0000000000000002E-4</v>
      </c>
    </row>
    <row r="1158" spans="1:7" ht="16.5" x14ac:dyDescent="0.25">
      <c r="A1158" s="10">
        <v>45797</v>
      </c>
      <c r="B1158" s="4">
        <v>26.22</v>
      </c>
      <c r="C1158" s="5">
        <v>26.26</v>
      </c>
      <c r="D1158" s="5">
        <v>26.26</v>
      </c>
      <c r="E1158" s="5">
        <v>26</v>
      </c>
      <c r="F1158" s="5" t="s">
        <v>73</v>
      </c>
      <c r="G1158" s="6">
        <v>-4.0000000000000002E-4</v>
      </c>
    </row>
    <row r="1159" spans="1:7" ht="16.5" x14ac:dyDescent="0.25">
      <c r="A1159" s="10">
        <v>45798</v>
      </c>
      <c r="B1159" s="4">
        <v>26.2</v>
      </c>
      <c r="C1159" s="5">
        <v>26.22</v>
      </c>
      <c r="D1159" s="5">
        <v>26.22</v>
      </c>
      <c r="E1159" s="5">
        <v>26</v>
      </c>
      <c r="F1159" s="5" t="s">
        <v>72</v>
      </c>
      <c r="G1159" s="6">
        <v>-8.0000000000000004E-4</v>
      </c>
    </row>
    <row r="1160" spans="1:7" ht="16.5" x14ac:dyDescent="0.25">
      <c r="A1160" s="10">
        <v>45799</v>
      </c>
      <c r="B1160" s="4">
        <v>26.11</v>
      </c>
      <c r="C1160" s="5">
        <v>26.2</v>
      </c>
      <c r="D1160" s="5">
        <v>26.21</v>
      </c>
      <c r="E1160" s="5">
        <v>26</v>
      </c>
      <c r="F1160" s="5" t="s">
        <v>71</v>
      </c>
      <c r="G1160" s="6">
        <v>-3.3999999999999998E-3</v>
      </c>
    </row>
    <row r="1161" spans="1:7" ht="16.5" x14ac:dyDescent="0.25">
      <c r="A1161" s="10">
        <v>45800</v>
      </c>
      <c r="B1161" s="8">
        <v>26.2</v>
      </c>
      <c r="C1161" s="5">
        <v>26.21</v>
      </c>
      <c r="D1161" s="5">
        <v>26.5</v>
      </c>
      <c r="E1161" s="5">
        <v>25.96</v>
      </c>
      <c r="F1161" s="5" t="s">
        <v>70</v>
      </c>
      <c r="G1161" s="9">
        <v>3.3999999999999998E-3</v>
      </c>
    </row>
    <row r="1162" spans="1:7" ht="16.5" x14ac:dyDescent="0.25">
      <c r="A1162" s="10">
        <v>45803</v>
      </c>
      <c r="B1162" s="4">
        <v>26.11</v>
      </c>
      <c r="C1162" s="5">
        <v>25.96</v>
      </c>
      <c r="D1162" s="5">
        <v>26.2</v>
      </c>
      <c r="E1162" s="5">
        <v>25.91</v>
      </c>
      <c r="F1162" s="5" t="s">
        <v>69</v>
      </c>
      <c r="G1162" s="6">
        <v>-3.3999999999999998E-3</v>
      </c>
    </row>
    <row r="1163" spans="1:7" ht="16.5" x14ac:dyDescent="0.25">
      <c r="A1163" s="10">
        <v>45804</v>
      </c>
      <c r="B1163" s="8">
        <v>26.21</v>
      </c>
      <c r="C1163" s="5">
        <v>26.23</v>
      </c>
      <c r="D1163" s="5">
        <v>26.23</v>
      </c>
      <c r="E1163" s="5">
        <v>26</v>
      </c>
      <c r="F1163" s="5" t="s">
        <v>68</v>
      </c>
      <c r="G1163" s="9">
        <v>3.8E-3</v>
      </c>
    </row>
    <row r="1164" spans="1:7" ht="16.5" x14ac:dyDescent="0.25">
      <c r="A1164" s="10">
        <v>45805</v>
      </c>
      <c r="B1164" s="8">
        <v>26.3</v>
      </c>
      <c r="C1164" s="5">
        <v>26.3</v>
      </c>
      <c r="D1164" s="5">
        <v>26.3</v>
      </c>
      <c r="E1164" s="5">
        <v>26.2</v>
      </c>
      <c r="F1164" s="5" t="s">
        <v>67</v>
      </c>
      <c r="G1164" s="9">
        <v>3.3999999999999998E-3</v>
      </c>
    </row>
    <row r="1165" spans="1:7" ht="16.5" x14ac:dyDescent="0.25">
      <c r="A1165" s="10">
        <v>45806</v>
      </c>
      <c r="B1165" s="8">
        <v>26.4</v>
      </c>
      <c r="C1165" s="5">
        <v>26.3</v>
      </c>
      <c r="D1165" s="5">
        <v>26.43</v>
      </c>
      <c r="E1165" s="5">
        <v>26.25</v>
      </c>
      <c r="F1165" s="5" t="s">
        <v>66</v>
      </c>
      <c r="G1165" s="9">
        <v>3.8E-3</v>
      </c>
    </row>
    <row r="1166" spans="1:7" ht="16.5" x14ac:dyDescent="0.25">
      <c r="A1166" s="10">
        <v>45807</v>
      </c>
      <c r="B1166" s="4">
        <v>26.34</v>
      </c>
      <c r="C1166" s="5">
        <v>26.41</v>
      </c>
      <c r="D1166" s="5">
        <v>26.6</v>
      </c>
      <c r="E1166" s="5">
        <v>26.29</v>
      </c>
      <c r="F1166" s="5" t="s">
        <v>65</v>
      </c>
      <c r="G1166" s="6">
        <v>-2.3E-3</v>
      </c>
    </row>
    <row r="1167" spans="1:7" ht="16.5" x14ac:dyDescent="0.25">
      <c r="A1167" s="10">
        <v>45810</v>
      </c>
      <c r="B1167" s="8">
        <v>26.57</v>
      </c>
      <c r="C1167" s="5">
        <v>26.86</v>
      </c>
      <c r="D1167" s="5">
        <v>26.99</v>
      </c>
      <c r="E1167" s="5">
        <v>26</v>
      </c>
      <c r="F1167" s="5" t="s">
        <v>64</v>
      </c>
      <c r="G1167" s="9">
        <v>8.6999999999999994E-3</v>
      </c>
    </row>
    <row r="1168" spans="1:7" ht="16.5" x14ac:dyDescent="0.25">
      <c r="A1168" s="10">
        <v>45811</v>
      </c>
      <c r="B1168" s="4">
        <v>26.56</v>
      </c>
      <c r="C1168" s="5">
        <v>26.86</v>
      </c>
      <c r="D1168" s="5">
        <v>26.99</v>
      </c>
      <c r="E1168" s="5">
        <v>26.36</v>
      </c>
      <c r="F1168" s="5" t="s">
        <v>63</v>
      </c>
      <c r="G1168" s="6">
        <v>-4.0000000000000002E-4</v>
      </c>
    </row>
    <row r="1169" spans="1:7" ht="16.5" x14ac:dyDescent="0.25">
      <c r="A1169" s="10">
        <v>45812</v>
      </c>
      <c r="B1169" s="4">
        <v>26.5</v>
      </c>
      <c r="C1169" s="5">
        <v>26.56</v>
      </c>
      <c r="D1169" s="5">
        <v>26.82</v>
      </c>
      <c r="E1169" s="5">
        <v>26.1</v>
      </c>
      <c r="F1169" s="5" t="s">
        <v>62</v>
      </c>
      <c r="G1169" s="6">
        <v>-2.3E-3</v>
      </c>
    </row>
    <row r="1170" spans="1:7" ht="16.5" x14ac:dyDescent="0.25">
      <c r="A1170" s="10">
        <v>45813</v>
      </c>
      <c r="B1170" s="8">
        <v>26.73</v>
      </c>
      <c r="C1170" s="5">
        <v>26.5</v>
      </c>
      <c r="D1170" s="5">
        <v>26.8</v>
      </c>
      <c r="E1170" s="5">
        <v>26.4</v>
      </c>
      <c r="F1170" s="5" t="s">
        <v>61</v>
      </c>
      <c r="G1170" s="9">
        <v>8.6999999999999994E-3</v>
      </c>
    </row>
    <row r="1171" spans="1:7" ht="16.5" x14ac:dyDescent="0.25">
      <c r="A1171" s="10">
        <v>45814</v>
      </c>
      <c r="B1171" s="4">
        <v>26.72</v>
      </c>
      <c r="C1171" s="5">
        <v>26.4</v>
      </c>
      <c r="D1171" s="5">
        <v>26.78</v>
      </c>
      <c r="E1171" s="5">
        <v>26.3</v>
      </c>
      <c r="F1171" s="5" t="s">
        <v>60</v>
      </c>
      <c r="G1171" s="6">
        <v>-4.0000000000000002E-4</v>
      </c>
    </row>
    <row r="1172" spans="1:7" ht="16.5" x14ac:dyDescent="0.25">
      <c r="A1172" s="10">
        <v>45817</v>
      </c>
      <c r="B1172" s="4">
        <v>26.31</v>
      </c>
      <c r="C1172" s="5">
        <v>26.7</v>
      </c>
      <c r="D1172" s="5">
        <v>26.78</v>
      </c>
      <c r="E1172" s="5">
        <v>26.3</v>
      </c>
      <c r="F1172" s="5" t="s">
        <v>59</v>
      </c>
      <c r="G1172" s="6">
        <v>-1.5299999999999999E-2</v>
      </c>
    </row>
    <row r="1173" spans="1:7" ht="16.5" x14ac:dyDescent="0.25">
      <c r="A1173" s="10">
        <v>45818</v>
      </c>
      <c r="B1173" s="8">
        <v>26.7</v>
      </c>
      <c r="C1173" s="5">
        <v>26.75</v>
      </c>
      <c r="D1173" s="5">
        <v>26.77</v>
      </c>
      <c r="E1173" s="5">
        <v>26.45</v>
      </c>
      <c r="F1173" s="5" t="s">
        <v>58</v>
      </c>
      <c r="G1173" s="9">
        <v>1.4800000000000001E-2</v>
      </c>
    </row>
    <row r="1174" spans="1:7" ht="16.5" x14ac:dyDescent="0.25">
      <c r="A1174" s="10">
        <v>45819</v>
      </c>
      <c r="B1174" s="4">
        <v>26.61</v>
      </c>
      <c r="C1174" s="5">
        <v>26.65</v>
      </c>
      <c r="D1174" s="5">
        <v>26.65</v>
      </c>
      <c r="E1174" s="5">
        <v>26.4</v>
      </c>
      <c r="F1174" s="5" t="s">
        <v>57</v>
      </c>
      <c r="G1174" s="6">
        <v>-3.3999999999999998E-3</v>
      </c>
    </row>
    <row r="1175" spans="1:7" ht="16.5" x14ac:dyDescent="0.25">
      <c r="A1175" s="10">
        <v>45820</v>
      </c>
      <c r="B1175" s="8">
        <v>26.77</v>
      </c>
      <c r="C1175" s="5">
        <v>26.7</v>
      </c>
      <c r="D1175" s="5">
        <v>26.78</v>
      </c>
      <c r="E1175" s="5">
        <v>26.41</v>
      </c>
      <c r="F1175" s="5" t="s">
        <v>56</v>
      </c>
      <c r="G1175" s="9">
        <v>6.0000000000000001E-3</v>
      </c>
    </row>
    <row r="1176" spans="1:7" ht="16.5" x14ac:dyDescent="0.25">
      <c r="A1176" s="10">
        <v>45821</v>
      </c>
      <c r="B1176" s="4">
        <v>26.72</v>
      </c>
      <c r="C1176" s="5">
        <v>26.77</v>
      </c>
      <c r="D1176" s="5">
        <v>26.78</v>
      </c>
      <c r="E1176" s="5">
        <v>26.25</v>
      </c>
      <c r="F1176" s="5" t="s">
        <v>55</v>
      </c>
      <c r="G1176" s="6">
        <v>-1.9E-3</v>
      </c>
    </row>
    <row r="1177" spans="1:7" ht="16.5" x14ac:dyDescent="0.25">
      <c r="A1177" s="10">
        <v>45824</v>
      </c>
      <c r="B1177" s="4">
        <v>26.61</v>
      </c>
      <c r="C1177" s="5">
        <v>26.74</v>
      </c>
      <c r="D1177" s="5">
        <v>26.83</v>
      </c>
      <c r="E1177" s="5">
        <v>26.48</v>
      </c>
      <c r="F1177" s="5" t="s">
        <v>54</v>
      </c>
      <c r="G1177" s="6">
        <v>-4.1000000000000003E-3</v>
      </c>
    </row>
    <row r="1178" spans="1:7" ht="16.5" x14ac:dyDescent="0.25">
      <c r="A1178" s="10">
        <v>45825</v>
      </c>
      <c r="B1178" s="4">
        <v>26.45</v>
      </c>
      <c r="C1178" s="5">
        <v>26.51</v>
      </c>
      <c r="D1178" s="5">
        <v>26.79</v>
      </c>
      <c r="E1178" s="5">
        <v>26.18</v>
      </c>
      <c r="F1178" s="5" t="s">
        <v>53</v>
      </c>
      <c r="G1178" s="6">
        <v>-6.0000000000000001E-3</v>
      </c>
    </row>
    <row r="1179" spans="1:7" ht="16.5" x14ac:dyDescent="0.25">
      <c r="A1179" s="10">
        <v>45826</v>
      </c>
      <c r="B1179" s="4">
        <v>26.41</v>
      </c>
      <c r="C1179" s="5">
        <v>26.22</v>
      </c>
      <c r="D1179" s="5">
        <v>26.44</v>
      </c>
      <c r="E1179" s="5">
        <v>26.18</v>
      </c>
      <c r="F1179" s="5" t="s">
        <v>52</v>
      </c>
      <c r="G1179" s="6">
        <v>-1.5E-3</v>
      </c>
    </row>
    <row r="1180" spans="1:7" ht="16.5" x14ac:dyDescent="0.25">
      <c r="A1180" s="10">
        <v>45827</v>
      </c>
      <c r="B1180" s="4">
        <v>26.4</v>
      </c>
      <c r="C1180" s="5">
        <v>26.49</v>
      </c>
      <c r="D1180" s="5">
        <v>26.49</v>
      </c>
      <c r="E1180" s="5">
        <v>26.4</v>
      </c>
      <c r="F1180" s="5" t="s">
        <v>51</v>
      </c>
      <c r="G1180" s="6">
        <v>-4.0000000000000002E-4</v>
      </c>
    </row>
    <row r="1181" spans="1:7" ht="16.5" x14ac:dyDescent="0.25">
      <c r="A1181" s="10">
        <v>45828</v>
      </c>
      <c r="B1181" s="4">
        <v>26.4</v>
      </c>
      <c r="C1181" s="5">
        <v>26.46</v>
      </c>
      <c r="D1181" s="5">
        <v>26.47</v>
      </c>
      <c r="E1181" s="5">
        <v>26.29</v>
      </c>
      <c r="F1181" s="5" t="s">
        <v>50</v>
      </c>
      <c r="G1181" s="7">
        <v>0</v>
      </c>
    </row>
    <row r="1182" spans="1:7" ht="16.5" x14ac:dyDescent="0.25">
      <c r="A1182" s="10">
        <v>45831</v>
      </c>
      <c r="B1182" s="8">
        <v>26.72</v>
      </c>
      <c r="C1182" s="5">
        <v>26.3</v>
      </c>
      <c r="D1182" s="5">
        <v>27</v>
      </c>
      <c r="E1182" s="5">
        <v>26.2</v>
      </c>
      <c r="F1182" s="5" t="s">
        <v>49</v>
      </c>
      <c r="G1182" s="9">
        <v>1.21E-2</v>
      </c>
    </row>
    <row r="1183" spans="1:7" ht="16.5" x14ac:dyDescent="0.25">
      <c r="A1183" s="10">
        <v>45832</v>
      </c>
      <c r="B1183" s="4">
        <v>26.27</v>
      </c>
      <c r="C1183" s="5">
        <v>26.71</v>
      </c>
      <c r="D1183" s="5">
        <v>27.95</v>
      </c>
      <c r="E1183" s="5">
        <v>25.75</v>
      </c>
      <c r="F1183" s="5" t="s">
        <v>48</v>
      </c>
      <c r="G1183" s="6">
        <v>-1.6799999999999999E-2</v>
      </c>
    </row>
    <row r="1184" spans="1:7" ht="16.5" x14ac:dyDescent="0.25">
      <c r="A1184" s="10">
        <v>45833</v>
      </c>
      <c r="B1184" s="8">
        <v>26.49</v>
      </c>
      <c r="C1184" s="5">
        <v>26.26</v>
      </c>
      <c r="D1184" s="5">
        <v>26.53</v>
      </c>
      <c r="E1184" s="5">
        <v>25.75</v>
      </c>
      <c r="F1184" s="5" t="s">
        <v>47</v>
      </c>
      <c r="G1184" s="9">
        <v>8.3999999999999995E-3</v>
      </c>
    </row>
    <row r="1185" spans="1:7" ht="16.5" x14ac:dyDescent="0.25">
      <c r="A1185" s="10">
        <v>45834</v>
      </c>
      <c r="B1185" s="8">
        <v>26.51</v>
      </c>
      <c r="C1185" s="5">
        <v>26.54</v>
      </c>
      <c r="D1185" s="5">
        <v>27.03</v>
      </c>
      <c r="E1185" s="5">
        <v>26.54</v>
      </c>
      <c r="F1185" s="5" t="s">
        <v>46</v>
      </c>
      <c r="G1185" s="9">
        <v>8.0000000000000004E-4</v>
      </c>
    </row>
    <row r="1186" spans="1:7" ht="16.5" x14ac:dyDescent="0.25">
      <c r="A1186" s="10">
        <v>45835</v>
      </c>
      <c r="B1186" s="8">
        <v>26.95</v>
      </c>
      <c r="C1186" s="5">
        <v>26.73</v>
      </c>
      <c r="D1186" s="5">
        <v>27.2</v>
      </c>
      <c r="E1186" s="5">
        <v>26.22</v>
      </c>
      <c r="F1186" s="5" t="s">
        <v>45</v>
      </c>
      <c r="G1186" s="9">
        <v>1.66E-2</v>
      </c>
    </row>
    <row r="1187" spans="1:7" ht="16.5" x14ac:dyDescent="0.25">
      <c r="A1187" s="10">
        <v>45838</v>
      </c>
      <c r="B1187" s="4">
        <v>26.94</v>
      </c>
      <c r="C1187" s="5">
        <v>26.51</v>
      </c>
      <c r="D1187" s="5">
        <v>26.95</v>
      </c>
      <c r="E1187" s="5">
        <v>26.51</v>
      </c>
      <c r="F1187" s="5" t="s">
        <v>44</v>
      </c>
      <c r="G1187" s="6">
        <v>-4.0000000000000002E-4</v>
      </c>
    </row>
    <row r="1188" spans="1:7" ht="16.5" x14ac:dyDescent="0.25">
      <c r="A1188" s="10">
        <v>45839</v>
      </c>
      <c r="B1188" s="4">
        <v>26.9</v>
      </c>
      <c r="C1188" s="5">
        <v>26.95</v>
      </c>
      <c r="D1188" s="5">
        <v>26.95</v>
      </c>
      <c r="E1188" s="5">
        <v>26.5</v>
      </c>
      <c r="F1188" s="5" t="s">
        <v>43</v>
      </c>
      <c r="G1188" s="6">
        <v>-1.5E-3</v>
      </c>
    </row>
    <row r="1189" spans="1:7" ht="16.5" x14ac:dyDescent="0.25">
      <c r="A1189" s="10">
        <v>45840</v>
      </c>
      <c r="B1189" s="4">
        <v>26.63</v>
      </c>
      <c r="C1189" s="5">
        <v>26.5</v>
      </c>
      <c r="D1189" s="5">
        <v>26.79</v>
      </c>
      <c r="E1189" s="5">
        <v>26</v>
      </c>
      <c r="F1189" s="5" t="s">
        <v>42</v>
      </c>
      <c r="G1189" s="6">
        <v>-0.01</v>
      </c>
    </row>
    <row r="1190" spans="1:7" ht="16.5" x14ac:dyDescent="0.25">
      <c r="A1190" s="10">
        <v>45841</v>
      </c>
      <c r="B1190" s="4">
        <v>26.57</v>
      </c>
      <c r="C1190" s="5">
        <v>26.64</v>
      </c>
      <c r="D1190" s="5">
        <v>26.78</v>
      </c>
      <c r="E1190" s="5">
        <v>26.24</v>
      </c>
      <c r="F1190" s="5" t="s">
        <v>41</v>
      </c>
      <c r="G1190" s="6">
        <v>-2.3E-3</v>
      </c>
    </row>
    <row r="1191" spans="1:7" ht="16.5" x14ac:dyDescent="0.25">
      <c r="A1191" s="10">
        <v>45842</v>
      </c>
      <c r="B1191" s="8">
        <v>26.7</v>
      </c>
      <c r="C1191" s="5">
        <v>26.85</v>
      </c>
      <c r="D1191" s="5">
        <v>26.99</v>
      </c>
      <c r="E1191" s="5">
        <v>26.59</v>
      </c>
      <c r="F1191" s="5" t="s">
        <v>40</v>
      </c>
      <c r="G1191" s="9">
        <v>4.8999999999999998E-3</v>
      </c>
    </row>
    <row r="1192" spans="1:7" ht="16.5" x14ac:dyDescent="0.25">
      <c r="A1192" s="10">
        <v>45845</v>
      </c>
      <c r="B1192" s="8">
        <v>26.89</v>
      </c>
      <c r="C1192" s="5">
        <v>26.6</v>
      </c>
      <c r="D1192" s="5">
        <v>27</v>
      </c>
      <c r="E1192" s="5">
        <v>26.6</v>
      </c>
      <c r="F1192" s="5" t="s">
        <v>39</v>
      </c>
      <c r="G1192" s="9">
        <v>7.1000000000000004E-3</v>
      </c>
    </row>
    <row r="1193" spans="1:7" ht="16.5" x14ac:dyDescent="0.25">
      <c r="A1193" s="10">
        <v>45846</v>
      </c>
      <c r="B1193" s="4">
        <v>26.88</v>
      </c>
      <c r="C1193" s="5">
        <v>26.8</v>
      </c>
      <c r="D1193" s="5">
        <v>26.89</v>
      </c>
      <c r="E1193" s="5">
        <v>26.3</v>
      </c>
      <c r="F1193" s="5" t="s">
        <v>38</v>
      </c>
      <c r="G1193" s="6">
        <v>-4.0000000000000002E-4</v>
      </c>
    </row>
    <row r="1194" spans="1:7" ht="16.5" x14ac:dyDescent="0.25">
      <c r="A1194" s="10">
        <v>45847</v>
      </c>
      <c r="B1194" s="8">
        <v>26.9</v>
      </c>
      <c r="C1194" s="5">
        <v>26.9</v>
      </c>
      <c r="D1194" s="5">
        <v>26.9</v>
      </c>
      <c r="E1194" s="5">
        <v>26.55</v>
      </c>
      <c r="F1194" s="5" t="s">
        <v>37</v>
      </c>
      <c r="G1194" s="9">
        <v>6.9999999999999999E-4</v>
      </c>
    </row>
    <row r="1195" spans="1:7" ht="16.5" x14ac:dyDescent="0.25">
      <c r="A1195" s="10">
        <v>45848</v>
      </c>
      <c r="B1195" s="4">
        <v>26.75</v>
      </c>
      <c r="C1195" s="5">
        <v>26.85</v>
      </c>
      <c r="D1195" s="5">
        <v>26.9</v>
      </c>
      <c r="E1195" s="5">
        <v>26.5</v>
      </c>
      <c r="F1195" s="5" t="s">
        <v>36</v>
      </c>
      <c r="G1195" s="6">
        <v>-5.5999999999999999E-3</v>
      </c>
    </row>
    <row r="1196" spans="1:7" ht="16.5" x14ac:dyDescent="0.25">
      <c r="A1196" s="10">
        <v>45849</v>
      </c>
      <c r="B1196" s="8">
        <v>26.89</v>
      </c>
      <c r="C1196" s="5">
        <v>26.58</v>
      </c>
      <c r="D1196" s="5">
        <v>26.9</v>
      </c>
      <c r="E1196" s="5">
        <v>26.58</v>
      </c>
      <c r="F1196" s="5" t="s">
        <v>35</v>
      </c>
      <c r="G1196" s="9">
        <v>5.1999999999999998E-3</v>
      </c>
    </row>
    <row r="1197" spans="1:7" ht="16.5" x14ac:dyDescent="0.25">
      <c r="A1197" s="10">
        <v>45852</v>
      </c>
      <c r="B1197" s="4">
        <v>26.82</v>
      </c>
      <c r="C1197" s="5">
        <v>26.9</v>
      </c>
      <c r="D1197" s="5">
        <v>26.9</v>
      </c>
      <c r="E1197" s="5">
        <v>26.44</v>
      </c>
      <c r="F1197" s="5" t="s">
        <v>34</v>
      </c>
      <c r="G1197" s="6">
        <v>-2.5999999999999999E-3</v>
      </c>
    </row>
    <row r="1198" spans="1:7" ht="16.5" x14ac:dyDescent="0.25">
      <c r="A1198" s="10">
        <v>45853</v>
      </c>
      <c r="B1198" s="8">
        <v>26.88</v>
      </c>
      <c r="C1198" s="5">
        <v>26.9</v>
      </c>
      <c r="D1198" s="5">
        <v>26.9</v>
      </c>
      <c r="E1198" s="5">
        <v>26.45</v>
      </c>
      <c r="F1198" s="5" t="s">
        <v>33</v>
      </c>
      <c r="G1198" s="9">
        <v>2.2000000000000001E-3</v>
      </c>
    </row>
    <row r="1199" spans="1:7" ht="16.5" x14ac:dyDescent="0.25">
      <c r="A1199" s="10">
        <v>45854</v>
      </c>
      <c r="B1199" s="4">
        <v>26.77</v>
      </c>
      <c r="C1199" s="5">
        <v>26.9</v>
      </c>
      <c r="D1199" s="5">
        <v>26.93</v>
      </c>
      <c r="E1199" s="5">
        <v>26.74</v>
      </c>
      <c r="F1199" s="5" t="s">
        <v>32</v>
      </c>
      <c r="G1199" s="6">
        <v>-4.1000000000000003E-3</v>
      </c>
    </row>
    <row r="1200" spans="1:7" ht="16.5" x14ac:dyDescent="0.25">
      <c r="A1200" s="10">
        <v>45855</v>
      </c>
      <c r="B1200" s="4">
        <v>26.65</v>
      </c>
      <c r="C1200" s="5">
        <v>26.75</v>
      </c>
      <c r="D1200" s="5">
        <v>26.89</v>
      </c>
      <c r="E1200" s="5">
        <v>26.18</v>
      </c>
      <c r="F1200" s="5" t="s">
        <v>31</v>
      </c>
      <c r="G1200" s="6">
        <v>-4.4999999999999997E-3</v>
      </c>
    </row>
    <row r="1201" spans="1:7" ht="16.5" x14ac:dyDescent="0.25">
      <c r="A1201" s="10">
        <v>45856</v>
      </c>
      <c r="B1201" s="8">
        <v>26.78</v>
      </c>
      <c r="C1201" s="5">
        <v>26.84</v>
      </c>
      <c r="D1201" s="5">
        <v>26.93</v>
      </c>
      <c r="E1201" s="5">
        <v>26.4</v>
      </c>
      <c r="F1201" s="5" t="s">
        <v>30</v>
      </c>
      <c r="G1201" s="9">
        <v>4.8999999999999998E-3</v>
      </c>
    </row>
    <row r="1202" spans="1:7" ht="16.5" x14ac:dyDescent="0.25">
      <c r="A1202" s="10">
        <v>45859</v>
      </c>
      <c r="B1202" s="8">
        <v>26.88</v>
      </c>
      <c r="C1202" s="5">
        <v>26.89</v>
      </c>
      <c r="D1202" s="5">
        <v>26.89</v>
      </c>
      <c r="E1202" s="5">
        <v>26.5</v>
      </c>
      <c r="F1202" s="5" t="s">
        <v>29</v>
      </c>
      <c r="G1202" s="9">
        <v>3.7000000000000002E-3</v>
      </c>
    </row>
    <row r="1203" spans="1:7" ht="16.5" x14ac:dyDescent="0.25">
      <c r="A1203" s="10">
        <v>45860</v>
      </c>
      <c r="B1203" s="4">
        <v>26.77</v>
      </c>
      <c r="C1203" s="5">
        <v>26.6</v>
      </c>
      <c r="D1203" s="5">
        <v>26.89</v>
      </c>
      <c r="E1203" s="5">
        <v>26.6</v>
      </c>
      <c r="F1203" s="5" t="s">
        <v>28</v>
      </c>
      <c r="G1203" s="6">
        <v>-4.1000000000000003E-3</v>
      </c>
    </row>
    <row r="1204" spans="1:7" ht="16.5" x14ac:dyDescent="0.25">
      <c r="A1204" s="10">
        <v>45861</v>
      </c>
      <c r="B1204" s="8">
        <v>26.87</v>
      </c>
      <c r="C1204" s="5">
        <v>26.88</v>
      </c>
      <c r="D1204" s="5">
        <v>26.9</v>
      </c>
      <c r="E1204" s="5">
        <v>26.5</v>
      </c>
      <c r="F1204" s="5" t="s">
        <v>27</v>
      </c>
      <c r="G1204" s="9">
        <v>3.7000000000000002E-3</v>
      </c>
    </row>
    <row r="1205" spans="1:7" ht="16.5" x14ac:dyDescent="0.25">
      <c r="A1205" s="10">
        <v>45862</v>
      </c>
      <c r="B1205" s="8">
        <v>27.05</v>
      </c>
      <c r="C1205" s="5">
        <v>26.9</v>
      </c>
      <c r="D1205" s="5">
        <v>27.5</v>
      </c>
      <c r="E1205" s="5">
        <v>26.83</v>
      </c>
      <c r="F1205" s="5" t="s">
        <v>26</v>
      </c>
      <c r="G1205" s="9">
        <v>6.7000000000000002E-3</v>
      </c>
    </row>
    <row r="1206" spans="1:7" ht="16.5" x14ac:dyDescent="0.25">
      <c r="A1206" s="10">
        <v>45863</v>
      </c>
      <c r="B1206" s="8">
        <v>27.11</v>
      </c>
      <c r="C1206" s="5">
        <v>27.3</v>
      </c>
      <c r="D1206" s="5">
        <v>27.44</v>
      </c>
      <c r="E1206" s="5">
        <v>26.81</v>
      </c>
      <c r="F1206" s="5" t="s">
        <v>25</v>
      </c>
      <c r="G1206" s="9">
        <v>2.2000000000000001E-3</v>
      </c>
    </row>
    <row r="1207" spans="1:7" ht="16.5" x14ac:dyDescent="0.25">
      <c r="A1207" s="10">
        <v>45866</v>
      </c>
      <c r="B1207" s="8">
        <v>27.56</v>
      </c>
      <c r="C1207" s="5">
        <v>27.5</v>
      </c>
      <c r="D1207" s="5">
        <v>27.99</v>
      </c>
      <c r="E1207" s="5">
        <v>26.61</v>
      </c>
      <c r="F1207" s="5" t="s">
        <v>24</v>
      </c>
      <c r="G1207" s="9">
        <v>1.66E-2</v>
      </c>
    </row>
    <row r="1208" spans="1:7" ht="16.5" x14ac:dyDescent="0.25">
      <c r="A1208" s="10">
        <v>45867</v>
      </c>
      <c r="B1208" s="4">
        <v>27.45</v>
      </c>
      <c r="C1208" s="5">
        <v>27.92</v>
      </c>
      <c r="D1208" s="5">
        <v>27.92</v>
      </c>
      <c r="E1208" s="5">
        <v>27</v>
      </c>
      <c r="F1208" s="5" t="s">
        <v>23</v>
      </c>
      <c r="G1208" s="6">
        <v>-4.0000000000000001E-3</v>
      </c>
    </row>
    <row r="1209" spans="1:7" ht="16.5" x14ac:dyDescent="0.25">
      <c r="A1209" s="10">
        <v>45868</v>
      </c>
      <c r="B1209" s="4">
        <v>27.28</v>
      </c>
      <c r="C1209" s="5">
        <v>27.39</v>
      </c>
      <c r="D1209" s="5">
        <v>27.39</v>
      </c>
      <c r="E1209" s="5">
        <v>26.8</v>
      </c>
      <c r="F1209" s="5" t="s">
        <v>22</v>
      </c>
      <c r="G1209" s="6">
        <v>-6.1999999999999998E-3</v>
      </c>
    </row>
    <row r="1210" spans="1:7" ht="16.5" x14ac:dyDescent="0.25">
      <c r="A1210" s="10">
        <v>45869</v>
      </c>
      <c r="B1210" s="4">
        <v>27.13</v>
      </c>
      <c r="C1210" s="5">
        <v>27.28</v>
      </c>
      <c r="D1210" s="5">
        <v>27.3</v>
      </c>
      <c r="E1210" s="5">
        <v>27.1</v>
      </c>
      <c r="F1210" s="5" t="s">
        <v>21</v>
      </c>
      <c r="G1210" s="6">
        <v>-5.4999999999999997E-3</v>
      </c>
    </row>
    <row r="1211" spans="1:7" ht="16.5" x14ac:dyDescent="0.25">
      <c r="A1211" s="10">
        <v>45870</v>
      </c>
      <c r="B1211" s="8">
        <v>27.25</v>
      </c>
      <c r="C1211" s="5">
        <v>27.2</v>
      </c>
      <c r="D1211" s="5">
        <v>27.28</v>
      </c>
      <c r="E1211" s="5">
        <v>27</v>
      </c>
      <c r="F1211" s="5" t="s">
        <v>20</v>
      </c>
      <c r="G1211" s="9">
        <v>4.4000000000000003E-3</v>
      </c>
    </row>
    <row r="1212" spans="1:7" ht="16.5" x14ac:dyDescent="0.25">
      <c r="A1212" s="10">
        <v>45873</v>
      </c>
      <c r="B1212" s="8">
        <v>27.33</v>
      </c>
      <c r="C1212" s="5">
        <v>27.25</v>
      </c>
      <c r="D1212" s="5">
        <v>27.35</v>
      </c>
      <c r="E1212" s="5">
        <v>27</v>
      </c>
      <c r="F1212" s="5" t="s">
        <v>19</v>
      </c>
      <c r="G1212" s="9">
        <v>2.8999999999999998E-3</v>
      </c>
    </row>
    <row r="1213" spans="1:7" ht="16.5" x14ac:dyDescent="0.25">
      <c r="A1213" s="10">
        <v>45874</v>
      </c>
      <c r="B1213" s="4">
        <v>27.3</v>
      </c>
      <c r="C1213" s="5">
        <v>27.34</v>
      </c>
      <c r="D1213" s="5">
        <v>27.35</v>
      </c>
      <c r="E1213" s="5">
        <v>27</v>
      </c>
      <c r="F1213" s="5" t="s">
        <v>18</v>
      </c>
      <c r="G1213" s="6">
        <v>-1.1000000000000001E-3</v>
      </c>
    </row>
    <row r="1214" spans="1:7" ht="16.5" x14ac:dyDescent="0.25">
      <c r="A1214" s="10">
        <v>45875</v>
      </c>
      <c r="B1214" s="4">
        <v>27.3</v>
      </c>
      <c r="C1214" s="5">
        <v>27.34</v>
      </c>
      <c r="D1214" s="5">
        <v>27.35</v>
      </c>
      <c r="E1214" s="5">
        <v>27.18</v>
      </c>
      <c r="F1214" s="5" t="s">
        <v>17</v>
      </c>
      <c r="G1214" s="7">
        <v>0</v>
      </c>
    </row>
    <row r="1215" spans="1:7" ht="16.5" x14ac:dyDescent="0.25">
      <c r="A1215" s="10">
        <v>45876</v>
      </c>
      <c r="B1215" s="4">
        <v>26.93</v>
      </c>
      <c r="C1215" s="5">
        <v>27.15</v>
      </c>
      <c r="D1215" s="5">
        <v>27.3</v>
      </c>
      <c r="E1215" s="5">
        <v>26.9</v>
      </c>
      <c r="F1215" s="5" t="s">
        <v>16</v>
      </c>
      <c r="G1215" s="6">
        <v>-1.3599999999999999E-2</v>
      </c>
    </row>
    <row r="1216" spans="1:7" ht="16.5" x14ac:dyDescent="0.25">
      <c r="A1216" s="10">
        <v>45877</v>
      </c>
      <c r="B1216" s="4">
        <v>26.89</v>
      </c>
      <c r="C1216" s="5">
        <v>26.95</v>
      </c>
      <c r="D1216" s="5">
        <v>26.95</v>
      </c>
      <c r="E1216" s="5">
        <v>26.86</v>
      </c>
      <c r="F1216" s="5" t="s">
        <v>15</v>
      </c>
      <c r="G1216" s="6">
        <v>-1.5E-3</v>
      </c>
    </row>
    <row r="1217" spans="1:7" ht="16.5" x14ac:dyDescent="0.25">
      <c r="A1217" s="10">
        <v>45880</v>
      </c>
      <c r="B1217" s="4">
        <v>26.88</v>
      </c>
      <c r="C1217" s="5">
        <v>26.95</v>
      </c>
      <c r="D1217" s="5">
        <v>26.95</v>
      </c>
      <c r="E1217" s="5">
        <v>26.8</v>
      </c>
      <c r="F1217" s="5" t="s">
        <v>14</v>
      </c>
      <c r="G1217" s="6">
        <v>-4.0000000000000002E-4</v>
      </c>
    </row>
    <row r="1218" spans="1:7" ht="16.5" x14ac:dyDescent="0.25">
      <c r="A1218" s="10">
        <v>45881</v>
      </c>
      <c r="B1218" s="8">
        <v>26.89</v>
      </c>
      <c r="C1218" s="5">
        <v>26.95</v>
      </c>
      <c r="D1218" s="5">
        <v>26.95</v>
      </c>
      <c r="E1218" s="5">
        <v>26.8</v>
      </c>
      <c r="F1218" s="5" t="s">
        <v>13</v>
      </c>
      <c r="G1218" s="9">
        <v>4.0000000000000002E-4</v>
      </c>
    </row>
    <row r="1219" spans="1:7" ht="16.5" x14ac:dyDescent="0.25">
      <c r="A1219" s="10">
        <v>45882</v>
      </c>
      <c r="B1219" s="8">
        <v>26.95</v>
      </c>
      <c r="C1219" s="5">
        <v>26.95</v>
      </c>
      <c r="D1219" s="5">
        <v>26.95</v>
      </c>
      <c r="E1219" s="5">
        <v>26.8</v>
      </c>
      <c r="F1219" s="5" t="s">
        <v>12</v>
      </c>
      <c r="G1219" s="9">
        <v>2.2000000000000001E-3</v>
      </c>
    </row>
    <row r="1220" spans="1:7" ht="16.5" x14ac:dyDescent="0.25">
      <c r="A1220" s="10">
        <v>45883</v>
      </c>
      <c r="B1220" s="8">
        <v>27</v>
      </c>
      <c r="C1220" s="5">
        <v>26.95</v>
      </c>
      <c r="D1220" s="5">
        <v>27.1</v>
      </c>
      <c r="E1220" s="5">
        <v>26.75</v>
      </c>
      <c r="F1220" s="5" t="s">
        <v>11</v>
      </c>
      <c r="G1220" s="9">
        <v>1.9E-3</v>
      </c>
    </row>
    <row r="1221" spans="1:7" ht="16.5" x14ac:dyDescent="0.25">
      <c r="A1221" s="10">
        <v>45884</v>
      </c>
      <c r="B1221" s="8">
        <v>27.02</v>
      </c>
      <c r="C1221" s="5">
        <v>27.09</v>
      </c>
      <c r="D1221" s="5">
        <v>27.55</v>
      </c>
      <c r="E1221" s="5">
        <v>26.9</v>
      </c>
      <c r="F1221" s="5" t="s">
        <v>10</v>
      </c>
      <c r="G1221" s="9">
        <v>6.9999999999999999E-4</v>
      </c>
    </row>
    <row r="1222" spans="1:7" ht="16.5" x14ac:dyDescent="0.25">
      <c r="A1222" s="10">
        <v>45887</v>
      </c>
      <c r="B1222" s="4">
        <v>26.95</v>
      </c>
      <c r="C1222" s="5">
        <v>27.02</v>
      </c>
      <c r="D1222" s="5">
        <v>27.04</v>
      </c>
      <c r="E1222" s="5">
        <v>26.9</v>
      </c>
      <c r="F1222" s="5" t="s">
        <v>9</v>
      </c>
      <c r="G1222" s="6">
        <v>-2.5999999999999999E-3</v>
      </c>
    </row>
    <row r="1223" spans="1:7" ht="16.5" x14ac:dyDescent="0.25">
      <c r="A1223" s="10">
        <v>45888</v>
      </c>
      <c r="B1223" s="4">
        <v>26.95</v>
      </c>
      <c r="C1223" s="5">
        <v>27.05</v>
      </c>
      <c r="D1223" s="5">
        <v>27.05</v>
      </c>
      <c r="E1223" s="5">
        <v>26.9</v>
      </c>
      <c r="F1223" s="5" t="s">
        <v>8</v>
      </c>
      <c r="G1223" s="7">
        <v>0</v>
      </c>
    </row>
    <row r="1224" spans="1:7" ht="16.5" x14ac:dyDescent="0.25">
      <c r="A1224" s="10">
        <v>45889</v>
      </c>
      <c r="B1224" s="8">
        <v>27</v>
      </c>
      <c r="C1224" s="5">
        <v>26.95</v>
      </c>
      <c r="D1224" s="5">
        <v>27.05</v>
      </c>
      <c r="E1224" s="5">
        <v>26.81</v>
      </c>
      <c r="F1224" s="5" t="s">
        <v>7</v>
      </c>
      <c r="G1224" s="9">
        <v>1.9E-3</v>
      </c>
    </row>
    <row r="1225" spans="1:7" ht="16.5" x14ac:dyDescent="0.25">
      <c r="A1225" s="10">
        <v>45890</v>
      </c>
      <c r="B1225" s="8">
        <v>27.09</v>
      </c>
      <c r="C1225" s="5">
        <v>27.2</v>
      </c>
      <c r="D1225" s="5">
        <v>27.2</v>
      </c>
      <c r="E1225" s="5">
        <v>26.9</v>
      </c>
      <c r="F1225" s="5" t="s">
        <v>3593</v>
      </c>
      <c r="G1225" s="9">
        <v>3.3E-3</v>
      </c>
    </row>
    <row r="1226" spans="1:7" ht="16.5" x14ac:dyDescent="0.25">
      <c r="A1226" s="10">
        <v>45891</v>
      </c>
      <c r="B1226" s="4">
        <v>27.09</v>
      </c>
      <c r="C1226" s="5">
        <v>27.1</v>
      </c>
      <c r="D1226" s="5">
        <v>27.19</v>
      </c>
      <c r="E1226" s="5">
        <v>27</v>
      </c>
      <c r="F1226" s="5" t="s">
        <v>36</v>
      </c>
      <c r="G1226" s="7">
        <v>0</v>
      </c>
    </row>
    <row r="1227" spans="1:7" ht="16.5" x14ac:dyDescent="0.25">
      <c r="A1227" s="10">
        <v>45894</v>
      </c>
      <c r="B1227" s="8">
        <v>27.13</v>
      </c>
      <c r="C1227" s="5">
        <v>27.15</v>
      </c>
      <c r="D1227" s="5">
        <v>27.15</v>
      </c>
      <c r="E1227" s="5">
        <v>26.95</v>
      </c>
      <c r="F1227" s="5" t="s">
        <v>3594</v>
      </c>
      <c r="G1227" s="9">
        <v>1.5E-3</v>
      </c>
    </row>
    <row r="1228" spans="1:7" ht="16.5" x14ac:dyDescent="0.25">
      <c r="A1228" s="10">
        <v>45895</v>
      </c>
      <c r="B1228" s="4">
        <v>27.01</v>
      </c>
      <c r="C1228" s="5">
        <v>27.13</v>
      </c>
      <c r="D1228" s="5">
        <v>27.13</v>
      </c>
      <c r="E1228" s="5">
        <v>26.9</v>
      </c>
      <c r="F1228" s="5" t="s">
        <v>57</v>
      </c>
      <c r="G1228" s="6">
        <v>-4.4000000000000003E-3</v>
      </c>
    </row>
    <row r="1229" spans="1:7" ht="16.5" x14ac:dyDescent="0.25">
      <c r="A1229" s="10">
        <v>45896</v>
      </c>
      <c r="B1229" s="8">
        <v>27.05</v>
      </c>
      <c r="C1229" s="5">
        <v>27.12</v>
      </c>
      <c r="D1229" s="5">
        <v>27.14</v>
      </c>
      <c r="E1229" s="5">
        <v>27</v>
      </c>
      <c r="F1229" s="5" t="s">
        <v>2141</v>
      </c>
      <c r="G1229" s="9">
        <v>1.5E-3</v>
      </c>
    </row>
    <row r="1230" spans="1:7" ht="16.5" x14ac:dyDescent="0.25">
      <c r="A1230" s="10">
        <v>45897</v>
      </c>
      <c r="B1230" s="4">
        <v>27</v>
      </c>
      <c r="C1230" s="5">
        <v>27.1</v>
      </c>
      <c r="D1230" s="5">
        <v>27.1</v>
      </c>
      <c r="E1230" s="5">
        <v>26.9</v>
      </c>
      <c r="F1230" s="5" t="s">
        <v>3493</v>
      </c>
      <c r="G1230" s="6">
        <v>-1.8E-3</v>
      </c>
    </row>
    <row r="1231" spans="1:7" ht="16.5" x14ac:dyDescent="0.25">
      <c r="A1231" s="10">
        <v>45898</v>
      </c>
      <c r="B1231" s="8">
        <v>27.08</v>
      </c>
      <c r="C1231" s="5">
        <v>27</v>
      </c>
      <c r="D1231" s="5">
        <v>27.13</v>
      </c>
      <c r="E1231" s="5">
        <v>27</v>
      </c>
      <c r="F1231" s="5" t="s">
        <v>3595</v>
      </c>
      <c r="G1231" s="9">
        <v>3.0000000000000001E-3</v>
      </c>
    </row>
    <row r="1232" spans="1:7" ht="16.5" x14ac:dyDescent="0.25">
      <c r="A1232" s="10">
        <v>45901</v>
      </c>
      <c r="B1232" s="4">
        <v>27</v>
      </c>
      <c r="C1232" s="5">
        <v>27.09</v>
      </c>
      <c r="D1232" s="5">
        <v>27.09</v>
      </c>
      <c r="E1232" s="5">
        <v>27</v>
      </c>
      <c r="F1232" s="5" t="s">
        <v>3596</v>
      </c>
      <c r="G1232" s="6">
        <v>-3.0000000000000001E-3</v>
      </c>
    </row>
    <row r="1233" spans="1:7" ht="16.5" x14ac:dyDescent="0.25">
      <c r="A1233" s="10">
        <v>45902</v>
      </c>
      <c r="B1233" s="8">
        <v>27.05</v>
      </c>
      <c r="C1233" s="5">
        <v>27.17</v>
      </c>
      <c r="D1233" s="5">
        <v>27.5</v>
      </c>
      <c r="E1233" s="5">
        <v>27</v>
      </c>
      <c r="F1233" s="5" t="s">
        <v>3597</v>
      </c>
      <c r="G1233" s="9">
        <v>1.9E-3</v>
      </c>
    </row>
    <row r="1234" spans="1:7" ht="16.5" x14ac:dyDescent="0.25">
      <c r="A1234" s="10">
        <v>45903</v>
      </c>
      <c r="B1234" s="4">
        <v>27.01</v>
      </c>
      <c r="C1234" s="5">
        <v>27</v>
      </c>
      <c r="D1234" s="5">
        <v>27.15</v>
      </c>
      <c r="E1234" s="5">
        <v>27</v>
      </c>
      <c r="F1234" s="5" t="s">
        <v>3136</v>
      </c>
      <c r="G1234" s="6">
        <v>-1.5E-3</v>
      </c>
    </row>
    <row r="1235" spans="1:7" ht="16.5" x14ac:dyDescent="0.25">
      <c r="A1235" s="10">
        <v>45904</v>
      </c>
      <c r="B1235" s="8">
        <v>27.09</v>
      </c>
      <c r="C1235" s="5">
        <v>27.15</v>
      </c>
      <c r="D1235" s="5">
        <v>27.15</v>
      </c>
      <c r="E1235" s="5">
        <v>26.99</v>
      </c>
      <c r="F1235" s="5" t="s">
        <v>3598</v>
      </c>
      <c r="G1235" s="9">
        <v>3.0000000000000001E-3</v>
      </c>
    </row>
    <row r="1236" spans="1:7" ht="16.5" x14ac:dyDescent="0.25">
      <c r="A1236" s="10">
        <v>45905</v>
      </c>
      <c r="B1236" s="4">
        <v>27.04</v>
      </c>
      <c r="C1236" s="5">
        <v>27.09</v>
      </c>
      <c r="D1236" s="5">
        <v>27.09</v>
      </c>
      <c r="E1236" s="5">
        <v>27.02</v>
      </c>
      <c r="F1236" s="5" t="s">
        <v>3599</v>
      </c>
      <c r="G1236" s="6">
        <v>-1.8E-3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2EBA9-D89B-4776-B5DF-89EF3EEDD510}">
  <dimension ref="A1:G1432"/>
  <sheetViews>
    <sheetView topLeftCell="A1406" workbookViewId="0">
      <selection activeCell="H1432" sqref="H3:H1432"/>
    </sheetView>
  </sheetViews>
  <sheetFormatPr defaultRowHeight="15" x14ac:dyDescent="0.25"/>
  <cols>
    <col min="1" max="1" width="13.7109375" bestFit="1" customWidth="1"/>
    <col min="3" max="3" width="11" customWidth="1"/>
    <col min="4" max="4" width="11.5703125" customWidth="1"/>
  </cols>
  <sheetData>
    <row r="1" spans="1:7" ht="16.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5" x14ac:dyDescent="0.25">
      <c r="A2" s="10">
        <v>43832</v>
      </c>
      <c r="B2" s="8">
        <v>29.15</v>
      </c>
      <c r="C2" s="5">
        <v>28.77</v>
      </c>
      <c r="D2" s="5">
        <v>29.2</v>
      </c>
      <c r="E2" s="5">
        <v>28.77</v>
      </c>
      <c r="F2" s="5" t="s">
        <v>3600</v>
      </c>
      <c r="G2" s="9">
        <v>1.6400000000000001E-2</v>
      </c>
    </row>
    <row r="3" spans="1:7" ht="16.5" x14ac:dyDescent="0.25">
      <c r="A3" s="10">
        <v>43833</v>
      </c>
      <c r="B3" s="4">
        <v>29</v>
      </c>
      <c r="C3" s="5">
        <v>29.05</v>
      </c>
      <c r="D3" s="5">
        <v>29.16</v>
      </c>
      <c r="E3" s="5">
        <v>28.92</v>
      </c>
      <c r="F3" s="5" t="s">
        <v>1269</v>
      </c>
      <c r="G3" s="6">
        <v>-5.1000000000000004E-3</v>
      </c>
    </row>
    <row r="4" spans="1:7" ht="16.5" x14ac:dyDescent="0.25">
      <c r="A4" s="10">
        <v>43836</v>
      </c>
      <c r="B4" s="4">
        <v>29</v>
      </c>
      <c r="C4" s="5">
        <v>28.99</v>
      </c>
      <c r="D4" s="5">
        <v>29</v>
      </c>
      <c r="E4" s="5">
        <v>28.98</v>
      </c>
      <c r="F4" s="5" t="s">
        <v>3601</v>
      </c>
      <c r="G4" s="7">
        <v>0</v>
      </c>
    </row>
    <row r="5" spans="1:7" ht="16.5" x14ac:dyDescent="0.25">
      <c r="A5" s="10">
        <v>43837</v>
      </c>
      <c r="B5" s="4">
        <v>28.91</v>
      </c>
      <c r="C5" s="5">
        <v>29</v>
      </c>
      <c r="D5" s="5">
        <v>29.03</v>
      </c>
      <c r="E5" s="5">
        <v>28.8</v>
      </c>
      <c r="F5" s="5" t="s">
        <v>1155</v>
      </c>
      <c r="G5" s="6">
        <v>-3.0999999999999999E-3</v>
      </c>
    </row>
    <row r="6" spans="1:7" ht="16.5" x14ac:dyDescent="0.25">
      <c r="A6" s="10">
        <v>43838</v>
      </c>
      <c r="B6" s="4">
        <v>28.59</v>
      </c>
      <c r="C6" s="5">
        <v>28.76</v>
      </c>
      <c r="D6" s="5">
        <v>29.5</v>
      </c>
      <c r="E6" s="5">
        <v>28.47</v>
      </c>
      <c r="F6" s="5" t="s">
        <v>3602</v>
      </c>
      <c r="G6" s="6">
        <v>-1.11E-2</v>
      </c>
    </row>
    <row r="7" spans="1:7" ht="16.5" x14ac:dyDescent="0.25">
      <c r="A7" s="10">
        <v>43839</v>
      </c>
      <c r="B7" s="8">
        <v>28.94</v>
      </c>
      <c r="C7" s="5">
        <v>28.65</v>
      </c>
      <c r="D7" s="5">
        <v>29.04</v>
      </c>
      <c r="E7" s="5">
        <v>28.65</v>
      </c>
      <c r="F7" s="5" t="s">
        <v>2322</v>
      </c>
      <c r="G7" s="9">
        <v>1.2200000000000001E-2</v>
      </c>
    </row>
    <row r="8" spans="1:7" ht="16.5" x14ac:dyDescent="0.25">
      <c r="A8" s="10">
        <v>43840</v>
      </c>
      <c r="B8" s="8">
        <v>29.01</v>
      </c>
      <c r="C8" s="5">
        <v>29.08</v>
      </c>
      <c r="D8" s="5">
        <v>29.49</v>
      </c>
      <c r="E8" s="5">
        <v>28.88</v>
      </c>
      <c r="F8" s="5" t="s">
        <v>3603</v>
      </c>
      <c r="G8" s="9">
        <v>2.3999999999999998E-3</v>
      </c>
    </row>
    <row r="9" spans="1:7" ht="16.5" x14ac:dyDescent="0.25">
      <c r="A9" s="10">
        <v>43843</v>
      </c>
      <c r="B9" s="8">
        <v>29.02</v>
      </c>
      <c r="C9" s="5">
        <v>29.1</v>
      </c>
      <c r="D9" s="5">
        <v>29.49</v>
      </c>
      <c r="E9" s="5">
        <v>28.95</v>
      </c>
      <c r="F9" s="5" t="s">
        <v>3604</v>
      </c>
      <c r="G9" s="9">
        <v>2.9999999999999997E-4</v>
      </c>
    </row>
    <row r="10" spans="1:7" ht="16.5" x14ac:dyDescent="0.25">
      <c r="A10" s="10">
        <v>43844</v>
      </c>
      <c r="B10" s="4">
        <v>28.96</v>
      </c>
      <c r="C10" s="5">
        <v>29.03</v>
      </c>
      <c r="D10" s="5">
        <v>29.24</v>
      </c>
      <c r="E10" s="5">
        <v>28.81</v>
      </c>
      <c r="F10" s="5" t="s">
        <v>3605</v>
      </c>
      <c r="G10" s="6">
        <v>-2.0999999999999999E-3</v>
      </c>
    </row>
    <row r="11" spans="1:7" ht="16.5" x14ac:dyDescent="0.25">
      <c r="A11" s="10">
        <v>43845</v>
      </c>
      <c r="B11" s="8">
        <v>29.2</v>
      </c>
      <c r="C11" s="5">
        <v>28.92</v>
      </c>
      <c r="D11" s="5">
        <v>29.44</v>
      </c>
      <c r="E11" s="5">
        <v>28.92</v>
      </c>
      <c r="F11" s="5" t="s">
        <v>3606</v>
      </c>
      <c r="G11" s="9">
        <v>8.3000000000000001E-3</v>
      </c>
    </row>
    <row r="12" spans="1:7" ht="16.5" x14ac:dyDescent="0.25">
      <c r="A12" s="10">
        <v>43846</v>
      </c>
      <c r="B12" s="8">
        <v>29.38</v>
      </c>
      <c r="C12" s="5">
        <v>29.23</v>
      </c>
      <c r="D12" s="5">
        <v>29.5</v>
      </c>
      <c r="E12" s="5">
        <v>29.23</v>
      </c>
      <c r="F12" s="5" t="s">
        <v>3607</v>
      </c>
      <c r="G12" s="9">
        <v>6.1999999999999998E-3</v>
      </c>
    </row>
    <row r="13" spans="1:7" ht="16.5" x14ac:dyDescent="0.25">
      <c r="A13" s="10">
        <v>43847</v>
      </c>
      <c r="B13" s="8">
        <v>30.31</v>
      </c>
      <c r="C13" s="5">
        <v>29.4</v>
      </c>
      <c r="D13" s="5">
        <v>30.5</v>
      </c>
      <c r="E13" s="5">
        <v>29.34</v>
      </c>
      <c r="F13" s="5" t="s">
        <v>1296</v>
      </c>
      <c r="G13" s="9">
        <v>3.1699999999999999E-2</v>
      </c>
    </row>
    <row r="14" spans="1:7" ht="16.5" x14ac:dyDescent="0.25">
      <c r="A14" s="10">
        <v>43850</v>
      </c>
      <c r="B14" s="4">
        <v>29.82</v>
      </c>
      <c r="C14" s="5">
        <v>30.26</v>
      </c>
      <c r="D14" s="5">
        <v>30.26</v>
      </c>
      <c r="E14" s="5">
        <v>29.71</v>
      </c>
      <c r="F14" s="5" t="s">
        <v>3608</v>
      </c>
      <c r="G14" s="6">
        <v>-1.6199999999999999E-2</v>
      </c>
    </row>
    <row r="15" spans="1:7" ht="16.5" x14ac:dyDescent="0.25">
      <c r="A15" s="10">
        <v>43851</v>
      </c>
      <c r="B15" s="8">
        <v>30.02</v>
      </c>
      <c r="C15" s="5">
        <v>29.82</v>
      </c>
      <c r="D15" s="5">
        <v>30.15</v>
      </c>
      <c r="E15" s="5">
        <v>29.8</v>
      </c>
      <c r="F15" s="5" t="s">
        <v>3609</v>
      </c>
      <c r="G15" s="9">
        <v>6.7000000000000002E-3</v>
      </c>
    </row>
    <row r="16" spans="1:7" ht="16.5" x14ac:dyDescent="0.25">
      <c r="A16" s="10">
        <v>43852</v>
      </c>
      <c r="B16" s="4">
        <v>29.96</v>
      </c>
      <c r="C16" s="5">
        <v>30.05</v>
      </c>
      <c r="D16" s="5">
        <v>30.05</v>
      </c>
      <c r="E16" s="5">
        <v>29.91</v>
      </c>
      <c r="F16" s="5" t="s">
        <v>3610</v>
      </c>
      <c r="G16" s="6">
        <v>-2E-3</v>
      </c>
    </row>
    <row r="17" spans="1:7" ht="16.5" x14ac:dyDescent="0.25">
      <c r="A17" s="10">
        <v>43853</v>
      </c>
      <c r="B17" s="4">
        <v>29.89</v>
      </c>
      <c r="C17" s="5">
        <v>29.9</v>
      </c>
      <c r="D17" s="5">
        <v>30.04</v>
      </c>
      <c r="E17" s="5">
        <v>29.77</v>
      </c>
      <c r="F17" s="5" t="s">
        <v>1206</v>
      </c>
      <c r="G17" s="6">
        <v>-2.3E-3</v>
      </c>
    </row>
    <row r="18" spans="1:7" ht="16.5" x14ac:dyDescent="0.25">
      <c r="A18" s="10">
        <v>43854</v>
      </c>
      <c r="B18" s="4">
        <v>29.06</v>
      </c>
      <c r="C18" s="5">
        <v>29.95</v>
      </c>
      <c r="D18" s="5">
        <v>29.98</v>
      </c>
      <c r="E18" s="5">
        <v>28.95</v>
      </c>
      <c r="F18" s="5" t="s">
        <v>927</v>
      </c>
      <c r="G18" s="6">
        <v>-2.7799999999999998E-2</v>
      </c>
    </row>
    <row r="19" spans="1:7" ht="16.5" x14ac:dyDescent="0.25">
      <c r="A19" s="10">
        <v>43857</v>
      </c>
      <c r="B19" s="4">
        <v>28.65</v>
      </c>
      <c r="C19" s="5">
        <v>28.57</v>
      </c>
      <c r="D19" s="5">
        <v>29.21</v>
      </c>
      <c r="E19" s="5">
        <v>28.02</v>
      </c>
      <c r="F19" s="5" t="s">
        <v>3611</v>
      </c>
      <c r="G19" s="6">
        <v>-1.41E-2</v>
      </c>
    </row>
    <row r="20" spans="1:7" ht="16.5" x14ac:dyDescent="0.25">
      <c r="A20" s="10">
        <v>43858</v>
      </c>
      <c r="B20" s="8">
        <v>29.11</v>
      </c>
      <c r="C20" s="5">
        <v>28.64</v>
      </c>
      <c r="D20" s="5">
        <v>29.4</v>
      </c>
      <c r="E20" s="5">
        <v>28.64</v>
      </c>
      <c r="F20" s="5" t="s">
        <v>3612</v>
      </c>
      <c r="G20" s="9">
        <v>1.61E-2</v>
      </c>
    </row>
    <row r="21" spans="1:7" ht="16.5" x14ac:dyDescent="0.25">
      <c r="A21" s="10">
        <v>43859</v>
      </c>
      <c r="B21" s="4">
        <v>28.99</v>
      </c>
      <c r="C21" s="5">
        <v>29</v>
      </c>
      <c r="D21" s="5">
        <v>29.2</v>
      </c>
      <c r="E21" s="5">
        <v>28.65</v>
      </c>
      <c r="F21" s="5" t="s">
        <v>2322</v>
      </c>
      <c r="G21" s="6">
        <v>-4.1000000000000003E-3</v>
      </c>
    </row>
    <row r="22" spans="1:7" ht="16.5" x14ac:dyDescent="0.25">
      <c r="A22" s="10">
        <v>43860</v>
      </c>
      <c r="B22" s="8">
        <v>29.07</v>
      </c>
      <c r="C22" s="5">
        <v>28.96</v>
      </c>
      <c r="D22" s="5">
        <v>29.29</v>
      </c>
      <c r="E22" s="5">
        <v>28.75</v>
      </c>
      <c r="F22" s="5" t="s">
        <v>3613</v>
      </c>
      <c r="G22" s="9">
        <v>2.8E-3</v>
      </c>
    </row>
    <row r="23" spans="1:7" ht="16.5" x14ac:dyDescent="0.25">
      <c r="A23" s="10">
        <v>43861</v>
      </c>
      <c r="B23" s="4">
        <v>29.01</v>
      </c>
      <c r="C23" s="5">
        <v>29.04</v>
      </c>
      <c r="D23" s="5">
        <v>29.58</v>
      </c>
      <c r="E23" s="5">
        <v>28.8</v>
      </c>
      <c r="F23" s="5" t="s">
        <v>3614</v>
      </c>
      <c r="G23" s="6">
        <v>-2.0999999999999999E-3</v>
      </c>
    </row>
    <row r="24" spans="1:7" ht="16.5" x14ac:dyDescent="0.25">
      <c r="A24" s="10">
        <v>43865</v>
      </c>
      <c r="B24" s="8">
        <v>29.12</v>
      </c>
      <c r="C24" s="5">
        <v>29.46</v>
      </c>
      <c r="D24" s="5">
        <v>29.48</v>
      </c>
      <c r="E24" s="5">
        <v>29.02</v>
      </c>
      <c r="F24" s="5" t="s">
        <v>3615</v>
      </c>
      <c r="G24" s="9">
        <v>3.8E-3</v>
      </c>
    </row>
    <row r="25" spans="1:7" ht="16.5" x14ac:dyDescent="0.25">
      <c r="A25" s="10">
        <v>43866</v>
      </c>
      <c r="B25" s="4">
        <v>29.05</v>
      </c>
      <c r="C25" s="5">
        <v>29.03</v>
      </c>
      <c r="D25" s="5">
        <v>29.12</v>
      </c>
      <c r="E25" s="5">
        <v>28.9</v>
      </c>
      <c r="F25" s="5" t="s">
        <v>1309</v>
      </c>
      <c r="G25" s="6">
        <v>-2.3999999999999998E-3</v>
      </c>
    </row>
    <row r="26" spans="1:7" ht="16.5" x14ac:dyDescent="0.25">
      <c r="A26" s="10">
        <v>43867</v>
      </c>
      <c r="B26" s="4">
        <v>29.01</v>
      </c>
      <c r="C26" s="5">
        <v>29.15</v>
      </c>
      <c r="D26" s="5">
        <v>29.2</v>
      </c>
      <c r="E26" s="5">
        <v>28.9</v>
      </c>
      <c r="F26" s="5" t="s">
        <v>977</v>
      </c>
      <c r="G26" s="6">
        <v>-1.4E-3</v>
      </c>
    </row>
    <row r="27" spans="1:7" ht="16.5" x14ac:dyDescent="0.25">
      <c r="A27" s="10">
        <v>43868</v>
      </c>
      <c r="B27" s="8">
        <v>29.8</v>
      </c>
      <c r="C27" s="5">
        <v>29</v>
      </c>
      <c r="D27" s="5">
        <v>29.85</v>
      </c>
      <c r="E27" s="5">
        <v>29</v>
      </c>
      <c r="F27" s="5" t="s">
        <v>3616</v>
      </c>
      <c r="G27" s="9">
        <v>2.7199999999999998E-2</v>
      </c>
    </row>
    <row r="28" spans="1:7" ht="16.5" x14ac:dyDescent="0.25">
      <c r="A28" s="10">
        <v>43871</v>
      </c>
      <c r="B28" s="4">
        <v>29.01</v>
      </c>
      <c r="C28" s="5">
        <v>29.8</v>
      </c>
      <c r="D28" s="5">
        <v>29.8</v>
      </c>
      <c r="E28" s="5">
        <v>28.96</v>
      </c>
      <c r="F28" s="5" t="s">
        <v>1190</v>
      </c>
      <c r="G28" s="6">
        <v>-2.6499999999999999E-2</v>
      </c>
    </row>
    <row r="29" spans="1:7" ht="16.5" x14ac:dyDescent="0.25">
      <c r="A29" s="10">
        <v>43872</v>
      </c>
      <c r="B29" s="8">
        <v>29.03</v>
      </c>
      <c r="C29" s="5">
        <v>29.15</v>
      </c>
      <c r="D29" s="5">
        <v>29.22</v>
      </c>
      <c r="E29" s="5">
        <v>29</v>
      </c>
      <c r="F29" s="5" t="s">
        <v>3617</v>
      </c>
      <c r="G29" s="9">
        <v>6.9999999999999999E-4</v>
      </c>
    </row>
    <row r="30" spans="1:7" ht="16.5" x14ac:dyDescent="0.25">
      <c r="A30" s="10">
        <v>43873</v>
      </c>
      <c r="B30" s="8">
        <v>29.08</v>
      </c>
      <c r="C30" s="5">
        <v>29.19</v>
      </c>
      <c r="D30" s="5">
        <v>29.71</v>
      </c>
      <c r="E30" s="5">
        <v>29</v>
      </c>
      <c r="F30" s="5" t="s">
        <v>3618</v>
      </c>
      <c r="G30" s="9">
        <v>1.6999999999999999E-3</v>
      </c>
    </row>
    <row r="31" spans="1:7" ht="16.5" x14ac:dyDescent="0.25">
      <c r="A31" s="10">
        <v>43874</v>
      </c>
      <c r="B31" s="4">
        <v>28.8</v>
      </c>
      <c r="C31" s="5">
        <v>29.05</v>
      </c>
      <c r="D31" s="5">
        <v>29.16</v>
      </c>
      <c r="E31" s="5">
        <v>28.61</v>
      </c>
      <c r="F31" s="5" t="s">
        <v>3619</v>
      </c>
      <c r="G31" s="6">
        <v>-9.5999999999999992E-3</v>
      </c>
    </row>
    <row r="32" spans="1:7" ht="16.5" x14ac:dyDescent="0.25">
      <c r="A32" s="10">
        <v>43875</v>
      </c>
      <c r="B32" s="4">
        <v>28.8</v>
      </c>
      <c r="C32" s="5">
        <v>28.84</v>
      </c>
      <c r="D32" s="5">
        <v>29</v>
      </c>
      <c r="E32" s="5">
        <v>28.78</v>
      </c>
      <c r="F32" s="5" t="s">
        <v>1207</v>
      </c>
      <c r="G32" s="7">
        <v>0</v>
      </c>
    </row>
    <row r="33" spans="1:7" ht="16.5" x14ac:dyDescent="0.25">
      <c r="A33" s="10">
        <v>43878</v>
      </c>
      <c r="B33" s="8">
        <v>28.9</v>
      </c>
      <c r="C33" s="5">
        <v>28.66</v>
      </c>
      <c r="D33" s="5">
        <v>28.93</v>
      </c>
      <c r="E33" s="5">
        <v>28.66</v>
      </c>
      <c r="F33" s="5" t="s">
        <v>3620</v>
      </c>
      <c r="G33" s="9">
        <v>3.5000000000000001E-3</v>
      </c>
    </row>
    <row r="34" spans="1:7" ht="16.5" x14ac:dyDescent="0.25">
      <c r="A34" s="10">
        <v>43879</v>
      </c>
      <c r="B34" s="4">
        <v>28.54</v>
      </c>
      <c r="C34" s="5">
        <v>28.76</v>
      </c>
      <c r="D34" s="5">
        <v>28.9</v>
      </c>
      <c r="E34" s="5">
        <v>28.49</v>
      </c>
      <c r="F34" s="5" t="s">
        <v>607</v>
      </c>
      <c r="G34" s="6">
        <v>-1.2500000000000001E-2</v>
      </c>
    </row>
    <row r="35" spans="1:7" ht="16.5" x14ac:dyDescent="0.25">
      <c r="A35" s="10">
        <v>43880</v>
      </c>
      <c r="B35" s="8">
        <v>28.67</v>
      </c>
      <c r="C35" s="5">
        <v>28.6</v>
      </c>
      <c r="D35" s="5">
        <v>28.96</v>
      </c>
      <c r="E35" s="5">
        <v>28.58</v>
      </c>
      <c r="F35" s="5" t="s">
        <v>3621</v>
      </c>
      <c r="G35" s="9">
        <v>4.5999999999999999E-3</v>
      </c>
    </row>
    <row r="36" spans="1:7" ht="16.5" x14ac:dyDescent="0.25">
      <c r="A36" s="10">
        <v>43881</v>
      </c>
      <c r="B36" s="4">
        <v>28.61</v>
      </c>
      <c r="C36" s="5">
        <v>28.76</v>
      </c>
      <c r="D36" s="5">
        <v>28.79</v>
      </c>
      <c r="E36" s="5">
        <v>28.52</v>
      </c>
      <c r="F36" s="5" t="s">
        <v>3622</v>
      </c>
      <c r="G36" s="6">
        <v>-2.0999999999999999E-3</v>
      </c>
    </row>
    <row r="37" spans="1:7" ht="16.5" x14ac:dyDescent="0.25">
      <c r="A37" s="10">
        <v>43882</v>
      </c>
      <c r="B37" s="4">
        <v>28.5</v>
      </c>
      <c r="C37" s="5">
        <v>28.69</v>
      </c>
      <c r="D37" s="5">
        <v>29.02</v>
      </c>
      <c r="E37" s="5">
        <v>28.34</v>
      </c>
      <c r="F37" s="5" t="s">
        <v>2407</v>
      </c>
      <c r="G37" s="6">
        <v>-3.8E-3</v>
      </c>
    </row>
    <row r="38" spans="1:7" ht="16.5" x14ac:dyDescent="0.25">
      <c r="A38" s="10">
        <v>43885</v>
      </c>
      <c r="B38" s="4">
        <v>28.16</v>
      </c>
      <c r="C38" s="5">
        <v>28.44</v>
      </c>
      <c r="D38" s="5">
        <v>28.69</v>
      </c>
      <c r="E38" s="5">
        <v>28</v>
      </c>
      <c r="F38" s="5" t="s">
        <v>3623</v>
      </c>
      <c r="G38" s="6">
        <v>-1.1900000000000001E-2</v>
      </c>
    </row>
    <row r="39" spans="1:7" ht="16.5" x14ac:dyDescent="0.25">
      <c r="A39" s="10">
        <v>43886</v>
      </c>
      <c r="B39" s="8">
        <v>28.29</v>
      </c>
      <c r="C39" s="5">
        <v>28.31</v>
      </c>
      <c r="D39" s="5">
        <v>28.99</v>
      </c>
      <c r="E39" s="5">
        <v>28.16</v>
      </c>
      <c r="F39" s="5" t="s">
        <v>3624</v>
      </c>
      <c r="G39" s="9">
        <v>4.5999999999999999E-3</v>
      </c>
    </row>
    <row r="40" spans="1:7" ht="16.5" x14ac:dyDescent="0.25">
      <c r="A40" s="10">
        <v>43887</v>
      </c>
      <c r="B40" s="4">
        <v>28.02</v>
      </c>
      <c r="C40" s="5">
        <v>28.39</v>
      </c>
      <c r="D40" s="5">
        <v>28.58</v>
      </c>
      <c r="E40" s="5">
        <v>28</v>
      </c>
      <c r="F40" s="5" t="s">
        <v>3625</v>
      </c>
      <c r="G40" s="6">
        <v>-9.4999999999999998E-3</v>
      </c>
    </row>
    <row r="41" spans="1:7" ht="16.5" x14ac:dyDescent="0.25">
      <c r="A41" s="10">
        <v>43888</v>
      </c>
      <c r="B41" s="4">
        <v>27.8</v>
      </c>
      <c r="C41" s="5">
        <v>28.03</v>
      </c>
      <c r="D41" s="5">
        <v>28.12</v>
      </c>
      <c r="E41" s="5">
        <v>27.49</v>
      </c>
      <c r="F41" s="5" t="s">
        <v>3626</v>
      </c>
      <c r="G41" s="6">
        <v>-7.9000000000000008E-3</v>
      </c>
    </row>
    <row r="42" spans="1:7" ht="16.5" x14ac:dyDescent="0.25">
      <c r="A42" s="10">
        <v>43889</v>
      </c>
      <c r="B42" s="4">
        <v>27.53</v>
      </c>
      <c r="C42" s="5">
        <v>27.6</v>
      </c>
      <c r="D42" s="5">
        <v>27.65</v>
      </c>
      <c r="E42" s="5">
        <v>26.5</v>
      </c>
      <c r="F42" s="5" t="s">
        <v>1026</v>
      </c>
      <c r="G42" s="6">
        <v>-9.7000000000000003E-3</v>
      </c>
    </row>
    <row r="43" spans="1:7" ht="16.5" x14ac:dyDescent="0.25">
      <c r="A43" s="10">
        <v>43892</v>
      </c>
      <c r="B43" s="4">
        <v>27.53</v>
      </c>
      <c r="C43" s="5">
        <v>27.59</v>
      </c>
      <c r="D43" s="5">
        <v>28.12</v>
      </c>
      <c r="E43" s="5">
        <v>27.25</v>
      </c>
      <c r="F43" s="5" t="s">
        <v>3627</v>
      </c>
      <c r="G43" s="7">
        <v>0</v>
      </c>
    </row>
    <row r="44" spans="1:7" ht="16.5" x14ac:dyDescent="0.25">
      <c r="A44" s="10">
        <v>43893</v>
      </c>
      <c r="B44" s="8">
        <v>27.62</v>
      </c>
      <c r="C44" s="5">
        <v>27.43</v>
      </c>
      <c r="D44" s="5">
        <v>27.99</v>
      </c>
      <c r="E44" s="5">
        <v>27.35</v>
      </c>
      <c r="F44" s="5" t="s">
        <v>663</v>
      </c>
      <c r="G44" s="9">
        <v>3.3E-3</v>
      </c>
    </row>
    <row r="45" spans="1:7" ht="16.5" x14ac:dyDescent="0.25">
      <c r="A45" s="10">
        <v>43894</v>
      </c>
      <c r="B45" s="8">
        <v>27.92</v>
      </c>
      <c r="C45" s="5">
        <v>27.62</v>
      </c>
      <c r="D45" s="5">
        <v>27.99</v>
      </c>
      <c r="E45" s="5">
        <v>27.5</v>
      </c>
      <c r="F45" s="5" t="s">
        <v>3628</v>
      </c>
      <c r="G45" s="9">
        <v>1.09E-2</v>
      </c>
    </row>
    <row r="46" spans="1:7" ht="16.5" x14ac:dyDescent="0.25">
      <c r="A46" s="10">
        <v>43895</v>
      </c>
      <c r="B46" s="4">
        <v>27.43</v>
      </c>
      <c r="C46" s="5">
        <v>27.35</v>
      </c>
      <c r="D46" s="5">
        <v>27.75</v>
      </c>
      <c r="E46" s="5">
        <v>27.25</v>
      </c>
      <c r="F46" s="5" t="s">
        <v>3629</v>
      </c>
      <c r="G46" s="6">
        <v>-1.7600000000000001E-2</v>
      </c>
    </row>
    <row r="47" spans="1:7" ht="16.5" x14ac:dyDescent="0.25">
      <c r="A47" s="10">
        <v>43896</v>
      </c>
      <c r="B47" s="4">
        <v>27.42</v>
      </c>
      <c r="C47" s="5">
        <v>27.47</v>
      </c>
      <c r="D47" s="5">
        <v>27.48</v>
      </c>
      <c r="E47" s="5">
        <v>26.8</v>
      </c>
      <c r="F47" s="5" t="s">
        <v>199</v>
      </c>
      <c r="G47" s="6">
        <v>-4.0000000000000002E-4</v>
      </c>
    </row>
    <row r="48" spans="1:7" ht="16.5" x14ac:dyDescent="0.25">
      <c r="A48" s="10">
        <v>43899</v>
      </c>
      <c r="B48" s="4">
        <v>26</v>
      </c>
      <c r="C48" s="5">
        <v>26.74</v>
      </c>
      <c r="D48" s="5">
        <v>27.33</v>
      </c>
      <c r="E48" s="5">
        <v>25.82</v>
      </c>
      <c r="F48" s="5" t="s">
        <v>1116</v>
      </c>
      <c r="G48" s="6">
        <v>-5.1799999999999999E-2</v>
      </c>
    </row>
    <row r="49" spans="1:7" ht="16.5" x14ac:dyDescent="0.25">
      <c r="A49" s="10">
        <v>43900</v>
      </c>
      <c r="B49" s="8">
        <v>26.75</v>
      </c>
      <c r="C49" s="5">
        <v>26.7</v>
      </c>
      <c r="D49" s="5">
        <v>26.99</v>
      </c>
      <c r="E49" s="5">
        <v>25.56</v>
      </c>
      <c r="F49" s="5" t="s">
        <v>1279</v>
      </c>
      <c r="G49" s="9">
        <v>2.8799999999999999E-2</v>
      </c>
    </row>
    <row r="50" spans="1:7" ht="16.5" x14ac:dyDescent="0.25">
      <c r="A50" s="10">
        <v>43901</v>
      </c>
      <c r="B50" s="4">
        <v>25.46</v>
      </c>
      <c r="C50" s="5">
        <v>26.61</v>
      </c>
      <c r="D50" s="5">
        <v>26.61</v>
      </c>
      <c r="E50" s="5">
        <v>25.1</v>
      </c>
      <c r="F50" s="5" t="s">
        <v>453</v>
      </c>
      <c r="G50" s="6">
        <v>-4.82E-2</v>
      </c>
    </row>
    <row r="51" spans="1:7" ht="16.5" x14ac:dyDescent="0.25">
      <c r="A51" s="10">
        <v>43902</v>
      </c>
      <c r="B51" s="4">
        <v>23.63</v>
      </c>
      <c r="C51" s="5">
        <v>25.1</v>
      </c>
      <c r="D51" s="5">
        <v>25.11</v>
      </c>
      <c r="E51" s="5">
        <v>22.94</v>
      </c>
      <c r="F51" s="5" t="s">
        <v>3630</v>
      </c>
      <c r="G51" s="6">
        <v>-7.1900000000000006E-2</v>
      </c>
    </row>
    <row r="52" spans="1:7" ht="16.5" x14ac:dyDescent="0.25">
      <c r="A52" s="10">
        <v>43903</v>
      </c>
      <c r="B52" s="4">
        <v>23.14</v>
      </c>
      <c r="C52" s="5">
        <v>23.96</v>
      </c>
      <c r="D52" s="5">
        <v>26</v>
      </c>
      <c r="E52" s="5">
        <v>22.82</v>
      </c>
      <c r="F52" s="5" t="s">
        <v>949</v>
      </c>
      <c r="G52" s="6">
        <v>-2.07E-2</v>
      </c>
    </row>
    <row r="53" spans="1:7" ht="16.5" x14ac:dyDescent="0.25">
      <c r="A53" s="10">
        <v>43907</v>
      </c>
      <c r="B53" s="4">
        <v>23.02</v>
      </c>
      <c r="C53" s="5">
        <v>22.2</v>
      </c>
      <c r="D53" s="5">
        <v>23.7</v>
      </c>
      <c r="E53" s="5">
        <v>22.2</v>
      </c>
      <c r="F53" s="5" t="s">
        <v>448</v>
      </c>
      <c r="G53" s="6">
        <v>-5.1999999999999998E-3</v>
      </c>
    </row>
    <row r="54" spans="1:7" ht="16.5" x14ac:dyDescent="0.25">
      <c r="A54" s="10">
        <v>43908</v>
      </c>
      <c r="B54" s="4">
        <v>20.100000000000001</v>
      </c>
      <c r="C54" s="5">
        <v>22.2</v>
      </c>
      <c r="D54" s="5">
        <v>22.33</v>
      </c>
      <c r="E54" s="5">
        <v>19.87</v>
      </c>
      <c r="F54" s="5" t="s">
        <v>2411</v>
      </c>
      <c r="G54" s="6">
        <v>-0.1268</v>
      </c>
    </row>
    <row r="55" spans="1:7" ht="16.5" x14ac:dyDescent="0.25">
      <c r="A55" s="10">
        <v>43909</v>
      </c>
      <c r="B55" s="8">
        <v>20.25</v>
      </c>
      <c r="C55" s="5">
        <v>20.47</v>
      </c>
      <c r="D55" s="5">
        <v>20.95</v>
      </c>
      <c r="E55" s="5">
        <v>18.079999999999998</v>
      </c>
      <c r="F55" s="5" t="s">
        <v>2418</v>
      </c>
      <c r="G55" s="9">
        <v>7.4999999999999997E-3</v>
      </c>
    </row>
    <row r="56" spans="1:7" ht="16.5" x14ac:dyDescent="0.25">
      <c r="A56" s="10">
        <v>43910</v>
      </c>
      <c r="B56" s="4">
        <v>19.190000000000001</v>
      </c>
      <c r="C56" s="5">
        <v>20.73</v>
      </c>
      <c r="D56" s="5">
        <v>20.73</v>
      </c>
      <c r="E56" s="5">
        <v>18.559999999999999</v>
      </c>
      <c r="F56" s="5" t="s">
        <v>819</v>
      </c>
      <c r="G56" s="6">
        <v>-5.2299999999999999E-2</v>
      </c>
    </row>
    <row r="57" spans="1:7" ht="16.5" x14ac:dyDescent="0.25">
      <c r="A57" s="10">
        <v>43913</v>
      </c>
      <c r="B57" s="4">
        <v>17.059999999999999</v>
      </c>
      <c r="C57" s="5">
        <v>19.440000000000001</v>
      </c>
      <c r="D57" s="5">
        <v>19.440000000000001</v>
      </c>
      <c r="E57" s="5">
        <v>16.8</v>
      </c>
      <c r="F57" s="5" t="s">
        <v>1192</v>
      </c>
      <c r="G57" s="6">
        <v>-0.111</v>
      </c>
    </row>
    <row r="58" spans="1:7" ht="16.5" x14ac:dyDescent="0.25">
      <c r="A58" s="10">
        <v>43914</v>
      </c>
      <c r="B58" s="8">
        <v>17.309999999999999</v>
      </c>
      <c r="C58" s="5">
        <v>17.57</v>
      </c>
      <c r="D58" s="5">
        <v>17.93</v>
      </c>
      <c r="E58" s="5">
        <v>16.350000000000001</v>
      </c>
      <c r="F58" s="5" t="s">
        <v>2446</v>
      </c>
      <c r="G58" s="9">
        <v>1.47E-2</v>
      </c>
    </row>
    <row r="59" spans="1:7" ht="16.5" x14ac:dyDescent="0.25">
      <c r="A59" s="10">
        <v>43915</v>
      </c>
      <c r="B59" s="8">
        <v>20.14</v>
      </c>
      <c r="C59" s="5">
        <v>17.440000000000001</v>
      </c>
      <c r="D59" s="5">
        <v>21.89</v>
      </c>
      <c r="E59" s="5">
        <v>17.399999999999999</v>
      </c>
      <c r="F59" s="5" t="s">
        <v>952</v>
      </c>
      <c r="G59" s="9">
        <v>0.16350000000000001</v>
      </c>
    </row>
    <row r="60" spans="1:7" ht="16.5" x14ac:dyDescent="0.25">
      <c r="A60" s="10">
        <v>43916</v>
      </c>
      <c r="B60" s="4">
        <v>19.95</v>
      </c>
      <c r="C60" s="5">
        <v>20.399999999999999</v>
      </c>
      <c r="D60" s="5">
        <v>21.39</v>
      </c>
      <c r="E60" s="5">
        <v>19.100000000000001</v>
      </c>
      <c r="F60" s="5" t="s">
        <v>1165</v>
      </c>
      <c r="G60" s="6">
        <v>-9.4000000000000004E-3</v>
      </c>
    </row>
    <row r="61" spans="1:7" ht="16.5" x14ac:dyDescent="0.25">
      <c r="A61" s="10">
        <v>43917</v>
      </c>
      <c r="B61" s="8">
        <v>19.98</v>
      </c>
      <c r="C61" s="5">
        <v>19.71</v>
      </c>
      <c r="D61" s="5">
        <v>20.440000000000001</v>
      </c>
      <c r="E61" s="5">
        <v>18.8</v>
      </c>
      <c r="F61" s="5" t="s">
        <v>1213</v>
      </c>
      <c r="G61" s="9">
        <v>1.5E-3</v>
      </c>
    </row>
    <row r="62" spans="1:7" ht="16.5" x14ac:dyDescent="0.25">
      <c r="A62" s="10">
        <v>43920</v>
      </c>
      <c r="B62" s="4">
        <v>19.579999999999998</v>
      </c>
      <c r="C62" s="5">
        <v>19.829999999999998</v>
      </c>
      <c r="D62" s="5">
        <v>19.96</v>
      </c>
      <c r="E62" s="5">
        <v>18.89</v>
      </c>
      <c r="F62" s="5" t="s">
        <v>620</v>
      </c>
      <c r="G62" s="6">
        <v>-0.02</v>
      </c>
    </row>
    <row r="63" spans="1:7" ht="16.5" x14ac:dyDescent="0.25">
      <c r="A63" s="10">
        <v>43921</v>
      </c>
      <c r="B63" s="4">
        <v>19.440000000000001</v>
      </c>
      <c r="C63" s="5">
        <v>19.940000000000001</v>
      </c>
      <c r="D63" s="5">
        <v>20</v>
      </c>
      <c r="E63" s="5">
        <v>18.29</v>
      </c>
      <c r="F63" s="5" t="s">
        <v>1129</v>
      </c>
      <c r="G63" s="6">
        <v>-7.1999999999999998E-3</v>
      </c>
    </row>
    <row r="64" spans="1:7" ht="16.5" x14ac:dyDescent="0.25">
      <c r="A64" s="10">
        <v>43922</v>
      </c>
      <c r="B64" s="4">
        <v>18.59</v>
      </c>
      <c r="C64" s="5">
        <v>19.62</v>
      </c>
      <c r="D64" s="5">
        <v>19.62</v>
      </c>
      <c r="E64" s="5">
        <v>18.11</v>
      </c>
      <c r="F64" s="5" t="s">
        <v>3631</v>
      </c>
      <c r="G64" s="6">
        <v>-4.3700000000000003E-2</v>
      </c>
    </row>
    <row r="65" spans="1:7" ht="16.5" x14ac:dyDescent="0.25">
      <c r="A65" s="10">
        <v>43923</v>
      </c>
      <c r="B65" s="4">
        <v>18.52</v>
      </c>
      <c r="C65" s="5">
        <v>18.559999999999999</v>
      </c>
      <c r="D65" s="5">
        <v>19.170000000000002</v>
      </c>
      <c r="E65" s="5">
        <v>18.25</v>
      </c>
      <c r="F65" s="5" t="s">
        <v>3632</v>
      </c>
      <c r="G65" s="6">
        <v>-3.8E-3</v>
      </c>
    </row>
    <row r="66" spans="1:7" ht="16.5" x14ac:dyDescent="0.25">
      <c r="A66" s="10">
        <v>43924</v>
      </c>
      <c r="B66" s="4">
        <v>17.2</v>
      </c>
      <c r="C66" s="5">
        <v>18.14</v>
      </c>
      <c r="D66" s="5">
        <v>18.39</v>
      </c>
      <c r="E66" s="5">
        <v>17.12</v>
      </c>
      <c r="F66" s="5" t="s">
        <v>838</v>
      </c>
      <c r="G66" s="6">
        <v>-7.1300000000000002E-2</v>
      </c>
    </row>
    <row r="67" spans="1:7" ht="16.5" x14ac:dyDescent="0.25">
      <c r="A67" s="10">
        <v>43927</v>
      </c>
      <c r="B67" s="8">
        <v>17.25</v>
      </c>
      <c r="C67" s="5">
        <v>17.88</v>
      </c>
      <c r="D67" s="5">
        <v>17.989999999999998</v>
      </c>
      <c r="E67" s="5">
        <v>17.03</v>
      </c>
      <c r="F67" s="5" t="s">
        <v>1307</v>
      </c>
      <c r="G67" s="9">
        <v>2.8999999999999998E-3</v>
      </c>
    </row>
    <row r="68" spans="1:7" ht="16.5" x14ac:dyDescent="0.25">
      <c r="A68" s="10">
        <v>43928</v>
      </c>
      <c r="B68" s="8">
        <v>18.190000000000001</v>
      </c>
      <c r="C68" s="5">
        <v>17.649999999999999</v>
      </c>
      <c r="D68" s="5">
        <v>18.260000000000002</v>
      </c>
      <c r="E68" s="5">
        <v>17.149999999999999</v>
      </c>
      <c r="F68" s="5" t="s">
        <v>476</v>
      </c>
      <c r="G68" s="9">
        <v>5.45E-2</v>
      </c>
    </row>
    <row r="69" spans="1:7" ht="16.5" x14ac:dyDescent="0.25">
      <c r="A69" s="10">
        <v>43929</v>
      </c>
      <c r="B69" s="8">
        <v>18.399999999999999</v>
      </c>
      <c r="C69" s="5">
        <v>18.38</v>
      </c>
      <c r="D69" s="5">
        <v>19</v>
      </c>
      <c r="E69" s="5">
        <v>18</v>
      </c>
      <c r="F69" s="5" t="s">
        <v>3633</v>
      </c>
      <c r="G69" s="9">
        <v>1.15E-2</v>
      </c>
    </row>
    <row r="70" spans="1:7" ht="16.5" x14ac:dyDescent="0.25">
      <c r="A70" s="10">
        <v>43934</v>
      </c>
      <c r="B70" s="8">
        <v>18.68</v>
      </c>
      <c r="C70" s="5">
        <v>18.72</v>
      </c>
      <c r="D70" s="5">
        <v>19</v>
      </c>
      <c r="E70" s="5">
        <v>18.5</v>
      </c>
      <c r="F70" s="5" t="s">
        <v>2424</v>
      </c>
      <c r="G70" s="9">
        <v>1.52E-2</v>
      </c>
    </row>
    <row r="71" spans="1:7" ht="16.5" x14ac:dyDescent="0.25">
      <c r="A71" s="10">
        <v>43935</v>
      </c>
      <c r="B71" s="8">
        <v>19.03</v>
      </c>
      <c r="C71" s="5">
        <v>19.440000000000001</v>
      </c>
      <c r="D71" s="5">
        <v>19.489999999999998</v>
      </c>
      <c r="E71" s="5">
        <v>18.02</v>
      </c>
      <c r="F71" s="5" t="s">
        <v>3634</v>
      </c>
      <c r="G71" s="9">
        <v>1.8700000000000001E-2</v>
      </c>
    </row>
    <row r="72" spans="1:7" ht="16.5" x14ac:dyDescent="0.25">
      <c r="A72" s="10">
        <v>43936</v>
      </c>
      <c r="B72" s="8">
        <v>19.82</v>
      </c>
      <c r="C72" s="5">
        <v>19.12</v>
      </c>
      <c r="D72" s="5">
        <v>20.48</v>
      </c>
      <c r="E72" s="5">
        <v>18.5</v>
      </c>
      <c r="F72" s="5" t="s">
        <v>3635</v>
      </c>
      <c r="G72" s="9">
        <v>4.1500000000000002E-2</v>
      </c>
    </row>
    <row r="73" spans="1:7" ht="16.5" x14ac:dyDescent="0.25">
      <c r="A73" s="10">
        <v>43937</v>
      </c>
      <c r="B73" s="4">
        <v>19.25</v>
      </c>
      <c r="C73" s="5">
        <v>19.87</v>
      </c>
      <c r="D73" s="5">
        <v>19.87</v>
      </c>
      <c r="E73" s="5">
        <v>18.5</v>
      </c>
      <c r="F73" s="5" t="s">
        <v>3636</v>
      </c>
      <c r="G73" s="6">
        <v>-2.8799999999999999E-2</v>
      </c>
    </row>
    <row r="74" spans="1:7" ht="16.5" x14ac:dyDescent="0.25">
      <c r="A74" s="10">
        <v>43938</v>
      </c>
      <c r="B74" s="4">
        <v>19.25</v>
      </c>
      <c r="C74" s="5">
        <v>19.7</v>
      </c>
      <c r="D74" s="5">
        <v>20.89</v>
      </c>
      <c r="E74" s="5">
        <v>18.8</v>
      </c>
      <c r="F74" s="5" t="s">
        <v>3637</v>
      </c>
      <c r="G74" s="7">
        <v>0</v>
      </c>
    </row>
    <row r="75" spans="1:7" ht="16.5" x14ac:dyDescent="0.25">
      <c r="A75" s="10">
        <v>43941</v>
      </c>
      <c r="B75" s="4">
        <v>19.02</v>
      </c>
      <c r="C75" s="5">
        <v>19.36</v>
      </c>
      <c r="D75" s="5">
        <v>19.39</v>
      </c>
      <c r="E75" s="5">
        <v>18.8</v>
      </c>
      <c r="F75" s="5" t="s">
        <v>2521</v>
      </c>
      <c r="G75" s="6">
        <v>-1.1900000000000001E-2</v>
      </c>
    </row>
    <row r="76" spans="1:7" ht="16.5" x14ac:dyDescent="0.25">
      <c r="A76" s="10">
        <v>43942</v>
      </c>
      <c r="B76" s="4">
        <v>18.649999999999999</v>
      </c>
      <c r="C76" s="5">
        <v>19.010000000000002</v>
      </c>
      <c r="D76" s="5">
        <v>19.14</v>
      </c>
      <c r="E76" s="5">
        <v>18.5</v>
      </c>
      <c r="F76" s="5" t="s">
        <v>3638</v>
      </c>
      <c r="G76" s="6">
        <v>-1.95E-2</v>
      </c>
    </row>
    <row r="77" spans="1:7" ht="16.5" x14ac:dyDescent="0.25">
      <c r="A77" s="10">
        <v>43943</v>
      </c>
      <c r="B77" s="4">
        <v>18.5</v>
      </c>
      <c r="C77" s="5">
        <v>18.649999999999999</v>
      </c>
      <c r="D77" s="5">
        <v>19.14</v>
      </c>
      <c r="E77" s="5">
        <v>18.38</v>
      </c>
      <c r="F77" s="5" t="s">
        <v>620</v>
      </c>
      <c r="G77" s="6">
        <v>-8.0000000000000002E-3</v>
      </c>
    </row>
    <row r="78" spans="1:7" ht="16.5" x14ac:dyDescent="0.25">
      <c r="A78" s="10">
        <v>43944</v>
      </c>
      <c r="B78" s="8">
        <v>18.62</v>
      </c>
      <c r="C78" s="5">
        <v>18.399999999999999</v>
      </c>
      <c r="D78" s="5">
        <v>18.7</v>
      </c>
      <c r="E78" s="5">
        <v>18.239999999999998</v>
      </c>
      <c r="F78" s="5" t="s">
        <v>3639</v>
      </c>
      <c r="G78" s="9">
        <v>6.4999999999999997E-3</v>
      </c>
    </row>
    <row r="79" spans="1:7" ht="16.5" x14ac:dyDescent="0.25">
      <c r="A79" s="10">
        <v>43945</v>
      </c>
      <c r="B79" s="8">
        <v>18.809999999999999</v>
      </c>
      <c r="C79" s="5">
        <v>18.53</v>
      </c>
      <c r="D79" s="5">
        <v>19.010000000000002</v>
      </c>
      <c r="E79" s="5">
        <v>18.25</v>
      </c>
      <c r="F79" s="5" t="s">
        <v>3640</v>
      </c>
      <c r="G79" s="9">
        <v>1.0200000000000001E-2</v>
      </c>
    </row>
    <row r="80" spans="1:7" ht="16.5" x14ac:dyDescent="0.25">
      <c r="A80" s="10">
        <v>43948</v>
      </c>
      <c r="B80" s="8">
        <v>18.87</v>
      </c>
      <c r="C80" s="5">
        <v>18.989999999999998</v>
      </c>
      <c r="D80" s="5">
        <v>19.39</v>
      </c>
      <c r="E80" s="5">
        <v>18.5</v>
      </c>
      <c r="F80" s="5" t="s">
        <v>3641</v>
      </c>
      <c r="G80" s="9">
        <v>3.2000000000000002E-3</v>
      </c>
    </row>
    <row r="81" spans="1:7" ht="16.5" x14ac:dyDescent="0.25">
      <c r="A81" s="10">
        <v>43949</v>
      </c>
      <c r="B81" s="4">
        <v>18.21</v>
      </c>
      <c r="C81" s="5">
        <v>18.649999999999999</v>
      </c>
      <c r="D81" s="5">
        <v>19.059999999999999</v>
      </c>
      <c r="E81" s="5">
        <v>18.010000000000002</v>
      </c>
      <c r="F81" s="5" t="s">
        <v>817</v>
      </c>
      <c r="G81" s="6">
        <v>-3.5000000000000003E-2</v>
      </c>
    </row>
    <row r="82" spans="1:7" ht="16.5" x14ac:dyDescent="0.25">
      <c r="A82" s="10">
        <v>43950</v>
      </c>
      <c r="B82" s="8">
        <v>19.18</v>
      </c>
      <c r="C82" s="5">
        <v>18.010000000000002</v>
      </c>
      <c r="D82" s="5">
        <v>19.489999999999998</v>
      </c>
      <c r="E82" s="5">
        <v>18.010000000000002</v>
      </c>
      <c r="F82" s="5" t="s">
        <v>908</v>
      </c>
      <c r="G82" s="9">
        <v>5.33E-2</v>
      </c>
    </row>
    <row r="83" spans="1:7" ht="16.5" x14ac:dyDescent="0.25">
      <c r="A83" s="10">
        <v>43951</v>
      </c>
      <c r="B83" s="4">
        <v>18.62</v>
      </c>
      <c r="C83" s="5">
        <v>19.27</v>
      </c>
      <c r="D83" s="5">
        <v>19.5</v>
      </c>
      <c r="E83" s="5">
        <v>18.5</v>
      </c>
      <c r="F83" s="5" t="s">
        <v>1180</v>
      </c>
      <c r="G83" s="6">
        <v>-2.92E-2</v>
      </c>
    </row>
    <row r="84" spans="1:7" ht="16.5" x14ac:dyDescent="0.25">
      <c r="A84" s="10">
        <v>43955</v>
      </c>
      <c r="B84" s="8">
        <v>18.79</v>
      </c>
      <c r="C84" s="5">
        <v>19</v>
      </c>
      <c r="D84" s="5">
        <v>19.34</v>
      </c>
      <c r="E84" s="5">
        <v>18.579999999999998</v>
      </c>
      <c r="F84" s="5" t="s">
        <v>2524</v>
      </c>
      <c r="G84" s="9">
        <v>9.1000000000000004E-3</v>
      </c>
    </row>
    <row r="85" spans="1:7" ht="16.5" x14ac:dyDescent="0.25">
      <c r="A85" s="10">
        <v>43956</v>
      </c>
      <c r="B85" s="4">
        <v>18.59</v>
      </c>
      <c r="C85" s="5">
        <v>18.850000000000001</v>
      </c>
      <c r="D85" s="5">
        <v>19.25</v>
      </c>
      <c r="E85" s="5">
        <v>18.53</v>
      </c>
      <c r="F85" s="5" t="s">
        <v>857</v>
      </c>
      <c r="G85" s="6">
        <v>-1.06E-2</v>
      </c>
    </row>
    <row r="86" spans="1:7" ht="16.5" x14ac:dyDescent="0.25">
      <c r="A86" s="10">
        <v>43957</v>
      </c>
      <c r="B86" s="4">
        <v>18.36</v>
      </c>
      <c r="C86" s="5">
        <v>18.760000000000002</v>
      </c>
      <c r="D86" s="5">
        <v>18.760000000000002</v>
      </c>
      <c r="E86" s="5">
        <v>18.3</v>
      </c>
      <c r="F86" s="5" t="s">
        <v>624</v>
      </c>
      <c r="G86" s="6">
        <v>-1.24E-2</v>
      </c>
    </row>
    <row r="87" spans="1:7" ht="16.5" x14ac:dyDescent="0.25">
      <c r="A87" s="10">
        <v>43958</v>
      </c>
      <c r="B87" s="8">
        <v>18.64</v>
      </c>
      <c r="C87" s="5">
        <v>18.670000000000002</v>
      </c>
      <c r="D87" s="5">
        <v>18.8</v>
      </c>
      <c r="E87" s="5">
        <v>18.3</v>
      </c>
      <c r="F87" s="5" t="s">
        <v>2411</v>
      </c>
      <c r="G87" s="9">
        <v>1.5299999999999999E-2</v>
      </c>
    </row>
    <row r="88" spans="1:7" ht="16.5" x14ac:dyDescent="0.25">
      <c r="A88" s="10">
        <v>43959</v>
      </c>
      <c r="B88" s="8">
        <v>18.97</v>
      </c>
      <c r="C88" s="5">
        <v>18.64</v>
      </c>
      <c r="D88" s="5">
        <v>19.190000000000001</v>
      </c>
      <c r="E88" s="5">
        <v>18.53</v>
      </c>
      <c r="F88" s="5" t="s">
        <v>3642</v>
      </c>
      <c r="G88" s="9">
        <v>1.77E-2</v>
      </c>
    </row>
    <row r="89" spans="1:7" ht="16.5" x14ac:dyDescent="0.25">
      <c r="A89" s="10">
        <v>43962</v>
      </c>
      <c r="B89" s="4">
        <v>18.86</v>
      </c>
      <c r="C89" s="5">
        <v>19</v>
      </c>
      <c r="D89" s="5">
        <v>19.03</v>
      </c>
      <c r="E89" s="5">
        <v>18.53</v>
      </c>
      <c r="F89" s="5" t="s">
        <v>3643</v>
      </c>
      <c r="G89" s="6">
        <v>-5.7999999999999996E-3</v>
      </c>
    </row>
    <row r="90" spans="1:7" ht="16.5" x14ac:dyDescent="0.25">
      <c r="A90" s="10">
        <v>43963</v>
      </c>
      <c r="B90" s="4">
        <v>18.82</v>
      </c>
      <c r="C90" s="5">
        <v>18.940000000000001</v>
      </c>
      <c r="D90" s="5">
        <v>19</v>
      </c>
      <c r="E90" s="5">
        <v>18.71</v>
      </c>
      <c r="F90" s="5" t="s">
        <v>3644</v>
      </c>
      <c r="G90" s="6">
        <v>-2.0999999999999999E-3</v>
      </c>
    </row>
    <row r="91" spans="1:7" ht="16.5" x14ac:dyDescent="0.25">
      <c r="A91" s="10">
        <v>43964</v>
      </c>
      <c r="B91" s="8">
        <v>18.829999999999998</v>
      </c>
      <c r="C91" s="5">
        <v>18.8</v>
      </c>
      <c r="D91" s="5">
        <v>19.100000000000001</v>
      </c>
      <c r="E91" s="5">
        <v>18.73</v>
      </c>
      <c r="F91" s="5" t="s">
        <v>3645</v>
      </c>
      <c r="G91" s="9">
        <v>5.0000000000000001E-4</v>
      </c>
    </row>
    <row r="92" spans="1:7" ht="16.5" x14ac:dyDescent="0.25">
      <c r="A92" s="10">
        <v>43965</v>
      </c>
      <c r="B92" s="8">
        <v>18.86</v>
      </c>
      <c r="C92" s="5">
        <v>18.8</v>
      </c>
      <c r="D92" s="5">
        <v>18.989999999999998</v>
      </c>
      <c r="E92" s="5">
        <v>18.36</v>
      </c>
      <c r="F92" s="5" t="s">
        <v>3646</v>
      </c>
      <c r="G92" s="9">
        <v>1.6000000000000001E-3</v>
      </c>
    </row>
    <row r="93" spans="1:7" ht="16.5" x14ac:dyDescent="0.25">
      <c r="A93" s="10">
        <v>43966</v>
      </c>
      <c r="B93" s="4">
        <v>18.5</v>
      </c>
      <c r="C93" s="5">
        <v>18.96</v>
      </c>
      <c r="D93" s="5">
        <v>18.96</v>
      </c>
      <c r="E93" s="5">
        <v>18.47</v>
      </c>
      <c r="F93" s="5" t="s">
        <v>3647</v>
      </c>
      <c r="G93" s="6">
        <v>-1.9099999999999999E-2</v>
      </c>
    </row>
    <row r="94" spans="1:7" ht="16.5" x14ac:dyDescent="0.25">
      <c r="A94" s="10">
        <v>43969</v>
      </c>
      <c r="B94" s="8">
        <v>19.309999999999999</v>
      </c>
      <c r="C94" s="5">
        <v>18.920000000000002</v>
      </c>
      <c r="D94" s="5">
        <v>19.5</v>
      </c>
      <c r="E94" s="5">
        <v>18.55</v>
      </c>
      <c r="F94" s="5" t="s">
        <v>3648</v>
      </c>
      <c r="G94" s="9">
        <v>4.3799999999999999E-2</v>
      </c>
    </row>
    <row r="95" spans="1:7" ht="16.5" x14ac:dyDescent="0.25">
      <c r="A95" s="10">
        <v>43970</v>
      </c>
      <c r="B95" s="4">
        <v>18.97</v>
      </c>
      <c r="C95" s="5">
        <v>19.3</v>
      </c>
      <c r="D95" s="5">
        <v>19.329999999999998</v>
      </c>
      <c r="E95" s="5">
        <v>18.71</v>
      </c>
      <c r="F95" s="5" t="s">
        <v>3649</v>
      </c>
      <c r="G95" s="6">
        <v>-1.7600000000000001E-2</v>
      </c>
    </row>
    <row r="96" spans="1:7" ht="16.5" x14ac:dyDescent="0.25">
      <c r="A96" s="10">
        <v>43971</v>
      </c>
      <c r="B96" s="8">
        <v>19.11</v>
      </c>
      <c r="C96" s="5">
        <v>18.71</v>
      </c>
      <c r="D96" s="5">
        <v>19.25</v>
      </c>
      <c r="E96" s="5">
        <v>18.7</v>
      </c>
      <c r="F96" s="5" t="s">
        <v>3650</v>
      </c>
      <c r="G96" s="9">
        <v>7.4000000000000003E-3</v>
      </c>
    </row>
    <row r="97" spans="1:7" ht="16.5" x14ac:dyDescent="0.25">
      <c r="A97" s="10">
        <v>43972</v>
      </c>
      <c r="B97" s="4">
        <v>19.11</v>
      </c>
      <c r="C97" s="5">
        <v>19.239999999999998</v>
      </c>
      <c r="D97" s="5">
        <v>19.3</v>
      </c>
      <c r="E97" s="5">
        <v>18.61</v>
      </c>
      <c r="F97" s="5" t="s">
        <v>3651</v>
      </c>
      <c r="G97" s="7">
        <v>0</v>
      </c>
    </row>
    <row r="98" spans="1:7" ht="16.5" x14ac:dyDescent="0.25">
      <c r="A98" s="10">
        <v>43973</v>
      </c>
      <c r="B98" s="4">
        <v>19.03</v>
      </c>
      <c r="C98" s="5">
        <v>19.29</v>
      </c>
      <c r="D98" s="5">
        <v>19.29</v>
      </c>
      <c r="E98" s="5">
        <v>18.850000000000001</v>
      </c>
      <c r="F98" s="5" t="s">
        <v>3652</v>
      </c>
      <c r="G98" s="6">
        <v>-4.1999999999999997E-3</v>
      </c>
    </row>
    <row r="99" spans="1:7" ht="16.5" x14ac:dyDescent="0.25">
      <c r="A99" s="10">
        <v>43976</v>
      </c>
      <c r="B99" s="8">
        <v>19.190000000000001</v>
      </c>
      <c r="C99" s="5">
        <v>19.12</v>
      </c>
      <c r="D99" s="5">
        <v>19.3</v>
      </c>
      <c r="E99" s="5">
        <v>19</v>
      </c>
      <c r="F99" s="5" t="s">
        <v>3653</v>
      </c>
      <c r="G99" s="9">
        <v>8.3999999999999995E-3</v>
      </c>
    </row>
    <row r="100" spans="1:7" ht="16.5" x14ac:dyDescent="0.25">
      <c r="A100" s="10">
        <v>43977</v>
      </c>
      <c r="B100" s="8">
        <v>19.78</v>
      </c>
      <c r="C100" s="5">
        <v>19.399999999999999</v>
      </c>
      <c r="D100" s="5">
        <v>19.89</v>
      </c>
      <c r="E100" s="5">
        <v>19.190000000000001</v>
      </c>
      <c r="F100" s="5" t="s">
        <v>3654</v>
      </c>
      <c r="G100" s="9">
        <v>3.0700000000000002E-2</v>
      </c>
    </row>
    <row r="101" spans="1:7" ht="16.5" x14ac:dyDescent="0.25">
      <c r="A101" s="10">
        <v>43978</v>
      </c>
      <c r="B101" s="4">
        <v>19.72</v>
      </c>
      <c r="C101" s="5">
        <v>19.989999999999998</v>
      </c>
      <c r="D101" s="5">
        <v>20.440000000000001</v>
      </c>
      <c r="E101" s="5">
        <v>19.510000000000002</v>
      </c>
      <c r="F101" s="5" t="s">
        <v>2411</v>
      </c>
      <c r="G101" s="6">
        <v>-3.0000000000000001E-3</v>
      </c>
    </row>
    <row r="102" spans="1:7" ht="16.5" x14ac:dyDescent="0.25">
      <c r="A102" s="10">
        <v>43979</v>
      </c>
      <c r="B102" s="8">
        <v>20.239999999999998</v>
      </c>
      <c r="C102" s="5">
        <v>19.55</v>
      </c>
      <c r="D102" s="5">
        <v>20.84</v>
      </c>
      <c r="E102" s="5">
        <v>19.55</v>
      </c>
      <c r="F102" s="5" t="s">
        <v>3655</v>
      </c>
      <c r="G102" s="9">
        <v>2.64E-2</v>
      </c>
    </row>
    <row r="103" spans="1:7" ht="16.5" x14ac:dyDescent="0.25">
      <c r="A103" s="10">
        <v>43980</v>
      </c>
      <c r="B103" s="8">
        <v>20.49</v>
      </c>
      <c r="C103" s="5">
        <v>19.96</v>
      </c>
      <c r="D103" s="5">
        <v>21.43</v>
      </c>
      <c r="E103" s="5">
        <v>19.86</v>
      </c>
      <c r="F103" s="5" t="s">
        <v>3656</v>
      </c>
      <c r="G103" s="9">
        <v>1.24E-2</v>
      </c>
    </row>
    <row r="104" spans="1:7" ht="16.5" x14ac:dyDescent="0.25">
      <c r="A104" s="10">
        <v>43983</v>
      </c>
      <c r="B104" s="4">
        <v>20.37</v>
      </c>
      <c r="C104" s="5">
        <v>20.38</v>
      </c>
      <c r="D104" s="5">
        <v>22</v>
      </c>
      <c r="E104" s="5">
        <v>20.010000000000002</v>
      </c>
      <c r="F104" s="5" t="s">
        <v>1285</v>
      </c>
      <c r="G104" s="6">
        <v>-5.8999999999999999E-3</v>
      </c>
    </row>
    <row r="105" spans="1:7" ht="16.5" x14ac:dyDescent="0.25">
      <c r="A105" s="10">
        <v>43984</v>
      </c>
      <c r="B105" s="8">
        <v>20.67</v>
      </c>
      <c r="C105" s="5">
        <v>20.63</v>
      </c>
      <c r="D105" s="5">
        <v>21.7</v>
      </c>
      <c r="E105" s="5">
        <v>20.5</v>
      </c>
      <c r="F105" s="5" t="s">
        <v>982</v>
      </c>
      <c r="G105" s="9">
        <v>1.47E-2</v>
      </c>
    </row>
    <row r="106" spans="1:7" ht="16.5" x14ac:dyDescent="0.25">
      <c r="A106" s="10">
        <v>43985</v>
      </c>
      <c r="B106" s="8">
        <v>21.58</v>
      </c>
      <c r="C106" s="5">
        <v>20.94</v>
      </c>
      <c r="D106" s="5">
        <v>21.9</v>
      </c>
      <c r="E106" s="5">
        <v>20.8</v>
      </c>
      <c r="F106" s="5" t="s">
        <v>3657</v>
      </c>
      <c r="G106" s="9">
        <v>4.3999999999999997E-2</v>
      </c>
    </row>
    <row r="107" spans="1:7" ht="16.5" x14ac:dyDescent="0.25">
      <c r="A107" s="10">
        <v>43986</v>
      </c>
      <c r="B107" s="4">
        <v>20.73</v>
      </c>
      <c r="C107" s="5">
        <v>21.3</v>
      </c>
      <c r="D107" s="5">
        <v>21.7</v>
      </c>
      <c r="E107" s="5">
        <v>20.7</v>
      </c>
      <c r="F107" s="5" t="s">
        <v>3658</v>
      </c>
      <c r="G107" s="6">
        <v>-3.9399999999999998E-2</v>
      </c>
    </row>
    <row r="108" spans="1:7" ht="16.5" x14ac:dyDescent="0.25">
      <c r="A108" s="10">
        <v>43987</v>
      </c>
      <c r="B108" s="8">
        <v>21.21</v>
      </c>
      <c r="C108" s="5">
        <v>20.93</v>
      </c>
      <c r="D108" s="5">
        <v>23.5</v>
      </c>
      <c r="E108" s="5">
        <v>20.93</v>
      </c>
      <c r="F108" s="5" t="s">
        <v>1200</v>
      </c>
      <c r="G108" s="9">
        <v>2.3199999999999998E-2</v>
      </c>
    </row>
    <row r="109" spans="1:7" ht="16.5" x14ac:dyDescent="0.25">
      <c r="A109" s="10">
        <v>43990</v>
      </c>
      <c r="B109" s="8">
        <v>21.67</v>
      </c>
      <c r="C109" s="5">
        <v>21.45</v>
      </c>
      <c r="D109" s="5">
        <v>21.94</v>
      </c>
      <c r="E109" s="5">
        <v>21.36</v>
      </c>
      <c r="F109" s="5" t="s">
        <v>1206</v>
      </c>
      <c r="G109" s="9">
        <v>2.1700000000000001E-2</v>
      </c>
    </row>
    <row r="110" spans="1:7" ht="16.5" x14ac:dyDescent="0.25">
      <c r="A110" s="10">
        <v>43991</v>
      </c>
      <c r="B110" s="4">
        <v>21.05</v>
      </c>
      <c r="C110" s="5">
        <v>21.82</v>
      </c>
      <c r="D110" s="5">
        <v>21.82</v>
      </c>
      <c r="E110" s="5">
        <v>21</v>
      </c>
      <c r="F110" s="5" t="s">
        <v>1201</v>
      </c>
      <c r="G110" s="6">
        <v>-2.86E-2</v>
      </c>
    </row>
    <row r="111" spans="1:7" ht="16.5" x14ac:dyDescent="0.25">
      <c r="A111" s="10">
        <v>43992</v>
      </c>
      <c r="B111" s="8">
        <v>21.35</v>
      </c>
      <c r="C111" s="5">
        <v>21.27</v>
      </c>
      <c r="D111" s="5">
        <v>21.5</v>
      </c>
      <c r="E111" s="5">
        <v>20.5</v>
      </c>
      <c r="F111" s="5" t="s">
        <v>3659</v>
      </c>
      <c r="G111" s="9">
        <v>1.43E-2</v>
      </c>
    </row>
    <row r="112" spans="1:7" ht="16.5" x14ac:dyDescent="0.25">
      <c r="A112" s="10">
        <v>43993</v>
      </c>
      <c r="B112" s="4">
        <v>20.63</v>
      </c>
      <c r="C112" s="5">
        <v>20.61</v>
      </c>
      <c r="D112" s="5">
        <v>21.19</v>
      </c>
      <c r="E112" s="5">
        <v>20.51</v>
      </c>
      <c r="F112" s="5" t="s">
        <v>3660</v>
      </c>
      <c r="G112" s="6">
        <v>-3.3700000000000001E-2</v>
      </c>
    </row>
    <row r="113" spans="1:7" ht="16.5" x14ac:dyDescent="0.25">
      <c r="A113" s="10">
        <v>43994</v>
      </c>
      <c r="B113" s="8">
        <v>21.5</v>
      </c>
      <c r="C113" s="5">
        <v>20.95</v>
      </c>
      <c r="D113" s="5">
        <v>21.6</v>
      </c>
      <c r="E113" s="5">
        <v>20.8</v>
      </c>
      <c r="F113" s="5" t="s">
        <v>3661</v>
      </c>
      <c r="G113" s="9">
        <v>4.2200000000000001E-2</v>
      </c>
    </row>
    <row r="114" spans="1:7" ht="16.5" x14ac:dyDescent="0.25">
      <c r="A114" s="10">
        <v>43997</v>
      </c>
      <c r="B114" s="4">
        <v>21.12</v>
      </c>
      <c r="C114" s="5">
        <v>21.02</v>
      </c>
      <c r="D114" s="5">
        <v>21.3</v>
      </c>
      <c r="E114" s="5">
        <v>20.59</v>
      </c>
      <c r="F114" s="5" t="s">
        <v>3662</v>
      </c>
      <c r="G114" s="6">
        <v>-1.77E-2</v>
      </c>
    </row>
    <row r="115" spans="1:7" ht="16.5" x14ac:dyDescent="0.25">
      <c r="A115" s="10">
        <v>43998</v>
      </c>
      <c r="B115" s="4">
        <v>21.04</v>
      </c>
      <c r="C115" s="5">
        <v>21.28</v>
      </c>
      <c r="D115" s="5">
        <v>22</v>
      </c>
      <c r="E115" s="5">
        <v>21</v>
      </c>
      <c r="F115" s="5" t="s">
        <v>3663</v>
      </c>
      <c r="G115" s="6">
        <v>-3.8E-3</v>
      </c>
    </row>
    <row r="116" spans="1:7" ht="16.5" x14ac:dyDescent="0.25">
      <c r="A116" s="10">
        <v>43999</v>
      </c>
      <c r="B116" s="8">
        <v>21.16</v>
      </c>
      <c r="C116" s="5">
        <v>21.15</v>
      </c>
      <c r="D116" s="5">
        <v>21.27</v>
      </c>
      <c r="E116" s="5">
        <v>20.96</v>
      </c>
      <c r="F116" s="5" t="s">
        <v>3664</v>
      </c>
      <c r="G116" s="9">
        <v>5.7000000000000002E-3</v>
      </c>
    </row>
    <row r="117" spans="1:7" ht="16.5" x14ac:dyDescent="0.25">
      <c r="A117" s="10">
        <v>44000</v>
      </c>
      <c r="B117" s="8">
        <v>21.2</v>
      </c>
      <c r="C117" s="5">
        <v>21.12</v>
      </c>
      <c r="D117" s="5">
        <v>21.45</v>
      </c>
      <c r="E117" s="5">
        <v>21.03</v>
      </c>
      <c r="F117" s="5" t="s">
        <v>824</v>
      </c>
      <c r="G117" s="9">
        <v>1.9E-3</v>
      </c>
    </row>
    <row r="118" spans="1:7" ht="16.5" x14ac:dyDescent="0.25">
      <c r="A118" s="10">
        <v>44001</v>
      </c>
      <c r="B118" s="8">
        <v>23</v>
      </c>
      <c r="C118" s="5">
        <v>21.3</v>
      </c>
      <c r="D118" s="5">
        <v>24</v>
      </c>
      <c r="E118" s="5">
        <v>21.3</v>
      </c>
      <c r="F118" s="5" t="s">
        <v>3665</v>
      </c>
      <c r="G118" s="9">
        <v>8.4900000000000003E-2</v>
      </c>
    </row>
    <row r="119" spans="1:7" ht="16.5" x14ac:dyDescent="0.25">
      <c r="A119" s="10">
        <v>44004</v>
      </c>
      <c r="B119" s="4">
        <v>22.56</v>
      </c>
      <c r="C119" s="5">
        <v>23</v>
      </c>
      <c r="D119" s="5">
        <v>23.01</v>
      </c>
      <c r="E119" s="5">
        <v>21.82</v>
      </c>
      <c r="F119" s="5" t="s">
        <v>3666</v>
      </c>
      <c r="G119" s="6">
        <v>-1.9099999999999999E-2</v>
      </c>
    </row>
    <row r="120" spans="1:7" ht="16.5" x14ac:dyDescent="0.25">
      <c r="A120" s="10">
        <v>44005</v>
      </c>
      <c r="B120" s="8">
        <v>23</v>
      </c>
      <c r="C120" s="5">
        <v>22.65</v>
      </c>
      <c r="D120" s="5">
        <v>24</v>
      </c>
      <c r="E120" s="5">
        <v>22.63</v>
      </c>
      <c r="F120" s="5" t="s">
        <v>679</v>
      </c>
      <c r="G120" s="9">
        <v>1.95E-2</v>
      </c>
    </row>
    <row r="121" spans="1:7" ht="16.5" x14ac:dyDescent="0.25">
      <c r="A121" s="10">
        <v>44006</v>
      </c>
      <c r="B121" s="4">
        <v>22.88</v>
      </c>
      <c r="C121" s="5">
        <v>23.05</v>
      </c>
      <c r="D121" s="5">
        <v>23.41</v>
      </c>
      <c r="E121" s="5">
        <v>22.7</v>
      </c>
      <c r="F121" s="5" t="s">
        <v>857</v>
      </c>
      <c r="G121" s="6">
        <v>-5.1999999999999998E-3</v>
      </c>
    </row>
    <row r="122" spans="1:7" ht="16.5" x14ac:dyDescent="0.25">
      <c r="A122" s="10">
        <v>44007</v>
      </c>
      <c r="B122" s="4">
        <v>22.78</v>
      </c>
      <c r="C122" s="5">
        <v>22.9</v>
      </c>
      <c r="D122" s="5">
        <v>23.28</v>
      </c>
      <c r="E122" s="5">
        <v>22.65</v>
      </c>
      <c r="F122" s="5" t="s">
        <v>3667</v>
      </c>
      <c r="G122" s="6">
        <v>-4.4000000000000003E-3</v>
      </c>
    </row>
    <row r="123" spans="1:7" ht="16.5" x14ac:dyDescent="0.25">
      <c r="A123" s="10">
        <v>44008</v>
      </c>
      <c r="B123" s="4">
        <v>22.74</v>
      </c>
      <c r="C123" s="5">
        <v>22.75</v>
      </c>
      <c r="D123" s="5">
        <v>22.8</v>
      </c>
      <c r="E123" s="5">
        <v>22.6</v>
      </c>
      <c r="F123" s="5" t="s">
        <v>3668</v>
      </c>
      <c r="G123" s="6">
        <v>-1.8E-3</v>
      </c>
    </row>
    <row r="124" spans="1:7" ht="16.5" x14ac:dyDescent="0.25">
      <c r="A124" s="10">
        <v>44011</v>
      </c>
      <c r="B124" s="4">
        <v>22.13</v>
      </c>
      <c r="C124" s="5">
        <v>22.96</v>
      </c>
      <c r="D124" s="5">
        <v>23.05</v>
      </c>
      <c r="E124" s="5">
        <v>21.91</v>
      </c>
      <c r="F124" s="5" t="s">
        <v>929</v>
      </c>
      <c r="G124" s="6">
        <v>-2.6800000000000001E-2</v>
      </c>
    </row>
    <row r="125" spans="1:7" ht="16.5" x14ac:dyDescent="0.25">
      <c r="A125" s="10">
        <v>44012</v>
      </c>
      <c r="B125" s="4">
        <v>21.84</v>
      </c>
      <c r="C125" s="5">
        <v>22.24</v>
      </c>
      <c r="D125" s="5">
        <v>22.24</v>
      </c>
      <c r="E125" s="5">
        <v>21.6</v>
      </c>
      <c r="F125" s="5" t="s">
        <v>3669</v>
      </c>
      <c r="G125" s="6">
        <v>-1.3100000000000001E-2</v>
      </c>
    </row>
    <row r="126" spans="1:7" ht="16.5" x14ac:dyDescent="0.25">
      <c r="A126" s="10">
        <v>44013</v>
      </c>
      <c r="B126" s="8">
        <v>22.17</v>
      </c>
      <c r="C126" s="5">
        <v>21.62</v>
      </c>
      <c r="D126" s="5">
        <v>22.26</v>
      </c>
      <c r="E126" s="5">
        <v>21.51</v>
      </c>
      <c r="F126" s="5" t="s">
        <v>3670</v>
      </c>
      <c r="G126" s="9">
        <v>1.5100000000000001E-2</v>
      </c>
    </row>
    <row r="127" spans="1:7" ht="16.5" x14ac:dyDescent="0.25">
      <c r="A127" s="10">
        <v>44014</v>
      </c>
      <c r="B127" s="8">
        <v>22.51</v>
      </c>
      <c r="C127" s="5">
        <v>22.14</v>
      </c>
      <c r="D127" s="5">
        <v>22.79</v>
      </c>
      <c r="E127" s="5">
        <v>22.06</v>
      </c>
      <c r="F127" s="5" t="s">
        <v>3671</v>
      </c>
      <c r="G127" s="9">
        <v>1.5299999999999999E-2</v>
      </c>
    </row>
    <row r="128" spans="1:7" ht="16.5" x14ac:dyDescent="0.25">
      <c r="A128" s="10">
        <v>44015</v>
      </c>
      <c r="B128" s="4">
        <v>22.08</v>
      </c>
      <c r="C128" s="5">
        <v>22.81</v>
      </c>
      <c r="D128" s="5">
        <v>22.99</v>
      </c>
      <c r="E128" s="5">
        <v>22.01</v>
      </c>
      <c r="F128" s="5" t="s">
        <v>3672</v>
      </c>
      <c r="G128" s="6">
        <v>-1.9099999999999999E-2</v>
      </c>
    </row>
    <row r="129" spans="1:7" ht="16.5" x14ac:dyDescent="0.25">
      <c r="A129" s="10">
        <v>44018</v>
      </c>
      <c r="B129" s="4">
        <v>22.02</v>
      </c>
      <c r="C129" s="5">
        <v>22.19</v>
      </c>
      <c r="D129" s="5">
        <v>22.24</v>
      </c>
      <c r="E129" s="5">
        <v>21.62</v>
      </c>
      <c r="F129" s="5" t="s">
        <v>3673</v>
      </c>
      <c r="G129" s="6">
        <v>-2.7000000000000001E-3</v>
      </c>
    </row>
    <row r="130" spans="1:7" ht="16.5" x14ac:dyDescent="0.25">
      <c r="A130" s="10">
        <v>44019</v>
      </c>
      <c r="B130" s="4">
        <v>21.68</v>
      </c>
      <c r="C130" s="5">
        <v>22.13</v>
      </c>
      <c r="D130" s="5">
        <v>22.2</v>
      </c>
      <c r="E130" s="5">
        <v>21.56</v>
      </c>
      <c r="F130" s="5" t="s">
        <v>3674</v>
      </c>
      <c r="G130" s="6">
        <v>-1.54E-2</v>
      </c>
    </row>
    <row r="131" spans="1:7" ht="16.5" x14ac:dyDescent="0.25">
      <c r="A131" s="10">
        <v>44020</v>
      </c>
      <c r="B131" s="8">
        <v>21.74</v>
      </c>
      <c r="C131" s="5">
        <v>21.9</v>
      </c>
      <c r="D131" s="5">
        <v>21.9</v>
      </c>
      <c r="E131" s="5">
        <v>21.32</v>
      </c>
      <c r="F131" s="5" t="s">
        <v>2237</v>
      </c>
      <c r="G131" s="9">
        <v>2.8E-3</v>
      </c>
    </row>
    <row r="132" spans="1:7" ht="16.5" x14ac:dyDescent="0.25">
      <c r="A132" s="10">
        <v>44021</v>
      </c>
      <c r="B132" s="4">
        <v>21.26</v>
      </c>
      <c r="C132" s="5">
        <v>21.55</v>
      </c>
      <c r="D132" s="5">
        <v>21.75</v>
      </c>
      <c r="E132" s="5">
        <v>21.11</v>
      </c>
      <c r="F132" s="5" t="s">
        <v>460</v>
      </c>
      <c r="G132" s="6">
        <v>-2.2100000000000002E-2</v>
      </c>
    </row>
    <row r="133" spans="1:7" ht="16.5" x14ac:dyDescent="0.25">
      <c r="A133" s="10">
        <v>44022</v>
      </c>
      <c r="B133" s="4">
        <v>20.62</v>
      </c>
      <c r="C133" s="5">
        <v>21.26</v>
      </c>
      <c r="D133" s="5">
        <v>21.5</v>
      </c>
      <c r="E133" s="5">
        <v>20.260000000000002</v>
      </c>
      <c r="F133" s="5" t="s">
        <v>3675</v>
      </c>
      <c r="G133" s="6">
        <v>-3.0099999999999998E-2</v>
      </c>
    </row>
    <row r="134" spans="1:7" ht="16.5" x14ac:dyDescent="0.25">
      <c r="A134" s="10">
        <v>44025</v>
      </c>
      <c r="B134" s="8">
        <v>21.15</v>
      </c>
      <c r="C134" s="5">
        <v>20.82</v>
      </c>
      <c r="D134" s="5">
        <v>21.43</v>
      </c>
      <c r="E134" s="5">
        <v>20.6</v>
      </c>
      <c r="F134" s="5" t="s">
        <v>1173</v>
      </c>
      <c r="G134" s="9">
        <v>2.5700000000000001E-2</v>
      </c>
    </row>
    <row r="135" spans="1:7" ht="16.5" x14ac:dyDescent="0.25">
      <c r="A135" s="10">
        <v>44026</v>
      </c>
      <c r="B135" s="4">
        <v>21.11</v>
      </c>
      <c r="C135" s="5">
        <v>21.64</v>
      </c>
      <c r="D135" s="5">
        <v>21.64</v>
      </c>
      <c r="E135" s="5">
        <v>21.01</v>
      </c>
      <c r="F135" s="5" t="s">
        <v>1196</v>
      </c>
      <c r="G135" s="6">
        <v>-1.9E-3</v>
      </c>
    </row>
    <row r="136" spans="1:7" ht="16.5" x14ac:dyDescent="0.25">
      <c r="A136" s="10">
        <v>44027</v>
      </c>
      <c r="B136" s="8">
        <v>21.39</v>
      </c>
      <c r="C136" s="5">
        <v>21.35</v>
      </c>
      <c r="D136" s="5">
        <v>21.69</v>
      </c>
      <c r="E136" s="5">
        <v>21.01</v>
      </c>
      <c r="F136" s="5" t="s">
        <v>3676</v>
      </c>
      <c r="G136" s="9">
        <v>1.3299999999999999E-2</v>
      </c>
    </row>
    <row r="137" spans="1:7" ht="16.5" x14ac:dyDescent="0.25">
      <c r="A137" s="10">
        <v>44028</v>
      </c>
      <c r="B137" s="8">
        <v>21.44</v>
      </c>
      <c r="C137" s="5">
        <v>21.32</v>
      </c>
      <c r="D137" s="5">
        <v>21.9</v>
      </c>
      <c r="E137" s="5">
        <v>20.6</v>
      </c>
      <c r="F137" s="5" t="s">
        <v>3677</v>
      </c>
      <c r="G137" s="9">
        <v>2.3E-3</v>
      </c>
    </row>
    <row r="138" spans="1:7" ht="16.5" x14ac:dyDescent="0.25">
      <c r="A138" s="10">
        <v>44029</v>
      </c>
      <c r="B138" s="8">
        <v>22.83</v>
      </c>
      <c r="C138" s="5">
        <v>21.03</v>
      </c>
      <c r="D138" s="5">
        <v>23.23</v>
      </c>
      <c r="E138" s="5">
        <v>20.83</v>
      </c>
      <c r="F138" s="5" t="s">
        <v>619</v>
      </c>
      <c r="G138" s="9">
        <v>6.4799999999999996E-2</v>
      </c>
    </row>
    <row r="139" spans="1:7" ht="16.5" x14ac:dyDescent="0.25">
      <c r="A139" s="10">
        <v>44032</v>
      </c>
      <c r="B139" s="4">
        <v>21.44</v>
      </c>
      <c r="C139" s="5">
        <v>22.82</v>
      </c>
      <c r="D139" s="5">
        <v>22.96</v>
      </c>
      <c r="E139" s="5">
        <v>21.18</v>
      </c>
      <c r="F139" s="5" t="s">
        <v>3678</v>
      </c>
      <c r="G139" s="6">
        <v>-6.0900000000000003E-2</v>
      </c>
    </row>
    <row r="140" spans="1:7" ht="16.5" x14ac:dyDescent="0.25">
      <c r="A140" s="10">
        <v>44033</v>
      </c>
      <c r="B140" s="4">
        <v>19.850999999999999</v>
      </c>
      <c r="C140" s="5">
        <v>20.02</v>
      </c>
      <c r="D140" s="5">
        <v>20.244</v>
      </c>
      <c r="E140" s="5">
        <v>19.655000000000001</v>
      </c>
      <c r="F140" s="5" t="s">
        <v>806</v>
      </c>
      <c r="G140" s="6">
        <v>-7.4099999999999999E-2</v>
      </c>
    </row>
    <row r="141" spans="1:7" ht="16.5" x14ac:dyDescent="0.25">
      <c r="A141" s="10">
        <v>44034</v>
      </c>
      <c r="B141" s="8">
        <v>19.879000000000001</v>
      </c>
      <c r="C141" s="5">
        <v>19.803999999999998</v>
      </c>
      <c r="D141" s="5">
        <v>20.056999999999999</v>
      </c>
      <c r="E141" s="5">
        <v>19.262</v>
      </c>
      <c r="F141" s="5" t="s">
        <v>3679</v>
      </c>
      <c r="G141" s="9">
        <v>1.4E-3</v>
      </c>
    </row>
    <row r="142" spans="1:7" ht="16.5" x14ac:dyDescent="0.25">
      <c r="A142" s="10">
        <v>44035</v>
      </c>
      <c r="B142" s="4">
        <v>19.766999999999999</v>
      </c>
      <c r="C142" s="5">
        <v>19.832999999999998</v>
      </c>
      <c r="D142" s="5">
        <v>20.047999999999998</v>
      </c>
      <c r="E142" s="5">
        <v>19.664000000000001</v>
      </c>
      <c r="F142" s="5" t="s">
        <v>3680</v>
      </c>
      <c r="G142" s="6">
        <v>-5.5999999999999999E-3</v>
      </c>
    </row>
    <row r="143" spans="1:7" ht="16.5" x14ac:dyDescent="0.25">
      <c r="A143" s="10">
        <v>44036</v>
      </c>
      <c r="B143" s="8">
        <v>20.282</v>
      </c>
      <c r="C143" s="5">
        <v>19.72</v>
      </c>
      <c r="D143" s="5">
        <v>20.469000000000001</v>
      </c>
      <c r="E143" s="5">
        <v>19.683</v>
      </c>
      <c r="F143" s="5" t="s">
        <v>3681</v>
      </c>
      <c r="G143" s="9">
        <v>2.5999999999999999E-2</v>
      </c>
    </row>
    <row r="144" spans="1:7" ht="16.5" x14ac:dyDescent="0.25">
      <c r="A144" s="10">
        <v>44039</v>
      </c>
      <c r="B144" s="4">
        <v>19.888999999999999</v>
      </c>
      <c r="C144" s="5">
        <v>19.850999999999999</v>
      </c>
      <c r="D144" s="5">
        <v>20.524999999999999</v>
      </c>
      <c r="E144" s="5">
        <v>19.803999999999998</v>
      </c>
      <c r="F144" s="5" t="s">
        <v>3682</v>
      </c>
      <c r="G144" s="6">
        <v>-1.9400000000000001E-2</v>
      </c>
    </row>
    <row r="145" spans="1:7" ht="16.5" x14ac:dyDescent="0.25">
      <c r="A145" s="10">
        <v>44040</v>
      </c>
      <c r="B145" s="4">
        <v>19.177</v>
      </c>
      <c r="C145" s="5">
        <v>19.72</v>
      </c>
      <c r="D145" s="5">
        <v>19.879000000000001</v>
      </c>
      <c r="E145" s="5">
        <v>18.887</v>
      </c>
      <c r="F145" s="5" t="s">
        <v>3683</v>
      </c>
      <c r="G145" s="6">
        <v>-3.5799999999999998E-2</v>
      </c>
    </row>
    <row r="146" spans="1:7" ht="16.5" x14ac:dyDescent="0.25">
      <c r="A146" s="10">
        <v>44041</v>
      </c>
      <c r="B146" s="8">
        <v>19.588999999999999</v>
      </c>
      <c r="C146" s="5">
        <v>19.29</v>
      </c>
      <c r="D146" s="5">
        <v>20.038</v>
      </c>
      <c r="E146" s="5">
        <v>18.831</v>
      </c>
      <c r="F146" s="5" t="s">
        <v>3684</v>
      </c>
      <c r="G146" s="9">
        <v>2.1499999999999998E-2</v>
      </c>
    </row>
    <row r="147" spans="1:7" ht="16.5" x14ac:dyDescent="0.25">
      <c r="A147" s="10">
        <v>44042</v>
      </c>
      <c r="B147" s="4">
        <v>19.486000000000001</v>
      </c>
      <c r="C147" s="5">
        <v>19.542000000000002</v>
      </c>
      <c r="D147" s="5">
        <v>19.981999999999999</v>
      </c>
      <c r="E147" s="5">
        <v>19.28</v>
      </c>
      <c r="F147" s="5" t="s">
        <v>3685</v>
      </c>
      <c r="G147" s="6">
        <v>-5.3E-3</v>
      </c>
    </row>
    <row r="148" spans="1:7" ht="16.5" x14ac:dyDescent="0.25">
      <c r="A148" s="10">
        <v>44043</v>
      </c>
      <c r="B148" s="8">
        <v>20.029</v>
      </c>
      <c r="C148" s="5">
        <v>19.224</v>
      </c>
      <c r="D148" s="5">
        <v>20.207000000000001</v>
      </c>
      <c r="E148" s="5">
        <v>18.821999999999999</v>
      </c>
      <c r="F148" s="5" t="s">
        <v>3686</v>
      </c>
      <c r="G148" s="9">
        <v>2.7900000000000001E-2</v>
      </c>
    </row>
    <row r="149" spans="1:7" ht="16.5" x14ac:dyDescent="0.25">
      <c r="A149" s="10">
        <v>44046</v>
      </c>
      <c r="B149" s="4">
        <v>19.477</v>
      </c>
      <c r="C149" s="5">
        <v>20.103999999999999</v>
      </c>
      <c r="D149" s="5">
        <v>20.103999999999999</v>
      </c>
      <c r="E149" s="5">
        <v>19.14</v>
      </c>
      <c r="F149" s="5" t="s">
        <v>803</v>
      </c>
      <c r="G149" s="6">
        <v>-2.76E-2</v>
      </c>
    </row>
    <row r="150" spans="1:7" ht="16.5" x14ac:dyDescent="0.25">
      <c r="A150" s="10">
        <v>44047</v>
      </c>
      <c r="B150" s="8">
        <v>19.533000000000001</v>
      </c>
      <c r="C150" s="5">
        <v>19.439</v>
      </c>
      <c r="D150" s="5">
        <v>19.655000000000001</v>
      </c>
      <c r="E150" s="5">
        <v>19.439</v>
      </c>
      <c r="F150" s="5" t="s">
        <v>3687</v>
      </c>
      <c r="G150" s="9">
        <v>2.8999999999999998E-3</v>
      </c>
    </row>
    <row r="151" spans="1:7" ht="16.5" x14ac:dyDescent="0.25">
      <c r="A151" s="10">
        <v>44048</v>
      </c>
      <c r="B151" s="8">
        <v>19.925999999999998</v>
      </c>
      <c r="C151" s="5">
        <v>19.486000000000001</v>
      </c>
      <c r="D151" s="5">
        <v>20.010000000000002</v>
      </c>
      <c r="E151" s="5">
        <v>19.486000000000001</v>
      </c>
      <c r="F151" s="5" t="s">
        <v>3688</v>
      </c>
      <c r="G151" s="9">
        <v>2.01E-2</v>
      </c>
    </row>
    <row r="152" spans="1:7" ht="16.5" x14ac:dyDescent="0.25">
      <c r="A152" s="10">
        <v>44049</v>
      </c>
      <c r="B152" s="4">
        <v>19.888999999999999</v>
      </c>
      <c r="C152" s="5">
        <v>19.879000000000001</v>
      </c>
      <c r="D152" s="5">
        <v>19.963999999999999</v>
      </c>
      <c r="E152" s="5">
        <v>19.439</v>
      </c>
      <c r="F152" s="5" t="s">
        <v>3689</v>
      </c>
      <c r="G152" s="6">
        <v>-1.9E-3</v>
      </c>
    </row>
    <row r="153" spans="1:7" ht="16.5" x14ac:dyDescent="0.25">
      <c r="A153" s="10">
        <v>44050</v>
      </c>
      <c r="B153" s="8">
        <v>20.497</v>
      </c>
      <c r="C153" s="5">
        <v>19.579999999999998</v>
      </c>
      <c r="D153" s="5">
        <v>20.571999999999999</v>
      </c>
      <c r="E153" s="5">
        <v>19.486000000000001</v>
      </c>
      <c r="F153" s="5" t="s">
        <v>3690</v>
      </c>
      <c r="G153" s="9">
        <v>3.0599999999999999E-2</v>
      </c>
    </row>
    <row r="154" spans="1:7" ht="16.5" x14ac:dyDescent="0.25">
      <c r="A154" s="10">
        <v>44053</v>
      </c>
      <c r="B154" s="8">
        <v>21.132999999999999</v>
      </c>
      <c r="C154" s="5">
        <v>20.497</v>
      </c>
      <c r="D154" s="5">
        <v>22.509</v>
      </c>
      <c r="E154" s="5">
        <v>20.010000000000002</v>
      </c>
      <c r="F154" s="5" t="s">
        <v>3691</v>
      </c>
      <c r="G154" s="9">
        <v>3.1099999999999999E-2</v>
      </c>
    </row>
    <row r="155" spans="1:7" ht="16.5" x14ac:dyDescent="0.25">
      <c r="A155" s="10">
        <v>44054</v>
      </c>
      <c r="B155" s="4">
        <v>20.544</v>
      </c>
      <c r="C155" s="5">
        <v>21.087</v>
      </c>
      <c r="D155" s="5">
        <v>21.797999999999998</v>
      </c>
      <c r="E155" s="5">
        <v>20.038</v>
      </c>
      <c r="F155" s="5" t="s">
        <v>456</v>
      </c>
      <c r="G155" s="6">
        <v>-2.7900000000000001E-2</v>
      </c>
    </row>
    <row r="156" spans="1:7" ht="16.5" x14ac:dyDescent="0.25">
      <c r="A156" s="10">
        <v>44055</v>
      </c>
      <c r="B156" s="8">
        <v>20.562999999999999</v>
      </c>
      <c r="C156" s="5">
        <v>20.628</v>
      </c>
      <c r="D156" s="5">
        <v>20.984000000000002</v>
      </c>
      <c r="E156" s="5">
        <v>20.271999999999998</v>
      </c>
      <c r="F156" s="5" t="s">
        <v>3692</v>
      </c>
      <c r="G156" s="9">
        <v>8.9999999999999998E-4</v>
      </c>
    </row>
    <row r="157" spans="1:7" ht="16.5" x14ac:dyDescent="0.25">
      <c r="A157" s="10">
        <v>44056</v>
      </c>
      <c r="B157" s="8">
        <v>20.646999999999998</v>
      </c>
      <c r="C157" s="5">
        <v>20.571999999999999</v>
      </c>
      <c r="D157" s="5">
        <v>20.693999999999999</v>
      </c>
      <c r="E157" s="5">
        <v>20.506</v>
      </c>
      <c r="F157" s="5" t="s">
        <v>3693</v>
      </c>
      <c r="G157" s="9">
        <v>4.1000000000000003E-3</v>
      </c>
    </row>
    <row r="158" spans="1:7" ht="16.5" x14ac:dyDescent="0.25">
      <c r="A158" s="10">
        <v>44057</v>
      </c>
      <c r="B158" s="8">
        <v>21.414000000000001</v>
      </c>
      <c r="C158" s="5">
        <v>20.777999999999999</v>
      </c>
      <c r="D158" s="5">
        <v>21.658000000000001</v>
      </c>
      <c r="E158" s="5">
        <v>20.777999999999999</v>
      </c>
      <c r="F158" s="5" t="s">
        <v>3694</v>
      </c>
      <c r="G158" s="9">
        <v>3.7199999999999997E-2</v>
      </c>
    </row>
    <row r="159" spans="1:7" ht="16.5" x14ac:dyDescent="0.25">
      <c r="A159" s="10">
        <v>44060</v>
      </c>
      <c r="B159" s="4">
        <v>20.553000000000001</v>
      </c>
      <c r="C159" s="5">
        <v>21.433</v>
      </c>
      <c r="D159" s="5">
        <v>21.984999999999999</v>
      </c>
      <c r="E159" s="5">
        <v>20.46</v>
      </c>
      <c r="F159" s="5" t="s">
        <v>3695</v>
      </c>
      <c r="G159" s="6">
        <v>-4.02E-2</v>
      </c>
    </row>
    <row r="160" spans="1:7" ht="16.5" x14ac:dyDescent="0.25">
      <c r="A160" s="10">
        <v>44061</v>
      </c>
      <c r="B160" s="8">
        <v>20.646999999999998</v>
      </c>
      <c r="C160" s="5">
        <v>20.731000000000002</v>
      </c>
      <c r="D160" s="5">
        <v>20.731000000000002</v>
      </c>
      <c r="E160" s="5">
        <v>20.591000000000001</v>
      </c>
      <c r="F160" s="5" t="s">
        <v>2514</v>
      </c>
      <c r="G160" s="9">
        <v>4.5999999999999999E-3</v>
      </c>
    </row>
    <row r="161" spans="1:7" ht="16.5" x14ac:dyDescent="0.25">
      <c r="A161" s="10">
        <v>44062</v>
      </c>
      <c r="B161" s="4">
        <v>20.254000000000001</v>
      </c>
      <c r="C161" s="5">
        <v>20.731000000000002</v>
      </c>
      <c r="D161" s="5">
        <v>20.731000000000002</v>
      </c>
      <c r="E161" s="5">
        <v>20.178999999999998</v>
      </c>
      <c r="F161" s="5" t="s">
        <v>3696</v>
      </c>
      <c r="G161" s="6">
        <v>-1.9E-2</v>
      </c>
    </row>
    <row r="162" spans="1:7" ht="16.5" x14ac:dyDescent="0.25">
      <c r="A162" s="10">
        <v>44063</v>
      </c>
      <c r="B162" s="4">
        <v>20.225999999999999</v>
      </c>
      <c r="C162" s="5">
        <v>20.225999999999999</v>
      </c>
      <c r="D162" s="5">
        <v>20.402999999999999</v>
      </c>
      <c r="E162" s="5">
        <v>19.898</v>
      </c>
      <c r="F162" s="5" t="s">
        <v>3697</v>
      </c>
      <c r="G162" s="6">
        <v>-1.4E-3</v>
      </c>
    </row>
    <row r="163" spans="1:7" ht="16.5" x14ac:dyDescent="0.25">
      <c r="A163" s="10">
        <v>44064</v>
      </c>
      <c r="B163" s="8">
        <v>20.309999999999999</v>
      </c>
      <c r="C163" s="5">
        <v>20.103999999999999</v>
      </c>
      <c r="D163" s="5">
        <v>20.440999999999999</v>
      </c>
      <c r="E163" s="5">
        <v>19.992000000000001</v>
      </c>
      <c r="F163" s="5" t="s">
        <v>3698</v>
      </c>
      <c r="G163" s="9">
        <v>4.1999999999999997E-3</v>
      </c>
    </row>
    <row r="164" spans="1:7" ht="16.5" x14ac:dyDescent="0.25">
      <c r="A164" s="10">
        <v>44067</v>
      </c>
      <c r="B164" s="4">
        <v>19.393000000000001</v>
      </c>
      <c r="C164" s="5">
        <v>20.318999999999999</v>
      </c>
      <c r="D164" s="5">
        <v>20.45</v>
      </c>
      <c r="E164" s="5">
        <v>19.074000000000002</v>
      </c>
      <c r="F164" s="5" t="s">
        <v>3699</v>
      </c>
      <c r="G164" s="6">
        <v>-4.5199999999999997E-2</v>
      </c>
    </row>
    <row r="165" spans="1:7" ht="16.5" x14ac:dyDescent="0.25">
      <c r="A165" s="10">
        <v>44068</v>
      </c>
      <c r="B165" s="4">
        <v>19.14</v>
      </c>
      <c r="C165" s="5">
        <v>19.373999999999999</v>
      </c>
      <c r="D165" s="5">
        <v>19.457999999999998</v>
      </c>
      <c r="E165" s="5">
        <v>18.962</v>
      </c>
      <c r="F165" s="5" t="s">
        <v>3700</v>
      </c>
      <c r="G165" s="6">
        <v>-1.2999999999999999E-2</v>
      </c>
    </row>
    <row r="166" spans="1:7" ht="16.5" x14ac:dyDescent="0.25">
      <c r="A166" s="10">
        <v>44069</v>
      </c>
      <c r="B166" s="8">
        <v>19.355</v>
      </c>
      <c r="C166" s="5">
        <v>19.187000000000001</v>
      </c>
      <c r="D166" s="5">
        <v>19.449000000000002</v>
      </c>
      <c r="E166" s="5">
        <v>18.952999999999999</v>
      </c>
      <c r="F166" s="5" t="s">
        <v>3701</v>
      </c>
      <c r="G166" s="9">
        <v>1.12E-2</v>
      </c>
    </row>
    <row r="167" spans="1:7" ht="16.5" x14ac:dyDescent="0.25">
      <c r="A167" s="10">
        <v>44070</v>
      </c>
      <c r="B167" s="4">
        <v>18.943000000000001</v>
      </c>
      <c r="C167" s="5">
        <v>19.449000000000002</v>
      </c>
      <c r="D167" s="5">
        <v>19.72</v>
      </c>
      <c r="E167" s="5">
        <v>18.765999999999998</v>
      </c>
      <c r="F167" s="5" t="s">
        <v>3702</v>
      </c>
      <c r="G167" s="6">
        <v>-2.1299999999999999E-2</v>
      </c>
    </row>
    <row r="168" spans="1:7" ht="16.5" x14ac:dyDescent="0.25">
      <c r="A168" s="10">
        <v>44071</v>
      </c>
      <c r="B168" s="8">
        <v>19.271000000000001</v>
      </c>
      <c r="C168" s="5">
        <v>19.036999999999999</v>
      </c>
      <c r="D168" s="5">
        <v>19.832999999999998</v>
      </c>
      <c r="E168" s="5">
        <v>19.009</v>
      </c>
      <c r="F168" s="5" t="s">
        <v>2556</v>
      </c>
      <c r="G168" s="9">
        <v>1.7299999999999999E-2</v>
      </c>
    </row>
    <row r="169" spans="1:7" ht="16.5" x14ac:dyDescent="0.25">
      <c r="A169" s="10">
        <v>44074</v>
      </c>
      <c r="B169" s="4">
        <v>19.271000000000001</v>
      </c>
      <c r="C169" s="5">
        <v>19.28</v>
      </c>
      <c r="D169" s="5">
        <v>19.635999999999999</v>
      </c>
      <c r="E169" s="5">
        <v>18.774999999999999</v>
      </c>
      <c r="F169" s="5" t="s">
        <v>2407</v>
      </c>
      <c r="G169" s="7">
        <v>0</v>
      </c>
    </row>
    <row r="170" spans="1:7" ht="16.5" x14ac:dyDescent="0.25">
      <c r="A170" s="10">
        <v>44075</v>
      </c>
      <c r="B170" s="8">
        <v>19.757999999999999</v>
      </c>
      <c r="C170" s="5">
        <v>19.468</v>
      </c>
      <c r="D170" s="5">
        <v>20.056999999999999</v>
      </c>
      <c r="E170" s="5">
        <v>19.120999999999999</v>
      </c>
      <c r="F170" s="5" t="s">
        <v>1226</v>
      </c>
      <c r="G170" s="9">
        <v>2.53E-2</v>
      </c>
    </row>
    <row r="171" spans="1:7" ht="16.5" x14ac:dyDescent="0.25">
      <c r="A171" s="10">
        <v>44076</v>
      </c>
      <c r="B171" s="4">
        <v>19.271000000000001</v>
      </c>
      <c r="C171" s="5">
        <v>19.832999999999998</v>
      </c>
      <c r="D171" s="5">
        <v>19.832999999999998</v>
      </c>
      <c r="E171" s="5">
        <v>19.14</v>
      </c>
      <c r="F171" s="5" t="s">
        <v>3703</v>
      </c>
      <c r="G171" s="6">
        <v>-2.46E-2</v>
      </c>
    </row>
    <row r="172" spans="1:7" ht="16.5" x14ac:dyDescent="0.25">
      <c r="A172" s="10">
        <v>44077</v>
      </c>
      <c r="B172" s="4">
        <v>19.093</v>
      </c>
      <c r="C172" s="5">
        <v>19.468</v>
      </c>
      <c r="D172" s="5">
        <v>19.513999999999999</v>
      </c>
      <c r="E172" s="5">
        <v>18.859000000000002</v>
      </c>
      <c r="F172" s="5" t="s">
        <v>3704</v>
      </c>
      <c r="G172" s="6">
        <v>-9.1999999999999998E-3</v>
      </c>
    </row>
    <row r="173" spans="1:7" ht="16.5" x14ac:dyDescent="0.25">
      <c r="A173" s="10">
        <v>44078</v>
      </c>
      <c r="B173" s="4">
        <v>19.018000000000001</v>
      </c>
      <c r="C173" s="5">
        <v>19.346</v>
      </c>
      <c r="D173" s="5">
        <v>19.346</v>
      </c>
      <c r="E173" s="5">
        <v>18.812000000000001</v>
      </c>
      <c r="F173" s="5" t="s">
        <v>3705</v>
      </c>
      <c r="G173" s="6">
        <v>-3.8999999999999998E-3</v>
      </c>
    </row>
    <row r="174" spans="1:7" ht="16.5" x14ac:dyDescent="0.25">
      <c r="A174" s="10">
        <v>44081</v>
      </c>
      <c r="B174" s="8">
        <v>19.084</v>
      </c>
      <c r="C174" s="5">
        <v>18.812000000000001</v>
      </c>
      <c r="D174" s="5">
        <v>19.411000000000001</v>
      </c>
      <c r="E174" s="5">
        <v>18.812000000000001</v>
      </c>
      <c r="F174" s="5" t="s">
        <v>239</v>
      </c>
      <c r="G174" s="9">
        <v>3.3999999999999998E-3</v>
      </c>
    </row>
    <row r="175" spans="1:7" ht="16.5" x14ac:dyDescent="0.25">
      <c r="A175" s="10">
        <v>44082</v>
      </c>
      <c r="B175" s="4">
        <v>18.241</v>
      </c>
      <c r="C175" s="5">
        <v>19.14</v>
      </c>
      <c r="D175" s="5">
        <v>19.14</v>
      </c>
      <c r="E175" s="5">
        <v>18.100999999999999</v>
      </c>
      <c r="F175" s="5" t="s">
        <v>1201</v>
      </c>
      <c r="G175" s="6">
        <v>-4.41E-2</v>
      </c>
    </row>
    <row r="176" spans="1:7" ht="16.5" x14ac:dyDescent="0.25">
      <c r="A176" s="10">
        <v>44083</v>
      </c>
      <c r="B176" s="4">
        <v>17.661000000000001</v>
      </c>
      <c r="C176" s="5">
        <v>18.326000000000001</v>
      </c>
      <c r="D176" s="5">
        <v>18.437999999999999</v>
      </c>
      <c r="E176" s="5">
        <v>17.427</v>
      </c>
      <c r="F176" s="5" t="s">
        <v>3706</v>
      </c>
      <c r="G176" s="6">
        <v>-3.1800000000000002E-2</v>
      </c>
    </row>
    <row r="177" spans="1:7" ht="16.5" x14ac:dyDescent="0.25">
      <c r="A177" s="10">
        <v>44084</v>
      </c>
      <c r="B177" s="4">
        <v>17.231000000000002</v>
      </c>
      <c r="C177" s="5">
        <v>18.045000000000002</v>
      </c>
      <c r="D177" s="5">
        <v>18.045000000000002</v>
      </c>
      <c r="E177" s="5">
        <v>16.997</v>
      </c>
      <c r="F177" s="5" t="s">
        <v>3707</v>
      </c>
      <c r="G177" s="6">
        <v>-2.4400000000000002E-2</v>
      </c>
    </row>
    <row r="178" spans="1:7" ht="16.5" x14ac:dyDescent="0.25">
      <c r="A178" s="10">
        <v>44085</v>
      </c>
      <c r="B178" s="8">
        <v>17.510999999999999</v>
      </c>
      <c r="C178" s="5">
        <v>17.277000000000001</v>
      </c>
      <c r="D178" s="5">
        <v>17.998000000000001</v>
      </c>
      <c r="E178" s="5">
        <v>17.277000000000001</v>
      </c>
      <c r="F178" s="5" t="s">
        <v>3708</v>
      </c>
      <c r="G178" s="9">
        <v>1.6299999999999999E-2</v>
      </c>
    </row>
    <row r="179" spans="1:7" ht="16.5" x14ac:dyDescent="0.25">
      <c r="A179" s="10">
        <v>44088</v>
      </c>
      <c r="B179" s="8">
        <v>17.558</v>
      </c>
      <c r="C179" s="5">
        <v>17.558</v>
      </c>
      <c r="D179" s="5">
        <v>17.689</v>
      </c>
      <c r="E179" s="5">
        <v>17.334</v>
      </c>
      <c r="F179" s="5" t="s">
        <v>1199</v>
      </c>
      <c r="G179" s="9">
        <v>2.7000000000000001E-3</v>
      </c>
    </row>
    <row r="180" spans="1:7" ht="16.5" x14ac:dyDescent="0.25">
      <c r="A180" s="10">
        <v>44089</v>
      </c>
      <c r="B180" s="8">
        <v>17.754999999999999</v>
      </c>
      <c r="C180" s="5">
        <v>17.577000000000002</v>
      </c>
      <c r="D180" s="5">
        <v>17.951000000000001</v>
      </c>
      <c r="E180" s="5">
        <v>17.568000000000001</v>
      </c>
      <c r="F180" s="5" t="s">
        <v>3709</v>
      </c>
      <c r="G180" s="9">
        <v>1.12E-2</v>
      </c>
    </row>
    <row r="181" spans="1:7" ht="16.5" x14ac:dyDescent="0.25">
      <c r="A181" s="10">
        <v>44091</v>
      </c>
      <c r="B181" s="4">
        <v>17.641999999999999</v>
      </c>
      <c r="C181" s="5">
        <v>17.82</v>
      </c>
      <c r="D181" s="5">
        <v>17.905000000000001</v>
      </c>
      <c r="E181" s="5">
        <v>17.324000000000002</v>
      </c>
      <c r="F181" s="5" t="s">
        <v>3710</v>
      </c>
      <c r="G181" s="6">
        <v>-6.3E-3</v>
      </c>
    </row>
    <row r="182" spans="1:7" ht="16.5" x14ac:dyDescent="0.25">
      <c r="A182" s="10">
        <v>44092</v>
      </c>
      <c r="B182" s="4">
        <v>17.501999999999999</v>
      </c>
      <c r="C182" s="5">
        <v>17.689</v>
      </c>
      <c r="D182" s="5">
        <v>17.773</v>
      </c>
      <c r="E182" s="5">
        <v>17.408000000000001</v>
      </c>
      <c r="F182" s="5" t="s">
        <v>227</v>
      </c>
      <c r="G182" s="6">
        <v>-8.0000000000000002E-3</v>
      </c>
    </row>
    <row r="183" spans="1:7" ht="16.5" x14ac:dyDescent="0.25">
      <c r="A183" s="10">
        <v>44095</v>
      </c>
      <c r="B183" s="4">
        <v>17.437000000000001</v>
      </c>
      <c r="C183" s="5">
        <v>17.585999999999999</v>
      </c>
      <c r="D183" s="5">
        <v>17.585999999999999</v>
      </c>
      <c r="E183" s="5">
        <v>16.763000000000002</v>
      </c>
      <c r="F183" s="5" t="s">
        <v>3711</v>
      </c>
      <c r="G183" s="6">
        <v>-3.7000000000000002E-3</v>
      </c>
    </row>
    <row r="184" spans="1:7" ht="16.5" x14ac:dyDescent="0.25">
      <c r="A184" s="10">
        <v>44096</v>
      </c>
      <c r="B184" s="8">
        <v>17.623999999999999</v>
      </c>
      <c r="C184" s="5">
        <v>17.417999999999999</v>
      </c>
      <c r="D184" s="5">
        <v>17.829999999999998</v>
      </c>
      <c r="E184" s="5">
        <v>17.053000000000001</v>
      </c>
      <c r="F184" s="5" t="s">
        <v>3712</v>
      </c>
      <c r="G184" s="9">
        <v>1.0699999999999999E-2</v>
      </c>
    </row>
    <row r="185" spans="1:7" ht="16.5" x14ac:dyDescent="0.25">
      <c r="A185" s="10">
        <v>44097</v>
      </c>
      <c r="B185" s="8">
        <v>17.867000000000001</v>
      </c>
      <c r="C185" s="5">
        <v>17.754999999999999</v>
      </c>
      <c r="D185" s="5">
        <v>17.97</v>
      </c>
      <c r="E185" s="5">
        <v>17.596</v>
      </c>
      <c r="F185" s="5" t="s">
        <v>703</v>
      </c>
      <c r="G185" s="9">
        <v>1.38E-2</v>
      </c>
    </row>
    <row r="186" spans="1:7" ht="16.5" x14ac:dyDescent="0.25">
      <c r="A186" s="10">
        <v>44098</v>
      </c>
      <c r="B186" s="8">
        <v>17.922999999999998</v>
      </c>
      <c r="C186" s="5">
        <v>17.811</v>
      </c>
      <c r="D186" s="5">
        <v>18.288</v>
      </c>
      <c r="E186" s="5">
        <v>17.783000000000001</v>
      </c>
      <c r="F186" s="5" t="s">
        <v>3713</v>
      </c>
      <c r="G186" s="9">
        <v>3.0999999999999999E-3</v>
      </c>
    </row>
    <row r="187" spans="1:7" ht="16.5" x14ac:dyDescent="0.25">
      <c r="A187" s="10">
        <v>44099</v>
      </c>
      <c r="B187" s="8">
        <v>18.100999999999999</v>
      </c>
      <c r="C187" s="5">
        <v>17.783000000000001</v>
      </c>
      <c r="D187" s="5">
        <v>18.195</v>
      </c>
      <c r="E187" s="5">
        <v>17.783000000000001</v>
      </c>
      <c r="F187" s="5" t="s">
        <v>3714</v>
      </c>
      <c r="G187" s="9">
        <v>9.9000000000000008E-3</v>
      </c>
    </row>
    <row r="188" spans="1:7" ht="16.5" x14ac:dyDescent="0.25">
      <c r="A188" s="10">
        <v>44102</v>
      </c>
      <c r="B188" s="8">
        <v>18.260000000000002</v>
      </c>
      <c r="C188" s="5">
        <v>18.100999999999999</v>
      </c>
      <c r="D188" s="5">
        <v>18.401</v>
      </c>
      <c r="E188" s="5">
        <v>18.026</v>
      </c>
      <c r="F188" s="5" t="s">
        <v>3715</v>
      </c>
      <c r="G188" s="9">
        <v>8.8000000000000005E-3</v>
      </c>
    </row>
    <row r="189" spans="1:7" ht="16.5" x14ac:dyDescent="0.25">
      <c r="A189" s="10">
        <v>44103</v>
      </c>
      <c r="B189" s="8">
        <v>18.437999999999999</v>
      </c>
      <c r="C189" s="5">
        <v>18.401</v>
      </c>
      <c r="D189" s="5">
        <v>18.652999999999999</v>
      </c>
      <c r="E189" s="5">
        <v>17.802</v>
      </c>
      <c r="F189" s="5" t="s">
        <v>3716</v>
      </c>
      <c r="G189" s="9">
        <v>9.7000000000000003E-3</v>
      </c>
    </row>
    <row r="190" spans="1:7" ht="16.5" x14ac:dyDescent="0.25">
      <c r="A190" s="10">
        <v>44104</v>
      </c>
      <c r="B190" s="8">
        <v>18.962</v>
      </c>
      <c r="C190" s="5">
        <v>18.484999999999999</v>
      </c>
      <c r="D190" s="5">
        <v>19</v>
      </c>
      <c r="E190" s="5">
        <v>18.437999999999999</v>
      </c>
      <c r="F190" s="5" t="s">
        <v>3717</v>
      </c>
      <c r="G190" s="9">
        <v>2.8400000000000002E-2</v>
      </c>
    </row>
    <row r="191" spans="1:7" ht="16.5" x14ac:dyDescent="0.25">
      <c r="A191" s="10">
        <v>44105</v>
      </c>
      <c r="B191" s="4">
        <v>18.494</v>
      </c>
      <c r="C191" s="5">
        <v>18.952999999999999</v>
      </c>
      <c r="D191" s="5">
        <v>18.952999999999999</v>
      </c>
      <c r="E191" s="5">
        <v>18.306999999999999</v>
      </c>
      <c r="F191" s="5" t="s">
        <v>3718</v>
      </c>
      <c r="G191" s="6">
        <v>-2.47E-2</v>
      </c>
    </row>
    <row r="192" spans="1:7" ht="16.5" x14ac:dyDescent="0.25">
      <c r="A192" s="10">
        <v>44106</v>
      </c>
      <c r="B192" s="8">
        <v>18.981000000000002</v>
      </c>
      <c r="C192" s="5">
        <v>18.494</v>
      </c>
      <c r="D192" s="5">
        <v>19</v>
      </c>
      <c r="E192" s="5">
        <v>18.382000000000001</v>
      </c>
      <c r="F192" s="5" t="s">
        <v>3719</v>
      </c>
      <c r="G192" s="9">
        <v>2.63E-2</v>
      </c>
    </row>
    <row r="193" spans="1:7" ht="16.5" x14ac:dyDescent="0.25">
      <c r="A193" s="10">
        <v>44109</v>
      </c>
      <c r="B193" s="8">
        <v>19.215</v>
      </c>
      <c r="C193" s="5">
        <v>19.187000000000001</v>
      </c>
      <c r="D193" s="5">
        <v>19.402000000000001</v>
      </c>
      <c r="E193" s="5">
        <v>18.989999999999998</v>
      </c>
      <c r="F193" s="5" t="s">
        <v>3720</v>
      </c>
      <c r="G193" s="9">
        <v>1.23E-2</v>
      </c>
    </row>
    <row r="194" spans="1:7" ht="16.5" x14ac:dyDescent="0.25">
      <c r="A194" s="10">
        <v>44110</v>
      </c>
      <c r="B194" s="4">
        <v>19.018000000000001</v>
      </c>
      <c r="C194" s="5">
        <v>19.14</v>
      </c>
      <c r="D194" s="5">
        <v>19.308</v>
      </c>
      <c r="E194" s="5">
        <v>18.635000000000002</v>
      </c>
      <c r="F194" s="5" t="s">
        <v>976</v>
      </c>
      <c r="G194" s="6">
        <v>-1.0200000000000001E-2</v>
      </c>
    </row>
    <row r="195" spans="1:7" ht="16.5" x14ac:dyDescent="0.25">
      <c r="A195" s="10">
        <v>44111</v>
      </c>
      <c r="B195" s="8">
        <v>19.73</v>
      </c>
      <c r="C195" s="5">
        <v>19.111999999999998</v>
      </c>
      <c r="D195" s="5">
        <v>19.814</v>
      </c>
      <c r="E195" s="5">
        <v>19</v>
      </c>
      <c r="F195" s="5" t="s">
        <v>3721</v>
      </c>
      <c r="G195" s="9">
        <v>3.7400000000000003E-2</v>
      </c>
    </row>
    <row r="196" spans="1:7" ht="16.5" x14ac:dyDescent="0.25">
      <c r="A196" s="10">
        <v>44112</v>
      </c>
      <c r="B196" s="4">
        <v>19.702000000000002</v>
      </c>
      <c r="C196" s="5">
        <v>19.692</v>
      </c>
      <c r="D196" s="5">
        <v>20.094999999999999</v>
      </c>
      <c r="E196" s="5">
        <v>19.588999999999999</v>
      </c>
      <c r="F196" s="5" t="s">
        <v>3722</v>
      </c>
      <c r="G196" s="6">
        <v>-1.4E-3</v>
      </c>
    </row>
    <row r="197" spans="1:7" ht="16.5" x14ac:dyDescent="0.25">
      <c r="A197" s="10">
        <v>44113</v>
      </c>
      <c r="B197" s="8">
        <v>19.963999999999999</v>
      </c>
      <c r="C197" s="5">
        <v>19.561</v>
      </c>
      <c r="D197" s="5">
        <v>20.029</v>
      </c>
      <c r="E197" s="5">
        <v>19.552</v>
      </c>
      <c r="F197" s="5" t="s">
        <v>3723</v>
      </c>
      <c r="G197" s="9">
        <v>1.3299999999999999E-2</v>
      </c>
    </row>
    <row r="198" spans="1:7" ht="16.5" x14ac:dyDescent="0.25">
      <c r="A198" s="10">
        <v>44116</v>
      </c>
      <c r="B198" s="4">
        <v>19.879000000000001</v>
      </c>
      <c r="C198" s="5">
        <v>19.672999999999998</v>
      </c>
      <c r="D198" s="5">
        <v>20.029</v>
      </c>
      <c r="E198" s="5">
        <v>19.672999999999998</v>
      </c>
      <c r="F198" s="5" t="s">
        <v>1233</v>
      </c>
      <c r="G198" s="6">
        <v>-4.1999999999999997E-3</v>
      </c>
    </row>
    <row r="199" spans="1:7" ht="16.5" x14ac:dyDescent="0.25">
      <c r="A199" s="10">
        <v>44117</v>
      </c>
      <c r="B199" s="4">
        <v>19.504999999999999</v>
      </c>
      <c r="C199" s="5">
        <v>19.655000000000001</v>
      </c>
      <c r="D199" s="5">
        <v>19.748000000000001</v>
      </c>
      <c r="E199" s="5">
        <v>19.196000000000002</v>
      </c>
      <c r="F199" s="5" t="s">
        <v>2523</v>
      </c>
      <c r="G199" s="6">
        <v>-1.8800000000000001E-2</v>
      </c>
    </row>
    <row r="200" spans="1:7" ht="16.5" x14ac:dyDescent="0.25">
      <c r="A200" s="10">
        <v>44118</v>
      </c>
      <c r="B200" s="8">
        <v>19.655000000000001</v>
      </c>
      <c r="C200" s="5">
        <v>19.645</v>
      </c>
      <c r="D200" s="5">
        <v>19.934999999999999</v>
      </c>
      <c r="E200" s="5">
        <v>19.373999999999999</v>
      </c>
      <c r="F200" s="5" t="s">
        <v>3724</v>
      </c>
      <c r="G200" s="9">
        <v>7.7000000000000002E-3</v>
      </c>
    </row>
    <row r="201" spans="1:7" ht="16.5" x14ac:dyDescent="0.25">
      <c r="A201" s="10">
        <v>44119</v>
      </c>
      <c r="B201" s="4">
        <v>19.364999999999998</v>
      </c>
      <c r="C201" s="5">
        <v>19.224</v>
      </c>
      <c r="D201" s="5">
        <v>19.672999999999998</v>
      </c>
      <c r="E201" s="5">
        <v>19.215</v>
      </c>
      <c r="F201" s="5" t="s">
        <v>1017</v>
      </c>
      <c r="G201" s="6">
        <v>-1.4800000000000001E-2</v>
      </c>
    </row>
    <row r="202" spans="1:7" ht="16.5" x14ac:dyDescent="0.25">
      <c r="A202" s="10">
        <v>44120</v>
      </c>
      <c r="B202" s="4">
        <v>19.111999999999998</v>
      </c>
      <c r="C202" s="5">
        <v>19.318000000000001</v>
      </c>
      <c r="D202" s="5">
        <v>19.318000000000001</v>
      </c>
      <c r="E202" s="5">
        <v>18.952999999999999</v>
      </c>
      <c r="F202" s="5" t="s">
        <v>3725</v>
      </c>
      <c r="G202" s="6">
        <v>-1.2999999999999999E-2</v>
      </c>
    </row>
    <row r="203" spans="1:7" ht="16.5" x14ac:dyDescent="0.25">
      <c r="A203" s="10">
        <v>44123</v>
      </c>
      <c r="B203" s="4">
        <v>18.728000000000002</v>
      </c>
      <c r="C203" s="5">
        <v>19.027999999999999</v>
      </c>
      <c r="D203" s="5">
        <v>19.093</v>
      </c>
      <c r="E203" s="5">
        <v>18.719000000000001</v>
      </c>
      <c r="F203" s="5" t="s">
        <v>3726</v>
      </c>
      <c r="G203" s="6">
        <v>-2.01E-2</v>
      </c>
    </row>
    <row r="204" spans="1:7" ht="16.5" x14ac:dyDescent="0.25">
      <c r="A204" s="10">
        <v>44124</v>
      </c>
      <c r="B204" s="4">
        <v>18.577999999999999</v>
      </c>
      <c r="C204" s="5">
        <v>18.859000000000002</v>
      </c>
      <c r="D204" s="5">
        <v>18.887</v>
      </c>
      <c r="E204" s="5">
        <v>18.297999999999998</v>
      </c>
      <c r="F204" s="5" t="s">
        <v>227</v>
      </c>
      <c r="G204" s="6">
        <v>-8.0000000000000002E-3</v>
      </c>
    </row>
    <row r="205" spans="1:7" ht="16.5" x14ac:dyDescent="0.25">
      <c r="A205" s="10">
        <v>44125</v>
      </c>
      <c r="B205" s="4">
        <v>18.457000000000001</v>
      </c>
      <c r="C205" s="5">
        <v>18.643999999999998</v>
      </c>
      <c r="D205" s="5">
        <v>18.989999999999998</v>
      </c>
      <c r="E205" s="5">
        <v>18.260000000000002</v>
      </c>
      <c r="F205" s="5" t="s">
        <v>857</v>
      </c>
      <c r="G205" s="6">
        <v>-6.4999999999999997E-3</v>
      </c>
    </row>
    <row r="206" spans="1:7" ht="16.5" x14ac:dyDescent="0.25">
      <c r="A206" s="10">
        <v>44126</v>
      </c>
      <c r="B206" s="8">
        <v>18.869</v>
      </c>
      <c r="C206" s="5">
        <v>18.541</v>
      </c>
      <c r="D206" s="5">
        <v>19.187000000000001</v>
      </c>
      <c r="E206" s="5">
        <v>18.390999999999998</v>
      </c>
      <c r="F206" s="5" t="s">
        <v>3727</v>
      </c>
      <c r="G206" s="9">
        <v>2.23E-2</v>
      </c>
    </row>
    <row r="207" spans="1:7" ht="16.5" x14ac:dyDescent="0.25">
      <c r="A207" s="10">
        <v>44127</v>
      </c>
      <c r="B207" s="8">
        <v>18.934000000000001</v>
      </c>
      <c r="C207" s="5">
        <v>19.158999999999999</v>
      </c>
      <c r="D207" s="5">
        <v>19.28</v>
      </c>
      <c r="E207" s="5">
        <v>18.896999999999998</v>
      </c>
      <c r="F207" s="5" t="s">
        <v>3728</v>
      </c>
      <c r="G207" s="9">
        <v>3.5000000000000001E-3</v>
      </c>
    </row>
    <row r="208" spans="1:7" ht="16.5" x14ac:dyDescent="0.25">
      <c r="A208" s="10">
        <v>44130</v>
      </c>
      <c r="B208" s="4">
        <v>18.457000000000001</v>
      </c>
      <c r="C208" s="5">
        <v>18.850000000000001</v>
      </c>
      <c r="D208" s="5">
        <v>18.850000000000001</v>
      </c>
      <c r="E208" s="5">
        <v>18.344000000000001</v>
      </c>
      <c r="F208" s="5" t="s">
        <v>3729</v>
      </c>
      <c r="G208" s="6">
        <v>-2.52E-2</v>
      </c>
    </row>
    <row r="209" spans="1:7" ht="16.5" x14ac:dyDescent="0.25">
      <c r="A209" s="10">
        <v>44131</v>
      </c>
      <c r="B209" s="4">
        <v>18.382000000000001</v>
      </c>
      <c r="C209" s="5">
        <v>18.709</v>
      </c>
      <c r="D209" s="5">
        <v>18.709</v>
      </c>
      <c r="E209" s="5">
        <v>18.260000000000002</v>
      </c>
      <c r="F209" s="5" t="s">
        <v>3730</v>
      </c>
      <c r="G209" s="6">
        <v>-4.1000000000000003E-3</v>
      </c>
    </row>
    <row r="210" spans="1:7" ht="16.5" x14ac:dyDescent="0.25">
      <c r="A210" s="10">
        <v>44132</v>
      </c>
      <c r="B210" s="4">
        <v>17.922999999999998</v>
      </c>
      <c r="C210" s="5">
        <v>18.419</v>
      </c>
      <c r="D210" s="5">
        <v>18.419</v>
      </c>
      <c r="E210" s="5">
        <v>17.605</v>
      </c>
      <c r="F210" s="5" t="s">
        <v>3731</v>
      </c>
      <c r="G210" s="6">
        <v>-2.4899999999999999E-2</v>
      </c>
    </row>
    <row r="211" spans="1:7" ht="16.5" x14ac:dyDescent="0.25">
      <c r="A211" s="10">
        <v>44133</v>
      </c>
      <c r="B211" s="8">
        <v>17.978999999999999</v>
      </c>
      <c r="C211" s="5">
        <v>17.641999999999999</v>
      </c>
      <c r="D211" s="5">
        <v>18.091999999999999</v>
      </c>
      <c r="E211" s="5">
        <v>17.641999999999999</v>
      </c>
      <c r="F211" s="5" t="s">
        <v>1213</v>
      </c>
      <c r="G211" s="9">
        <v>3.0999999999999999E-3</v>
      </c>
    </row>
    <row r="212" spans="1:7" ht="16.5" x14ac:dyDescent="0.25">
      <c r="A212" s="10">
        <v>44134</v>
      </c>
      <c r="B212" s="4">
        <v>17.97</v>
      </c>
      <c r="C212" s="5">
        <v>17.933</v>
      </c>
      <c r="D212" s="5">
        <v>18.204000000000001</v>
      </c>
      <c r="E212" s="5">
        <v>17.641999999999999</v>
      </c>
      <c r="F212" s="5" t="s">
        <v>529</v>
      </c>
      <c r="G212" s="6">
        <v>-5.0000000000000001E-4</v>
      </c>
    </row>
    <row r="213" spans="1:7" ht="16.5" x14ac:dyDescent="0.25">
      <c r="A213" s="10">
        <v>44138</v>
      </c>
      <c r="B213" s="8">
        <v>18.138000000000002</v>
      </c>
      <c r="C213" s="5">
        <v>17.960999999999999</v>
      </c>
      <c r="D213" s="5">
        <v>18.466000000000001</v>
      </c>
      <c r="E213" s="5">
        <v>17.867000000000001</v>
      </c>
      <c r="F213" s="5" t="s">
        <v>3732</v>
      </c>
      <c r="G213" s="9">
        <v>9.4000000000000004E-3</v>
      </c>
    </row>
    <row r="214" spans="1:7" ht="16.5" x14ac:dyDescent="0.25">
      <c r="A214" s="10">
        <v>44139</v>
      </c>
      <c r="B214" s="4">
        <v>17.847999999999999</v>
      </c>
      <c r="C214" s="5">
        <v>18.446999999999999</v>
      </c>
      <c r="D214" s="5">
        <v>18.457000000000001</v>
      </c>
      <c r="E214" s="5">
        <v>17.670999999999999</v>
      </c>
      <c r="F214" s="5" t="s">
        <v>3733</v>
      </c>
      <c r="G214" s="6">
        <v>-1.6E-2</v>
      </c>
    </row>
    <row r="215" spans="1:7" ht="16.5" x14ac:dyDescent="0.25">
      <c r="A215" s="10">
        <v>44140</v>
      </c>
      <c r="B215" s="8">
        <v>18.437999999999999</v>
      </c>
      <c r="C215" s="5">
        <v>17.942</v>
      </c>
      <c r="D215" s="5">
        <v>18.709</v>
      </c>
      <c r="E215" s="5">
        <v>17.942</v>
      </c>
      <c r="F215" s="5" t="s">
        <v>635</v>
      </c>
      <c r="G215" s="9">
        <v>3.3000000000000002E-2</v>
      </c>
    </row>
    <row r="216" spans="1:7" ht="16.5" x14ac:dyDescent="0.25">
      <c r="A216" s="10">
        <v>44141</v>
      </c>
      <c r="B216" s="8">
        <v>18.747</v>
      </c>
      <c r="C216" s="5">
        <v>18.709</v>
      </c>
      <c r="D216" s="5">
        <v>18.878</v>
      </c>
      <c r="E216" s="5">
        <v>18.251000000000001</v>
      </c>
      <c r="F216" s="5" t="s">
        <v>3734</v>
      </c>
      <c r="G216" s="9">
        <v>1.6799999999999999E-2</v>
      </c>
    </row>
    <row r="217" spans="1:7" ht="16.5" x14ac:dyDescent="0.25">
      <c r="A217" s="10">
        <v>44144</v>
      </c>
      <c r="B217" s="8">
        <v>19.635999999999999</v>
      </c>
      <c r="C217" s="5">
        <v>19.187000000000001</v>
      </c>
      <c r="D217" s="5">
        <v>19.748000000000001</v>
      </c>
      <c r="E217" s="5">
        <v>19.103000000000002</v>
      </c>
      <c r="F217" s="5" t="s">
        <v>2261</v>
      </c>
      <c r="G217" s="9">
        <v>4.7399999999999998E-2</v>
      </c>
    </row>
    <row r="218" spans="1:7" ht="16.5" x14ac:dyDescent="0.25">
      <c r="A218" s="10">
        <v>44145</v>
      </c>
      <c r="B218" s="8">
        <v>20.722000000000001</v>
      </c>
      <c r="C218" s="5">
        <v>19.841999999999999</v>
      </c>
      <c r="D218" s="5">
        <v>21.48</v>
      </c>
      <c r="E218" s="5">
        <v>19.298999999999999</v>
      </c>
      <c r="F218" s="5" t="s">
        <v>1362</v>
      </c>
      <c r="G218" s="9">
        <v>5.5300000000000002E-2</v>
      </c>
    </row>
    <row r="219" spans="1:7" ht="16.5" x14ac:dyDescent="0.25">
      <c r="A219" s="10">
        <v>44146</v>
      </c>
      <c r="B219" s="4">
        <v>20.628</v>
      </c>
      <c r="C219" s="5">
        <v>20.74</v>
      </c>
      <c r="D219" s="5">
        <v>20.759</v>
      </c>
      <c r="E219" s="5">
        <v>20.178999999999998</v>
      </c>
      <c r="F219" s="5" t="s">
        <v>3735</v>
      </c>
      <c r="G219" s="6">
        <v>-4.4999999999999997E-3</v>
      </c>
    </row>
    <row r="220" spans="1:7" ht="16.5" x14ac:dyDescent="0.25">
      <c r="A220" s="10">
        <v>44147</v>
      </c>
      <c r="B220" s="8">
        <v>20.693999999999999</v>
      </c>
      <c r="C220" s="5">
        <v>20.815000000000001</v>
      </c>
      <c r="D220" s="5">
        <v>20.815000000000001</v>
      </c>
      <c r="E220" s="5">
        <v>20.413</v>
      </c>
      <c r="F220" s="5" t="s">
        <v>1160</v>
      </c>
      <c r="G220" s="9">
        <v>3.2000000000000002E-3</v>
      </c>
    </row>
    <row r="221" spans="1:7" ht="16.5" x14ac:dyDescent="0.25">
      <c r="A221" s="10">
        <v>44148</v>
      </c>
      <c r="B221" s="8">
        <v>20.712</v>
      </c>
      <c r="C221" s="5">
        <v>20.684000000000001</v>
      </c>
      <c r="D221" s="5">
        <v>20.956</v>
      </c>
      <c r="E221" s="5">
        <v>20.413</v>
      </c>
      <c r="F221" s="5" t="s">
        <v>3736</v>
      </c>
      <c r="G221" s="9">
        <v>8.9999999999999998E-4</v>
      </c>
    </row>
    <row r="222" spans="1:7" ht="16.5" x14ac:dyDescent="0.25">
      <c r="A222" s="10">
        <v>44152</v>
      </c>
      <c r="B222" s="8">
        <v>21.236000000000001</v>
      </c>
      <c r="C222" s="5">
        <v>20.684000000000001</v>
      </c>
      <c r="D222" s="5">
        <v>21.948</v>
      </c>
      <c r="E222" s="5">
        <v>20.591000000000001</v>
      </c>
      <c r="F222" s="5" t="s">
        <v>3737</v>
      </c>
      <c r="G222" s="9">
        <v>2.53E-2</v>
      </c>
    </row>
    <row r="223" spans="1:7" ht="16.5" x14ac:dyDescent="0.25">
      <c r="A223" s="10">
        <v>44153</v>
      </c>
      <c r="B223" s="8">
        <v>21.873000000000001</v>
      </c>
      <c r="C223" s="5">
        <v>21.338999999999999</v>
      </c>
      <c r="D223" s="5">
        <v>22.36</v>
      </c>
      <c r="E223" s="5">
        <v>20.965</v>
      </c>
      <c r="F223" s="5" t="s">
        <v>3738</v>
      </c>
      <c r="G223" s="9">
        <v>0.03</v>
      </c>
    </row>
    <row r="224" spans="1:7" ht="16.5" x14ac:dyDescent="0.25">
      <c r="A224" s="10">
        <v>44154</v>
      </c>
      <c r="B224" s="4">
        <v>21.638999999999999</v>
      </c>
      <c r="C224" s="5">
        <v>21.948</v>
      </c>
      <c r="D224" s="5">
        <v>21.995000000000001</v>
      </c>
      <c r="E224" s="5">
        <v>21.19</v>
      </c>
      <c r="F224" s="5" t="s">
        <v>1312</v>
      </c>
      <c r="G224" s="6">
        <v>-1.0699999999999999E-2</v>
      </c>
    </row>
    <row r="225" spans="1:7" ht="16.5" x14ac:dyDescent="0.25">
      <c r="A225" s="10">
        <v>44155</v>
      </c>
      <c r="B225" s="8">
        <v>21.835000000000001</v>
      </c>
      <c r="C225" s="5">
        <v>21.760999999999999</v>
      </c>
      <c r="D225" s="5">
        <v>21.995000000000001</v>
      </c>
      <c r="E225" s="5">
        <v>21.274000000000001</v>
      </c>
      <c r="F225" s="5" t="s">
        <v>3739</v>
      </c>
      <c r="G225" s="9">
        <v>9.1000000000000004E-3</v>
      </c>
    </row>
    <row r="226" spans="1:7" ht="16.5" x14ac:dyDescent="0.25">
      <c r="A226" s="10">
        <v>44158</v>
      </c>
      <c r="B226" s="4">
        <v>21.283000000000001</v>
      </c>
      <c r="C226" s="5">
        <v>21.302</v>
      </c>
      <c r="D226" s="5">
        <v>21.695</v>
      </c>
      <c r="E226" s="5">
        <v>21.077000000000002</v>
      </c>
      <c r="F226" s="5" t="s">
        <v>3740</v>
      </c>
      <c r="G226" s="6">
        <v>-2.53E-2</v>
      </c>
    </row>
    <row r="227" spans="1:7" ht="16.5" x14ac:dyDescent="0.25">
      <c r="A227" s="10">
        <v>44159</v>
      </c>
      <c r="B227" s="8">
        <v>21.658000000000001</v>
      </c>
      <c r="C227" s="5">
        <v>21.48</v>
      </c>
      <c r="D227" s="5">
        <v>22.088000000000001</v>
      </c>
      <c r="E227" s="5">
        <v>21.358000000000001</v>
      </c>
      <c r="F227" s="5" t="s">
        <v>3741</v>
      </c>
      <c r="G227" s="9">
        <v>1.7600000000000001E-2</v>
      </c>
    </row>
    <row r="228" spans="1:7" ht="16.5" x14ac:dyDescent="0.25">
      <c r="A228" s="10">
        <v>44160</v>
      </c>
      <c r="B228" s="8">
        <v>23.295999999999999</v>
      </c>
      <c r="C228" s="5">
        <v>21.713999999999999</v>
      </c>
      <c r="D228" s="5">
        <v>24.035</v>
      </c>
      <c r="E228" s="5">
        <v>21.527000000000001</v>
      </c>
      <c r="F228" s="5" t="s">
        <v>3742</v>
      </c>
      <c r="G228" s="9">
        <v>7.5600000000000001E-2</v>
      </c>
    </row>
    <row r="229" spans="1:7" ht="16.5" x14ac:dyDescent="0.25">
      <c r="A229" s="10">
        <v>44161</v>
      </c>
      <c r="B229" s="4">
        <v>22.06</v>
      </c>
      <c r="C229" s="5">
        <v>22.931000000000001</v>
      </c>
      <c r="D229" s="5">
        <v>22.931000000000001</v>
      </c>
      <c r="E229" s="5">
        <v>21.995000000000001</v>
      </c>
      <c r="F229" s="5" t="s">
        <v>3743</v>
      </c>
      <c r="G229" s="6">
        <v>-5.2999999999999999E-2</v>
      </c>
    </row>
    <row r="230" spans="1:7" ht="16.5" x14ac:dyDescent="0.25">
      <c r="A230" s="10">
        <v>44162</v>
      </c>
      <c r="B230" s="4">
        <v>21.713999999999999</v>
      </c>
      <c r="C230" s="5">
        <v>22.667999999999999</v>
      </c>
      <c r="D230" s="5">
        <v>22.667999999999999</v>
      </c>
      <c r="E230" s="5">
        <v>21.648</v>
      </c>
      <c r="F230" s="5" t="s">
        <v>3744</v>
      </c>
      <c r="G230" s="6">
        <v>-1.5699999999999999E-2</v>
      </c>
    </row>
    <row r="231" spans="1:7" ht="16.5" x14ac:dyDescent="0.25">
      <c r="A231" s="10">
        <v>44165</v>
      </c>
      <c r="B231" s="8">
        <v>22.331</v>
      </c>
      <c r="C231" s="5">
        <v>21.806999999999999</v>
      </c>
      <c r="D231" s="5">
        <v>22.463000000000001</v>
      </c>
      <c r="E231" s="5">
        <v>21.806999999999999</v>
      </c>
      <c r="F231" s="5" t="s">
        <v>1247</v>
      </c>
      <c r="G231" s="9">
        <v>2.8400000000000002E-2</v>
      </c>
    </row>
    <row r="232" spans="1:7" ht="16.5" x14ac:dyDescent="0.25">
      <c r="A232" s="10">
        <v>44166</v>
      </c>
      <c r="B232" s="4">
        <v>22.143999999999998</v>
      </c>
      <c r="C232" s="5">
        <v>22.238</v>
      </c>
      <c r="D232" s="5">
        <v>22.405999999999999</v>
      </c>
      <c r="E232" s="5">
        <v>21.742000000000001</v>
      </c>
      <c r="F232" s="5" t="s">
        <v>3745</v>
      </c>
      <c r="G232" s="6">
        <v>-8.3999999999999995E-3</v>
      </c>
    </row>
    <row r="233" spans="1:7" ht="16.5" x14ac:dyDescent="0.25">
      <c r="A233" s="10">
        <v>44167</v>
      </c>
      <c r="B233" s="4">
        <v>21.995000000000001</v>
      </c>
      <c r="C233" s="5">
        <v>21.731999999999999</v>
      </c>
      <c r="D233" s="5">
        <v>22.274999999999999</v>
      </c>
      <c r="E233" s="5">
        <v>21.731999999999999</v>
      </c>
      <c r="F233" s="5" t="s">
        <v>3746</v>
      </c>
      <c r="G233" s="6">
        <v>-6.7999999999999996E-3</v>
      </c>
    </row>
    <row r="234" spans="1:7" ht="16.5" x14ac:dyDescent="0.25">
      <c r="A234" s="10">
        <v>44168</v>
      </c>
      <c r="B234" s="8">
        <v>22.181999999999999</v>
      </c>
      <c r="C234" s="5">
        <v>21.760999999999999</v>
      </c>
      <c r="D234" s="5">
        <v>22.274999999999999</v>
      </c>
      <c r="E234" s="5">
        <v>21.760999999999999</v>
      </c>
      <c r="F234" s="5" t="s">
        <v>3747</v>
      </c>
      <c r="G234" s="9">
        <v>8.5000000000000006E-3</v>
      </c>
    </row>
    <row r="235" spans="1:7" ht="16.5" x14ac:dyDescent="0.25">
      <c r="A235" s="10">
        <v>44169</v>
      </c>
      <c r="B235" s="8">
        <v>22.443999999999999</v>
      </c>
      <c r="C235" s="5">
        <v>22.274999999999999</v>
      </c>
      <c r="D235" s="5">
        <v>22.491</v>
      </c>
      <c r="E235" s="5">
        <v>21.995000000000001</v>
      </c>
      <c r="F235" s="5" t="s">
        <v>857</v>
      </c>
      <c r="G235" s="9">
        <v>1.18E-2</v>
      </c>
    </row>
    <row r="236" spans="1:7" ht="16.5" x14ac:dyDescent="0.25">
      <c r="A236" s="10">
        <v>44172</v>
      </c>
      <c r="B236" s="4">
        <v>22.321999999999999</v>
      </c>
      <c r="C236" s="5">
        <v>22.181999999999999</v>
      </c>
      <c r="D236" s="5">
        <v>22.452999999999999</v>
      </c>
      <c r="E236" s="5">
        <v>22.013000000000002</v>
      </c>
      <c r="F236" s="5" t="s">
        <v>3748</v>
      </c>
      <c r="G236" s="6">
        <v>-5.4000000000000003E-3</v>
      </c>
    </row>
    <row r="237" spans="1:7" ht="16.5" x14ac:dyDescent="0.25">
      <c r="A237" s="10">
        <v>44173</v>
      </c>
      <c r="B237" s="8">
        <v>22.434000000000001</v>
      </c>
      <c r="C237" s="5">
        <v>22.463000000000001</v>
      </c>
      <c r="D237" s="5">
        <v>22.884</v>
      </c>
      <c r="E237" s="5">
        <v>22.088000000000001</v>
      </c>
      <c r="F237" s="5" t="s">
        <v>806</v>
      </c>
      <c r="G237" s="9">
        <v>5.0000000000000001E-3</v>
      </c>
    </row>
    <row r="238" spans="1:7" ht="16.5" x14ac:dyDescent="0.25">
      <c r="A238" s="10">
        <v>44174</v>
      </c>
      <c r="B238" s="4">
        <v>22.416</v>
      </c>
      <c r="C238" s="5">
        <v>22.452999999999999</v>
      </c>
      <c r="D238" s="5">
        <v>22.742999999999999</v>
      </c>
      <c r="E238" s="5">
        <v>22.097999999999999</v>
      </c>
      <c r="F238" s="5" t="s">
        <v>3749</v>
      </c>
      <c r="G238" s="6">
        <v>-8.0000000000000004E-4</v>
      </c>
    </row>
    <row r="239" spans="1:7" ht="16.5" x14ac:dyDescent="0.25">
      <c r="A239" s="10">
        <v>44175</v>
      </c>
      <c r="B239" s="8">
        <v>23.221</v>
      </c>
      <c r="C239" s="5">
        <v>22.742999999999999</v>
      </c>
      <c r="D239" s="5">
        <v>23.81</v>
      </c>
      <c r="E239" s="5">
        <v>22.434000000000001</v>
      </c>
      <c r="F239" s="5" t="s">
        <v>3750</v>
      </c>
      <c r="G239" s="9">
        <v>3.5900000000000001E-2</v>
      </c>
    </row>
    <row r="240" spans="1:7" ht="16.5" x14ac:dyDescent="0.25">
      <c r="A240" s="10">
        <v>44176</v>
      </c>
      <c r="B240" s="8">
        <v>23.23</v>
      </c>
      <c r="C240" s="5">
        <v>23.324000000000002</v>
      </c>
      <c r="D240" s="5">
        <v>23.678999999999998</v>
      </c>
      <c r="E240" s="5">
        <v>22.518999999999998</v>
      </c>
      <c r="F240" s="5" t="s">
        <v>3751</v>
      </c>
      <c r="G240" s="9">
        <v>4.0000000000000002E-4</v>
      </c>
    </row>
    <row r="241" spans="1:7" ht="16.5" x14ac:dyDescent="0.25">
      <c r="A241" s="10">
        <v>44179</v>
      </c>
      <c r="B241" s="4">
        <v>22.463000000000001</v>
      </c>
      <c r="C241" s="5">
        <v>23.221</v>
      </c>
      <c r="D241" s="5">
        <v>23.23</v>
      </c>
      <c r="E241" s="5">
        <v>22.425000000000001</v>
      </c>
      <c r="F241" s="5" t="s">
        <v>3752</v>
      </c>
      <c r="G241" s="6">
        <v>-3.3000000000000002E-2</v>
      </c>
    </row>
    <row r="242" spans="1:7" ht="16.5" x14ac:dyDescent="0.25">
      <c r="A242" s="10">
        <v>44180</v>
      </c>
      <c r="B242" s="4">
        <v>22.190999999999999</v>
      </c>
      <c r="C242" s="5">
        <v>22.547000000000001</v>
      </c>
      <c r="D242" s="5">
        <v>22.742999999999999</v>
      </c>
      <c r="E242" s="5">
        <v>21.901</v>
      </c>
      <c r="F242" s="5" t="s">
        <v>3753</v>
      </c>
      <c r="G242" s="6">
        <v>-1.21E-2</v>
      </c>
    </row>
    <row r="243" spans="1:7" ht="16.5" x14ac:dyDescent="0.25">
      <c r="A243" s="10">
        <v>44181</v>
      </c>
      <c r="B243" s="8">
        <v>22.443999999999999</v>
      </c>
      <c r="C243" s="5">
        <v>22.369</v>
      </c>
      <c r="D243" s="5">
        <v>22.696999999999999</v>
      </c>
      <c r="E243" s="5">
        <v>22.247</v>
      </c>
      <c r="F243" s="5" t="s">
        <v>1678</v>
      </c>
      <c r="G243" s="9">
        <v>1.14E-2</v>
      </c>
    </row>
    <row r="244" spans="1:7" ht="16.5" x14ac:dyDescent="0.25">
      <c r="A244" s="10">
        <v>44182</v>
      </c>
      <c r="B244" s="8">
        <v>22.65</v>
      </c>
      <c r="C244" s="5">
        <v>22.65</v>
      </c>
      <c r="D244" s="5">
        <v>22.931000000000001</v>
      </c>
      <c r="E244" s="5">
        <v>22.603000000000002</v>
      </c>
      <c r="F244" s="5" t="s">
        <v>3754</v>
      </c>
      <c r="G244" s="9">
        <v>9.1999999999999998E-3</v>
      </c>
    </row>
    <row r="245" spans="1:7" ht="16.5" x14ac:dyDescent="0.25">
      <c r="A245" s="10">
        <v>44183</v>
      </c>
      <c r="B245" s="4">
        <v>22.396999999999998</v>
      </c>
      <c r="C245" s="5">
        <v>22.837</v>
      </c>
      <c r="D245" s="5">
        <v>22.931000000000001</v>
      </c>
      <c r="E245" s="5">
        <v>22.154</v>
      </c>
      <c r="F245" s="5" t="s">
        <v>3755</v>
      </c>
      <c r="G245" s="6">
        <v>-1.12E-2</v>
      </c>
    </row>
    <row r="246" spans="1:7" ht="16.5" x14ac:dyDescent="0.25">
      <c r="A246" s="10">
        <v>44186</v>
      </c>
      <c r="B246" s="4">
        <v>22.190999999999999</v>
      </c>
      <c r="C246" s="5">
        <v>22.396999999999998</v>
      </c>
      <c r="D246" s="5">
        <v>22.452999999999999</v>
      </c>
      <c r="E246" s="5">
        <v>21.059000000000001</v>
      </c>
      <c r="F246" s="5" t="s">
        <v>3756</v>
      </c>
      <c r="G246" s="6">
        <v>-9.1999999999999998E-3</v>
      </c>
    </row>
    <row r="247" spans="1:7" ht="16.5" x14ac:dyDescent="0.25">
      <c r="A247" s="10">
        <v>44187</v>
      </c>
      <c r="B247" s="4">
        <v>21.62</v>
      </c>
      <c r="C247" s="5">
        <v>21.675999999999998</v>
      </c>
      <c r="D247" s="5">
        <v>22.238</v>
      </c>
      <c r="E247" s="5">
        <v>21.573</v>
      </c>
      <c r="F247" s="5" t="s">
        <v>3757</v>
      </c>
      <c r="G247" s="6">
        <v>-2.5700000000000001E-2</v>
      </c>
    </row>
    <row r="248" spans="1:7" ht="16.5" x14ac:dyDescent="0.25">
      <c r="A248" s="10">
        <v>44188</v>
      </c>
      <c r="B248" s="8">
        <v>22.303000000000001</v>
      </c>
      <c r="C248" s="5">
        <v>21.713999999999999</v>
      </c>
      <c r="D248" s="5">
        <v>22.734000000000002</v>
      </c>
      <c r="E248" s="5">
        <v>21.638999999999999</v>
      </c>
      <c r="F248" s="5" t="s">
        <v>3758</v>
      </c>
      <c r="G248" s="9">
        <v>3.1600000000000003E-2</v>
      </c>
    </row>
    <row r="249" spans="1:7" ht="16.5" x14ac:dyDescent="0.25">
      <c r="A249" s="10">
        <v>44189</v>
      </c>
      <c r="B249" s="8">
        <v>22.425000000000001</v>
      </c>
      <c r="C249" s="5">
        <v>22.312999999999999</v>
      </c>
      <c r="D249" s="5">
        <v>22.667999999999999</v>
      </c>
      <c r="E249" s="5">
        <v>22.257000000000001</v>
      </c>
      <c r="F249" s="5" t="s">
        <v>3759</v>
      </c>
      <c r="G249" s="9">
        <v>5.4999999999999997E-3</v>
      </c>
    </row>
    <row r="250" spans="1:7" ht="16.5" x14ac:dyDescent="0.25">
      <c r="A250" s="10">
        <v>44193</v>
      </c>
      <c r="B250" s="8">
        <v>22.725000000000001</v>
      </c>
      <c r="C250" s="5">
        <v>22.378</v>
      </c>
      <c r="D250" s="5">
        <v>23.108000000000001</v>
      </c>
      <c r="E250" s="5">
        <v>22.378</v>
      </c>
      <c r="F250" s="5" t="s">
        <v>3760</v>
      </c>
      <c r="G250" s="9">
        <v>1.34E-2</v>
      </c>
    </row>
    <row r="251" spans="1:7" ht="16.5" x14ac:dyDescent="0.25">
      <c r="A251" s="10">
        <v>44194</v>
      </c>
      <c r="B251" s="4">
        <v>22.65</v>
      </c>
      <c r="C251" s="5">
        <v>22.725000000000001</v>
      </c>
      <c r="D251" s="5">
        <v>22.977</v>
      </c>
      <c r="E251" s="5">
        <v>22.472000000000001</v>
      </c>
      <c r="F251" s="5" t="s">
        <v>3761</v>
      </c>
      <c r="G251" s="6">
        <v>-3.3E-3</v>
      </c>
    </row>
    <row r="252" spans="1:7" ht="16.5" x14ac:dyDescent="0.25">
      <c r="A252" s="10">
        <v>44195</v>
      </c>
      <c r="B252" s="8">
        <v>22.920999999999999</v>
      </c>
      <c r="C252" s="5">
        <v>22.65</v>
      </c>
      <c r="D252" s="5">
        <v>23.09</v>
      </c>
      <c r="E252" s="5">
        <v>22.611999999999998</v>
      </c>
      <c r="F252" s="5" t="s">
        <v>3762</v>
      </c>
      <c r="G252" s="9">
        <v>1.2E-2</v>
      </c>
    </row>
    <row r="253" spans="1:7" ht="16.5" x14ac:dyDescent="0.25">
      <c r="A253" s="10">
        <v>44196</v>
      </c>
      <c r="B253" s="4">
        <v>22.762</v>
      </c>
      <c r="C253" s="5">
        <v>23.004999999999999</v>
      </c>
      <c r="D253" s="5">
        <v>23.004999999999999</v>
      </c>
      <c r="E253" s="5">
        <v>22.696999999999999</v>
      </c>
      <c r="F253" s="5" t="s">
        <v>1223</v>
      </c>
      <c r="G253" s="6">
        <v>-6.8999999999999999E-3</v>
      </c>
    </row>
    <row r="254" spans="1:7" ht="16.5" x14ac:dyDescent="0.25">
      <c r="A254" s="10">
        <v>44200</v>
      </c>
      <c r="B254" s="8">
        <v>23.67</v>
      </c>
      <c r="C254" s="5">
        <v>23.108000000000001</v>
      </c>
      <c r="D254" s="5">
        <v>23.800999999999998</v>
      </c>
      <c r="E254" s="5">
        <v>22.65</v>
      </c>
      <c r="F254" s="5" t="s">
        <v>1019</v>
      </c>
      <c r="G254" s="9">
        <v>3.9899999999999998E-2</v>
      </c>
    </row>
    <row r="255" spans="1:7" ht="16.5" x14ac:dyDescent="0.25">
      <c r="A255" s="10">
        <v>44201</v>
      </c>
      <c r="B255" s="8">
        <v>23.773</v>
      </c>
      <c r="C255" s="5">
        <v>23.623000000000001</v>
      </c>
      <c r="D255" s="5">
        <v>24.146999999999998</v>
      </c>
      <c r="E255" s="5">
        <v>23.623000000000001</v>
      </c>
      <c r="F255" s="5" t="s">
        <v>3763</v>
      </c>
      <c r="G255" s="9">
        <v>4.3E-3</v>
      </c>
    </row>
    <row r="256" spans="1:7" ht="16.5" x14ac:dyDescent="0.25">
      <c r="A256" s="10">
        <v>44202</v>
      </c>
      <c r="B256" s="8">
        <v>24.146999999999998</v>
      </c>
      <c r="C256" s="5">
        <v>24.129000000000001</v>
      </c>
      <c r="D256" s="5">
        <v>24.277999999999999</v>
      </c>
      <c r="E256" s="5">
        <v>23.82</v>
      </c>
      <c r="F256" s="5" t="s">
        <v>3764</v>
      </c>
      <c r="G256" s="9">
        <v>1.5699999999999999E-2</v>
      </c>
    </row>
    <row r="257" spans="1:7" ht="16.5" x14ac:dyDescent="0.25">
      <c r="A257" s="10">
        <v>44203</v>
      </c>
      <c r="B257" s="4">
        <v>24.119</v>
      </c>
      <c r="C257" s="5">
        <v>24.334</v>
      </c>
      <c r="D257" s="5">
        <v>24.334</v>
      </c>
      <c r="E257" s="5">
        <v>23.773</v>
      </c>
      <c r="F257" s="5" t="s">
        <v>810</v>
      </c>
      <c r="G257" s="6">
        <v>-1.1999999999999999E-3</v>
      </c>
    </row>
    <row r="258" spans="1:7" ht="16.5" x14ac:dyDescent="0.25">
      <c r="A258" s="10">
        <v>44204</v>
      </c>
      <c r="B258" s="8">
        <v>24.288</v>
      </c>
      <c r="C258" s="5">
        <v>24.306000000000001</v>
      </c>
      <c r="D258" s="5">
        <v>24.568000000000001</v>
      </c>
      <c r="E258" s="5">
        <v>23.876000000000001</v>
      </c>
      <c r="F258" s="5" t="s">
        <v>946</v>
      </c>
      <c r="G258" s="9">
        <v>7.0000000000000001E-3</v>
      </c>
    </row>
    <row r="259" spans="1:7" ht="16.5" x14ac:dyDescent="0.25">
      <c r="A259" s="10">
        <v>44207</v>
      </c>
      <c r="B259" s="4">
        <v>24.277999999999999</v>
      </c>
      <c r="C259" s="5">
        <v>24.288</v>
      </c>
      <c r="D259" s="5">
        <v>24.428000000000001</v>
      </c>
      <c r="E259" s="5">
        <v>23.698</v>
      </c>
      <c r="F259" s="5" t="s">
        <v>1309</v>
      </c>
      <c r="G259" s="6">
        <v>-4.0000000000000002E-4</v>
      </c>
    </row>
    <row r="260" spans="1:7" ht="16.5" x14ac:dyDescent="0.25">
      <c r="A260" s="10">
        <v>44208</v>
      </c>
      <c r="B260" s="4">
        <v>23.641999999999999</v>
      </c>
      <c r="C260" s="5">
        <v>24.428000000000001</v>
      </c>
      <c r="D260" s="5">
        <v>24.428000000000001</v>
      </c>
      <c r="E260" s="5">
        <v>23.436</v>
      </c>
      <c r="F260" s="5" t="s">
        <v>3765</v>
      </c>
      <c r="G260" s="6">
        <v>-2.6200000000000001E-2</v>
      </c>
    </row>
    <row r="261" spans="1:7" ht="16.5" x14ac:dyDescent="0.25">
      <c r="A261" s="10">
        <v>44209</v>
      </c>
      <c r="B261" s="4">
        <v>22.687000000000001</v>
      </c>
      <c r="C261" s="5">
        <v>23.623000000000001</v>
      </c>
      <c r="D261" s="5">
        <v>23.623000000000001</v>
      </c>
      <c r="E261" s="5">
        <v>22.228999999999999</v>
      </c>
      <c r="F261" s="5" t="s">
        <v>476</v>
      </c>
      <c r="G261" s="6">
        <v>-4.0399999999999998E-2</v>
      </c>
    </row>
    <row r="262" spans="1:7" ht="16.5" x14ac:dyDescent="0.25">
      <c r="A262" s="10">
        <v>44210</v>
      </c>
      <c r="B262" s="8">
        <v>23.052</v>
      </c>
      <c r="C262" s="5">
        <v>23.108000000000001</v>
      </c>
      <c r="D262" s="5">
        <v>23.210999999999999</v>
      </c>
      <c r="E262" s="5">
        <v>22.238</v>
      </c>
      <c r="F262" s="5" t="s">
        <v>1298</v>
      </c>
      <c r="G262" s="9">
        <v>1.61E-2</v>
      </c>
    </row>
    <row r="263" spans="1:7" ht="16.5" x14ac:dyDescent="0.25">
      <c r="A263" s="10">
        <v>44211</v>
      </c>
      <c r="B263" s="8">
        <v>23.341999999999999</v>
      </c>
      <c r="C263" s="5">
        <v>22.837</v>
      </c>
      <c r="D263" s="5">
        <v>23.678999999999998</v>
      </c>
      <c r="E263" s="5">
        <v>22.622</v>
      </c>
      <c r="F263" s="5" t="s">
        <v>3766</v>
      </c>
      <c r="G263" s="9">
        <v>1.26E-2</v>
      </c>
    </row>
    <row r="264" spans="1:7" ht="16.5" x14ac:dyDescent="0.25">
      <c r="A264" s="10">
        <v>44214</v>
      </c>
      <c r="B264" s="4">
        <v>22.798999999999999</v>
      </c>
      <c r="C264" s="5">
        <v>23.436</v>
      </c>
      <c r="D264" s="5">
        <v>23.436</v>
      </c>
      <c r="E264" s="5">
        <v>22.574999999999999</v>
      </c>
      <c r="F264" s="5" t="s">
        <v>3767</v>
      </c>
      <c r="G264" s="6">
        <v>-2.3300000000000001E-2</v>
      </c>
    </row>
    <row r="265" spans="1:7" ht="16.5" x14ac:dyDescent="0.25">
      <c r="A265" s="10">
        <v>44215</v>
      </c>
      <c r="B265" s="8">
        <v>22.809000000000001</v>
      </c>
      <c r="C265" s="5">
        <v>22.94</v>
      </c>
      <c r="D265" s="5">
        <v>22.94</v>
      </c>
      <c r="E265" s="5">
        <v>22.463000000000001</v>
      </c>
      <c r="F265" s="5" t="s">
        <v>3768</v>
      </c>
      <c r="G265" s="9">
        <v>4.0000000000000002E-4</v>
      </c>
    </row>
    <row r="266" spans="1:7" ht="16.5" x14ac:dyDescent="0.25">
      <c r="A266" s="10">
        <v>44216</v>
      </c>
      <c r="B266" s="4">
        <v>22.369</v>
      </c>
      <c r="C266" s="5">
        <v>22.65</v>
      </c>
      <c r="D266" s="5">
        <v>22.65</v>
      </c>
      <c r="E266" s="5">
        <v>22.013000000000002</v>
      </c>
      <c r="F266" s="5" t="s">
        <v>3769</v>
      </c>
      <c r="G266" s="6">
        <v>-1.9300000000000001E-2</v>
      </c>
    </row>
    <row r="267" spans="1:7" ht="16.5" x14ac:dyDescent="0.25">
      <c r="A267" s="10">
        <v>44217</v>
      </c>
      <c r="B267" s="4">
        <v>22.116</v>
      </c>
      <c r="C267" s="5">
        <v>22.369</v>
      </c>
      <c r="D267" s="5">
        <v>22.452999999999999</v>
      </c>
      <c r="E267" s="5">
        <v>21.948</v>
      </c>
      <c r="F267" s="5" t="s">
        <v>3770</v>
      </c>
      <c r="G267" s="6">
        <v>-1.1299999999999999E-2</v>
      </c>
    </row>
    <row r="268" spans="1:7" ht="16.5" x14ac:dyDescent="0.25">
      <c r="A268" s="10">
        <v>44218</v>
      </c>
      <c r="B268" s="8">
        <v>22.190999999999999</v>
      </c>
      <c r="C268" s="5">
        <v>21.995000000000001</v>
      </c>
      <c r="D268" s="5">
        <v>22.443999999999999</v>
      </c>
      <c r="E268" s="5">
        <v>21.948</v>
      </c>
      <c r="F268" s="5" t="s">
        <v>3771</v>
      </c>
      <c r="G268" s="9">
        <v>3.3999999999999998E-3</v>
      </c>
    </row>
    <row r="269" spans="1:7" ht="16.5" x14ac:dyDescent="0.25">
      <c r="A269" s="10">
        <v>44221</v>
      </c>
      <c r="B269" s="8">
        <v>22.452999999999999</v>
      </c>
      <c r="C269" s="5">
        <v>22.135000000000002</v>
      </c>
      <c r="D269" s="5">
        <v>22.547000000000001</v>
      </c>
      <c r="E269" s="5">
        <v>21.675999999999998</v>
      </c>
      <c r="F269" s="5" t="s">
        <v>3772</v>
      </c>
      <c r="G269" s="9">
        <v>1.18E-2</v>
      </c>
    </row>
    <row r="270" spans="1:7" ht="16.5" x14ac:dyDescent="0.25">
      <c r="A270" s="10">
        <v>44222</v>
      </c>
      <c r="B270" s="8">
        <v>22.527999999999999</v>
      </c>
      <c r="C270" s="5">
        <v>22.931000000000001</v>
      </c>
      <c r="D270" s="5">
        <v>23.015000000000001</v>
      </c>
      <c r="E270" s="5">
        <v>22.172000000000001</v>
      </c>
      <c r="F270" s="5" t="s">
        <v>3773</v>
      </c>
      <c r="G270" s="9">
        <v>3.3E-3</v>
      </c>
    </row>
    <row r="271" spans="1:7" ht="16.5" x14ac:dyDescent="0.25">
      <c r="A271" s="10">
        <v>44223</v>
      </c>
      <c r="B271" s="8">
        <v>22.603000000000002</v>
      </c>
      <c r="C271" s="5">
        <v>22.611999999999998</v>
      </c>
      <c r="D271" s="5">
        <v>23.773</v>
      </c>
      <c r="E271" s="5">
        <v>21.302</v>
      </c>
      <c r="F271" s="5" t="s">
        <v>3774</v>
      </c>
      <c r="G271" s="9">
        <v>3.3E-3</v>
      </c>
    </row>
    <row r="272" spans="1:7" ht="16.5" x14ac:dyDescent="0.25">
      <c r="A272" s="10">
        <v>44224</v>
      </c>
      <c r="B272" s="4">
        <v>22.321999999999999</v>
      </c>
      <c r="C272" s="5">
        <v>22.734000000000002</v>
      </c>
      <c r="D272" s="5">
        <v>22.734000000000002</v>
      </c>
      <c r="E272" s="5">
        <v>21.722999999999999</v>
      </c>
      <c r="F272" s="5" t="s">
        <v>3775</v>
      </c>
      <c r="G272" s="6">
        <v>-1.24E-2</v>
      </c>
    </row>
    <row r="273" spans="1:7" ht="16.5" x14ac:dyDescent="0.25">
      <c r="A273" s="10">
        <v>44225</v>
      </c>
      <c r="B273" s="8">
        <v>22.893000000000001</v>
      </c>
      <c r="C273" s="5">
        <v>22.321999999999999</v>
      </c>
      <c r="D273" s="5">
        <v>23.202000000000002</v>
      </c>
      <c r="E273" s="5">
        <v>21.245999999999999</v>
      </c>
      <c r="F273" s="5" t="s">
        <v>3776</v>
      </c>
      <c r="G273" s="9">
        <v>2.5600000000000001E-2</v>
      </c>
    </row>
    <row r="274" spans="1:7" ht="16.5" x14ac:dyDescent="0.25">
      <c r="A274" s="10">
        <v>44229</v>
      </c>
      <c r="B274" s="4">
        <v>22.536999999999999</v>
      </c>
      <c r="C274" s="5">
        <v>22.742999999999999</v>
      </c>
      <c r="D274" s="5">
        <v>22.742999999999999</v>
      </c>
      <c r="E274" s="5">
        <v>22.004000000000001</v>
      </c>
      <c r="F274" s="5" t="s">
        <v>1307</v>
      </c>
      <c r="G274" s="6">
        <v>-1.55E-2</v>
      </c>
    </row>
    <row r="275" spans="1:7" ht="16.5" x14ac:dyDescent="0.25">
      <c r="A275" s="10">
        <v>44230</v>
      </c>
      <c r="B275" s="8">
        <v>23.024000000000001</v>
      </c>
      <c r="C275" s="5">
        <v>22.771000000000001</v>
      </c>
      <c r="D275" s="5">
        <v>23.510999999999999</v>
      </c>
      <c r="E275" s="5">
        <v>22.190999999999999</v>
      </c>
      <c r="F275" s="5" t="s">
        <v>227</v>
      </c>
      <c r="G275" s="9">
        <v>2.1600000000000001E-2</v>
      </c>
    </row>
    <row r="276" spans="1:7" ht="16.5" x14ac:dyDescent="0.25">
      <c r="A276" s="10">
        <v>44231</v>
      </c>
      <c r="B276" s="4">
        <v>22.902000000000001</v>
      </c>
      <c r="C276" s="5">
        <v>23.286000000000001</v>
      </c>
      <c r="D276" s="5">
        <v>23.286000000000001</v>
      </c>
      <c r="E276" s="5">
        <v>22.565000000000001</v>
      </c>
      <c r="F276" s="5" t="s">
        <v>3777</v>
      </c>
      <c r="G276" s="6">
        <v>-5.3E-3</v>
      </c>
    </row>
    <row r="277" spans="1:7" ht="16.5" x14ac:dyDescent="0.25">
      <c r="A277" s="10">
        <v>44232</v>
      </c>
      <c r="B277" s="4">
        <v>22.818000000000001</v>
      </c>
      <c r="C277" s="5">
        <v>22.902000000000001</v>
      </c>
      <c r="D277" s="5">
        <v>22.995999999999999</v>
      </c>
      <c r="E277" s="5">
        <v>22.574999999999999</v>
      </c>
      <c r="F277" s="5" t="s">
        <v>1073</v>
      </c>
      <c r="G277" s="6">
        <v>-3.7000000000000002E-3</v>
      </c>
    </row>
    <row r="278" spans="1:7" ht="16.5" x14ac:dyDescent="0.25">
      <c r="A278" s="10">
        <v>44235</v>
      </c>
      <c r="B278" s="8">
        <v>22.902000000000001</v>
      </c>
      <c r="C278" s="5">
        <v>22.931000000000001</v>
      </c>
      <c r="D278" s="5">
        <v>23.436</v>
      </c>
      <c r="E278" s="5">
        <v>22.696999999999999</v>
      </c>
      <c r="F278" s="5" t="s">
        <v>3778</v>
      </c>
      <c r="G278" s="9">
        <v>3.7000000000000002E-3</v>
      </c>
    </row>
    <row r="279" spans="1:7" ht="16.5" x14ac:dyDescent="0.25">
      <c r="A279" s="10">
        <v>44236</v>
      </c>
      <c r="B279" s="8">
        <v>22.911999999999999</v>
      </c>
      <c r="C279" s="5">
        <v>22.762</v>
      </c>
      <c r="D279" s="5">
        <v>23.295999999999999</v>
      </c>
      <c r="E279" s="5">
        <v>22.725000000000001</v>
      </c>
      <c r="F279" s="5" t="s">
        <v>3779</v>
      </c>
      <c r="G279" s="9">
        <v>4.0000000000000002E-4</v>
      </c>
    </row>
    <row r="280" spans="1:7" ht="16.5" x14ac:dyDescent="0.25">
      <c r="A280" s="10">
        <v>44237</v>
      </c>
      <c r="B280" s="4">
        <v>22.472000000000001</v>
      </c>
      <c r="C280" s="5">
        <v>23.024000000000001</v>
      </c>
      <c r="D280" s="5">
        <v>23.155000000000001</v>
      </c>
      <c r="E280" s="5">
        <v>22.463000000000001</v>
      </c>
      <c r="F280" s="5" t="s">
        <v>3780</v>
      </c>
      <c r="G280" s="6">
        <v>-1.9199999999999998E-2</v>
      </c>
    </row>
    <row r="281" spans="1:7" ht="16.5" x14ac:dyDescent="0.25">
      <c r="A281" s="10">
        <v>44238</v>
      </c>
      <c r="B281" s="8">
        <v>23.183</v>
      </c>
      <c r="C281" s="5">
        <v>22.452999999999999</v>
      </c>
      <c r="D281" s="5">
        <v>23.352</v>
      </c>
      <c r="E281" s="5">
        <v>22.36</v>
      </c>
      <c r="F281" s="5" t="s">
        <v>3781</v>
      </c>
      <c r="G281" s="9">
        <v>3.1699999999999999E-2</v>
      </c>
    </row>
    <row r="282" spans="1:7" ht="16.5" x14ac:dyDescent="0.25">
      <c r="A282" s="10">
        <v>44239</v>
      </c>
      <c r="B282" s="4">
        <v>22.742999999999999</v>
      </c>
      <c r="C282" s="5">
        <v>23.108000000000001</v>
      </c>
      <c r="D282" s="5">
        <v>23.108000000000001</v>
      </c>
      <c r="E282" s="5">
        <v>22.481000000000002</v>
      </c>
      <c r="F282" s="5" t="s">
        <v>3782</v>
      </c>
      <c r="G282" s="6">
        <v>-1.9E-2</v>
      </c>
    </row>
    <row r="283" spans="1:7" ht="16.5" x14ac:dyDescent="0.25">
      <c r="A283" s="10">
        <v>44242</v>
      </c>
      <c r="B283" s="8">
        <v>22.884</v>
      </c>
      <c r="C283" s="5">
        <v>23.071000000000002</v>
      </c>
      <c r="D283" s="5">
        <v>23.071000000000002</v>
      </c>
      <c r="E283" s="5">
        <v>22.65</v>
      </c>
      <c r="F283" s="5" t="s">
        <v>3493</v>
      </c>
      <c r="G283" s="9">
        <v>6.1999999999999998E-3</v>
      </c>
    </row>
    <row r="284" spans="1:7" ht="16.5" x14ac:dyDescent="0.25">
      <c r="A284" s="10">
        <v>44243</v>
      </c>
      <c r="B284" s="8">
        <v>23.398</v>
      </c>
      <c r="C284" s="5">
        <v>22.995999999999999</v>
      </c>
      <c r="D284" s="5">
        <v>23.510999999999999</v>
      </c>
      <c r="E284" s="5">
        <v>22.715</v>
      </c>
      <c r="F284" s="5" t="s">
        <v>2261</v>
      </c>
      <c r="G284" s="9">
        <v>2.2499999999999999E-2</v>
      </c>
    </row>
    <row r="285" spans="1:7" ht="16.5" x14ac:dyDescent="0.25">
      <c r="A285" s="10">
        <v>44244</v>
      </c>
      <c r="B285" s="8">
        <v>23.427</v>
      </c>
      <c r="C285" s="5">
        <v>23.398</v>
      </c>
      <c r="D285" s="5">
        <v>23.510999999999999</v>
      </c>
      <c r="E285" s="5">
        <v>22.818000000000001</v>
      </c>
      <c r="F285" s="5" t="s">
        <v>3783</v>
      </c>
      <c r="G285" s="9">
        <v>1.1999999999999999E-3</v>
      </c>
    </row>
    <row r="286" spans="1:7" ht="16.5" x14ac:dyDescent="0.25">
      <c r="A286" s="10">
        <v>44245</v>
      </c>
      <c r="B286" s="8">
        <v>24.053999999999998</v>
      </c>
      <c r="C286" s="5">
        <v>23.510999999999999</v>
      </c>
      <c r="D286" s="5">
        <v>24.146999999999998</v>
      </c>
      <c r="E286" s="5">
        <v>23.099</v>
      </c>
      <c r="F286" s="5" t="s">
        <v>3784</v>
      </c>
      <c r="G286" s="9">
        <v>2.6800000000000001E-2</v>
      </c>
    </row>
    <row r="287" spans="1:7" ht="16.5" x14ac:dyDescent="0.25">
      <c r="A287" s="10">
        <v>44246</v>
      </c>
      <c r="B287" s="4">
        <v>23.388999999999999</v>
      </c>
      <c r="C287" s="5">
        <v>24.044</v>
      </c>
      <c r="D287" s="5">
        <v>24.334</v>
      </c>
      <c r="E287" s="5">
        <v>22.94</v>
      </c>
      <c r="F287" s="5" t="s">
        <v>2261</v>
      </c>
      <c r="G287" s="6">
        <v>-2.76E-2</v>
      </c>
    </row>
    <row r="288" spans="1:7" ht="16.5" x14ac:dyDescent="0.25">
      <c r="A288" s="10">
        <v>44249</v>
      </c>
      <c r="B288" s="8">
        <v>23.745000000000001</v>
      </c>
      <c r="C288" s="5">
        <v>23.239000000000001</v>
      </c>
      <c r="D288" s="5">
        <v>23.969000000000001</v>
      </c>
      <c r="E288" s="5">
        <v>23.024000000000001</v>
      </c>
      <c r="F288" s="5" t="s">
        <v>697</v>
      </c>
      <c r="G288" s="9">
        <v>1.52E-2</v>
      </c>
    </row>
    <row r="289" spans="1:7" ht="16.5" x14ac:dyDescent="0.25">
      <c r="A289" s="10">
        <v>44250</v>
      </c>
      <c r="B289" s="4">
        <v>23.23</v>
      </c>
      <c r="C289" s="5">
        <v>23.689</v>
      </c>
      <c r="D289" s="5">
        <v>24.044</v>
      </c>
      <c r="E289" s="5">
        <v>23.004999999999999</v>
      </c>
      <c r="F289" s="5" t="s">
        <v>3785</v>
      </c>
      <c r="G289" s="6">
        <v>-2.1700000000000001E-2</v>
      </c>
    </row>
    <row r="290" spans="1:7" ht="16.5" x14ac:dyDescent="0.25">
      <c r="A290" s="10">
        <v>44251</v>
      </c>
      <c r="B290" s="4">
        <v>23.117999999999999</v>
      </c>
      <c r="C290" s="5">
        <v>23.164000000000001</v>
      </c>
      <c r="D290" s="5">
        <v>23.501000000000001</v>
      </c>
      <c r="E290" s="5">
        <v>23.033000000000001</v>
      </c>
      <c r="F290" s="5" t="s">
        <v>3786</v>
      </c>
      <c r="G290" s="6">
        <v>-4.7999999999999996E-3</v>
      </c>
    </row>
    <row r="291" spans="1:7" ht="16.5" x14ac:dyDescent="0.25">
      <c r="A291" s="10">
        <v>44252</v>
      </c>
      <c r="B291" s="8">
        <v>23.341999999999999</v>
      </c>
      <c r="C291" s="5">
        <v>23.483000000000001</v>
      </c>
      <c r="D291" s="5">
        <v>23.558</v>
      </c>
      <c r="E291" s="5">
        <v>22.931000000000001</v>
      </c>
      <c r="F291" s="5" t="s">
        <v>3787</v>
      </c>
      <c r="G291" s="9">
        <v>9.7000000000000003E-3</v>
      </c>
    </row>
    <row r="292" spans="1:7" ht="16.5" x14ac:dyDescent="0.25">
      <c r="A292" s="10">
        <v>44253</v>
      </c>
      <c r="B292" s="8">
        <v>23.988</v>
      </c>
      <c r="C292" s="5">
        <v>23.632000000000001</v>
      </c>
      <c r="D292" s="5">
        <v>24.277999999999999</v>
      </c>
      <c r="E292" s="5">
        <v>22.977</v>
      </c>
      <c r="F292" s="5" t="s">
        <v>1195</v>
      </c>
      <c r="G292" s="9">
        <v>2.7699999999999999E-2</v>
      </c>
    </row>
    <row r="293" spans="1:7" ht="16.5" x14ac:dyDescent="0.25">
      <c r="A293" s="10">
        <v>44256</v>
      </c>
      <c r="B293" s="4">
        <v>23.866</v>
      </c>
      <c r="C293" s="5">
        <v>24.1</v>
      </c>
      <c r="D293" s="5">
        <v>24.268999999999998</v>
      </c>
      <c r="E293" s="5">
        <v>23.408000000000001</v>
      </c>
      <c r="F293" s="5" t="s">
        <v>3788</v>
      </c>
      <c r="G293" s="6">
        <v>-5.1000000000000004E-3</v>
      </c>
    </row>
    <row r="294" spans="1:7" ht="16.5" x14ac:dyDescent="0.25">
      <c r="A294" s="10">
        <v>44257</v>
      </c>
      <c r="B294" s="8">
        <v>23.876000000000001</v>
      </c>
      <c r="C294" s="5">
        <v>23.96</v>
      </c>
      <c r="D294" s="5">
        <v>24.035</v>
      </c>
      <c r="E294" s="5">
        <v>23.594999999999999</v>
      </c>
      <c r="F294" s="5" t="s">
        <v>3789</v>
      </c>
      <c r="G294" s="9">
        <v>4.0000000000000002E-4</v>
      </c>
    </row>
    <row r="295" spans="1:7" ht="16.5" x14ac:dyDescent="0.25">
      <c r="A295" s="10">
        <v>44258</v>
      </c>
      <c r="B295" s="4">
        <v>23.866</v>
      </c>
      <c r="C295" s="5">
        <v>23.754000000000001</v>
      </c>
      <c r="D295" s="5">
        <v>23.922999999999998</v>
      </c>
      <c r="E295" s="5">
        <v>23.641999999999999</v>
      </c>
      <c r="F295" s="5" t="s">
        <v>3790</v>
      </c>
      <c r="G295" s="6">
        <v>-4.0000000000000002E-4</v>
      </c>
    </row>
    <row r="296" spans="1:7" ht="16.5" x14ac:dyDescent="0.25">
      <c r="A296" s="10">
        <v>44259</v>
      </c>
      <c r="B296" s="8">
        <v>24.062999999999999</v>
      </c>
      <c r="C296" s="5">
        <v>24.26</v>
      </c>
      <c r="D296" s="5">
        <v>24.26</v>
      </c>
      <c r="E296" s="5">
        <v>23.866</v>
      </c>
      <c r="F296" s="5" t="s">
        <v>3791</v>
      </c>
      <c r="G296" s="9">
        <v>8.2000000000000007E-3</v>
      </c>
    </row>
    <row r="297" spans="1:7" ht="16.5" x14ac:dyDescent="0.25">
      <c r="A297" s="10">
        <v>44260</v>
      </c>
      <c r="B297" s="4">
        <v>23.773</v>
      </c>
      <c r="C297" s="5">
        <v>24.062999999999999</v>
      </c>
      <c r="D297" s="5">
        <v>24.062999999999999</v>
      </c>
      <c r="E297" s="5">
        <v>23.427</v>
      </c>
      <c r="F297" s="5" t="s">
        <v>2524</v>
      </c>
      <c r="G297" s="6">
        <v>-1.21E-2</v>
      </c>
    </row>
    <row r="298" spans="1:7" ht="16.5" x14ac:dyDescent="0.25">
      <c r="A298" s="10">
        <v>44263</v>
      </c>
      <c r="B298" s="4">
        <v>23.576000000000001</v>
      </c>
      <c r="C298" s="5">
        <v>23.53</v>
      </c>
      <c r="D298" s="5">
        <v>23.623000000000001</v>
      </c>
      <c r="E298" s="5">
        <v>23.135999999999999</v>
      </c>
      <c r="F298" s="5" t="s">
        <v>676</v>
      </c>
      <c r="G298" s="6">
        <v>-8.3000000000000001E-3</v>
      </c>
    </row>
    <row r="299" spans="1:7" ht="16.5" x14ac:dyDescent="0.25">
      <c r="A299" s="10">
        <v>44264</v>
      </c>
      <c r="B299" s="8">
        <v>23.594999999999999</v>
      </c>
      <c r="C299" s="5">
        <v>23.38</v>
      </c>
      <c r="D299" s="5">
        <v>23.856999999999999</v>
      </c>
      <c r="E299" s="5">
        <v>23.324000000000002</v>
      </c>
      <c r="F299" s="5" t="s">
        <v>3792</v>
      </c>
      <c r="G299" s="9">
        <v>8.0000000000000004E-4</v>
      </c>
    </row>
    <row r="300" spans="1:7" ht="16.5" x14ac:dyDescent="0.25">
      <c r="A300" s="10">
        <v>44265</v>
      </c>
      <c r="B300" s="8">
        <v>23.67</v>
      </c>
      <c r="C300" s="5">
        <v>23.594999999999999</v>
      </c>
      <c r="D300" s="5">
        <v>23.725999999999999</v>
      </c>
      <c r="E300" s="5">
        <v>23.408000000000001</v>
      </c>
      <c r="F300" s="5" t="s">
        <v>3793</v>
      </c>
      <c r="G300" s="9">
        <v>3.2000000000000002E-3</v>
      </c>
    </row>
    <row r="301" spans="1:7" ht="16.5" x14ac:dyDescent="0.25">
      <c r="A301" s="10">
        <v>44266</v>
      </c>
      <c r="B301" s="8">
        <v>23.922999999999998</v>
      </c>
      <c r="C301" s="5">
        <v>23.492000000000001</v>
      </c>
      <c r="D301" s="5">
        <v>24.062999999999999</v>
      </c>
      <c r="E301" s="5">
        <v>23.463999999999999</v>
      </c>
      <c r="F301" s="5" t="s">
        <v>3794</v>
      </c>
      <c r="G301" s="9">
        <v>1.0699999999999999E-2</v>
      </c>
    </row>
    <row r="302" spans="1:7" ht="16.5" x14ac:dyDescent="0.25">
      <c r="A302" s="10">
        <v>44267</v>
      </c>
      <c r="B302" s="4">
        <v>23.651</v>
      </c>
      <c r="C302" s="5">
        <v>23.734999999999999</v>
      </c>
      <c r="D302" s="5">
        <v>23.829000000000001</v>
      </c>
      <c r="E302" s="5">
        <v>23.427</v>
      </c>
      <c r="F302" s="5" t="s">
        <v>3795</v>
      </c>
      <c r="G302" s="6">
        <v>-1.1299999999999999E-2</v>
      </c>
    </row>
    <row r="303" spans="1:7" ht="16.5" x14ac:dyDescent="0.25">
      <c r="A303" s="10">
        <v>44271</v>
      </c>
      <c r="B303" s="4">
        <v>23.398</v>
      </c>
      <c r="C303" s="5">
        <v>23.913</v>
      </c>
      <c r="D303" s="5">
        <v>24.071999999999999</v>
      </c>
      <c r="E303" s="5">
        <v>23.332999999999998</v>
      </c>
      <c r="F303" s="5" t="s">
        <v>3796</v>
      </c>
      <c r="G303" s="6">
        <v>-1.0699999999999999E-2</v>
      </c>
    </row>
    <row r="304" spans="1:7" ht="16.5" x14ac:dyDescent="0.25">
      <c r="A304" s="10">
        <v>44272</v>
      </c>
      <c r="B304" s="8">
        <v>23.603999999999999</v>
      </c>
      <c r="C304" s="5">
        <v>23.398</v>
      </c>
      <c r="D304" s="5">
        <v>23.716999999999999</v>
      </c>
      <c r="E304" s="5">
        <v>23.183</v>
      </c>
      <c r="F304" s="5" t="s">
        <v>453</v>
      </c>
      <c r="G304" s="9">
        <v>8.8000000000000005E-3</v>
      </c>
    </row>
    <row r="305" spans="1:7" ht="16.5" x14ac:dyDescent="0.25">
      <c r="A305" s="10">
        <v>44273</v>
      </c>
      <c r="B305" s="8">
        <v>23.745000000000001</v>
      </c>
      <c r="C305" s="5">
        <v>23.614000000000001</v>
      </c>
      <c r="D305" s="5">
        <v>23.847999999999999</v>
      </c>
      <c r="E305" s="5">
        <v>23.408000000000001</v>
      </c>
      <c r="F305" s="5" t="s">
        <v>3797</v>
      </c>
      <c r="G305" s="9">
        <v>5.8999999999999999E-3</v>
      </c>
    </row>
    <row r="306" spans="1:7" ht="16.5" x14ac:dyDescent="0.25">
      <c r="A306" s="10">
        <v>44274</v>
      </c>
      <c r="B306" s="8">
        <v>23.988</v>
      </c>
      <c r="C306" s="5">
        <v>23.763000000000002</v>
      </c>
      <c r="D306" s="5">
        <v>24.053999999999998</v>
      </c>
      <c r="E306" s="5">
        <v>23.585999999999999</v>
      </c>
      <c r="F306" s="5" t="s">
        <v>2237</v>
      </c>
      <c r="G306" s="9">
        <v>1.0200000000000001E-2</v>
      </c>
    </row>
    <row r="307" spans="1:7" ht="16.5" x14ac:dyDescent="0.25">
      <c r="A307" s="10">
        <v>44277</v>
      </c>
      <c r="B307" s="8">
        <v>24.026</v>
      </c>
      <c r="C307" s="5">
        <v>24.062999999999999</v>
      </c>
      <c r="D307" s="5">
        <v>24.222000000000001</v>
      </c>
      <c r="E307" s="5">
        <v>23.716999999999999</v>
      </c>
      <c r="F307" s="5" t="s">
        <v>3798</v>
      </c>
      <c r="G307" s="9">
        <v>1.6000000000000001E-3</v>
      </c>
    </row>
    <row r="308" spans="1:7" ht="16.5" x14ac:dyDescent="0.25">
      <c r="A308" s="10">
        <v>44278</v>
      </c>
      <c r="B308" s="8">
        <v>24.465</v>
      </c>
      <c r="C308" s="5">
        <v>23.81</v>
      </c>
      <c r="D308" s="5">
        <v>24.596</v>
      </c>
      <c r="E308" s="5">
        <v>23.773</v>
      </c>
      <c r="F308" s="5" t="s">
        <v>1362</v>
      </c>
      <c r="G308" s="9">
        <v>1.83E-2</v>
      </c>
    </row>
    <row r="309" spans="1:7" ht="16.5" x14ac:dyDescent="0.25">
      <c r="A309" s="10">
        <v>44279</v>
      </c>
      <c r="B309" s="4">
        <v>23.698</v>
      </c>
      <c r="C309" s="5">
        <v>24.11</v>
      </c>
      <c r="D309" s="5">
        <v>24.26</v>
      </c>
      <c r="E309" s="5">
        <v>23.594999999999999</v>
      </c>
      <c r="F309" s="5" t="s">
        <v>3799</v>
      </c>
      <c r="G309" s="6">
        <v>-3.1399999999999997E-2</v>
      </c>
    </row>
    <row r="310" spans="1:7" ht="16.5" x14ac:dyDescent="0.25">
      <c r="A310" s="10">
        <v>44280</v>
      </c>
      <c r="B310" s="4">
        <v>23.641999999999999</v>
      </c>
      <c r="C310" s="5">
        <v>23.689</v>
      </c>
      <c r="D310" s="5">
        <v>24.026</v>
      </c>
      <c r="E310" s="5">
        <v>23.305</v>
      </c>
      <c r="F310" s="5" t="s">
        <v>3800</v>
      </c>
      <c r="G310" s="6">
        <v>-2.3999999999999998E-3</v>
      </c>
    </row>
    <row r="311" spans="1:7" ht="16.5" x14ac:dyDescent="0.25">
      <c r="A311" s="10">
        <v>44281</v>
      </c>
      <c r="B311" s="4">
        <v>23.332999999999998</v>
      </c>
      <c r="C311" s="5">
        <v>23.782</v>
      </c>
      <c r="D311" s="5">
        <v>23.782</v>
      </c>
      <c r="E311" s="5">
        <v>22.977</v>
      </c>
      <c r="F311" s="5" t="s">
        <v>947</v>
      </c>
      <c r="G311" s="6">
        <v>-1.3100000000000001E-2</v>
      </c>
    </row>
    <row r="312" spans="1:7" ht="16.5" x14ac:dyDescent="0.25">
      <c r="A312" s="10">
        <v>44284</v>
      </c>
      <c r="B312" s="8">
        <v>23.876000000000001</v>
      </c>
      <c r="C312" s="5">
        <v>23.398</v>
      </c>
      <c r="D312" s="5">
        <v>23.931999999999999</v>
      </c>
      <c r="E312" s="5">
        <v>23.361000000000001</v>
      </c>
      <c r="F312" s="5" t="s">
        <v>1073</v>
      </c>
      <c r="G312" s="9">
        <v>2.3300000000000001E-2</v>
      </c>
    </row>
    <row r="313" spans="1:7" ht="16.5" x14ac:dyDescent="0.25">
      <c r="A313" s="10">
        <v>44285</v>
      </c>
      <c r="B313" s="8">
        <v>23.931999999999999</v>
      </c>
      <c r="C313" s="5">
        <v>23.678999999999998</v>
      </c>
      <c r="D313" s="5">
        <v>23.997</v>
      </c>
      <c r="E313" s="5">
        <v>23.445</v>
      </c>
      <c r="F313" s="5" t="s">
        <v>624</v>
      </c>
      <c r="G313" s="9">
        <v>2.3999999999999998E-3</v>
      </c>
    </row>
    <row r="314" spans="1:7" ht="16.5" x14ac:dyDescent="0.25">
      <c r="A314" s="10">
        <v>44286</v>
      </c>
      <c r="B314" s="4">
        <v>23.866</v>
      </c>
      <c r="C314" s="5">
        <v>23.931999999999999</v>
      </c>
      <c r="D314" s="5">
        <v>24.25</v>
      </c>
      <c r="E314" s="5">
        <v>23.632000000000001</v>
      </c>
      <c r="F314" s="5" t="s">
        <v>1285</v>
      </c>
      <c r="G314" s="6">
        <v>-2.7000000000000001E-3</v>
      </c>
    </row>
    <row r="315" spans="1:7" ht="16.5" x14ac:dyDescent="0.25">
      <c r="A315" s="10">
        <v>44291</v>
      </c>
      <c r="B315" s="8">
        <v>24.193999999999999</v>
      </c>
      <c r="C315" s="5">
        <v>23.725999999999999</v>
      </c>
      <c r="D315" s="5">
        <v>24.334</v>
      </c>
      <c r="E315" s="5">
        <v>23.567</v>
      </c>
      <c r="F315" s="5" t="s">
        <v>3801</v>
      </c>
      <c r="G315" s="9">
        <v>1.37E-2</v>
      </c>
    </row>
    <row r="316" spans="1:7" ht="16.5" x14ac:dyDescent="0.25">
      <c r="A316" s="10">
        <v>44292</v>
      </c>
      <c r="B316" s="4">
        <v>24.082000000000001</v>
      </c>
      <c r="C316" s="5">
        <v>24.146999999999998</v>
      </c>
      <c r="D316" s="5">
        <v>24.288</v>
      </c>
      <c r="E316" s="5">
        <v>23.856999999999999</v>
      </c>
      <c r="F316" s="5" t="s">
        <v>3802</v>
      </c>
      <c r="G316" s="6">
        <v>-4.5999999999999999E-3</v>
      </c>
    </row>
    <row r="317" spans="1:7" ht="16.5" x14ac:dyDescent="0.25">
      <c r="A317" s="10">
        <v>44293</v>
      </c>
      <c r="B317" s="4">
        <v>23.969000000000001</v>
      </c>
      <c r="C317" s="5">
        <v>24.26</v>
      </c>
      <c r="D317" s="5">
        <v>24.334</v>
      </c>
      <c r="E317" s="5">
        <v>23.885000000000002</v>
      </c>
      <c r="F317" s="5" t="s">
        <v>3803</v>
      </c>
      <c r="G317" s="6">
        <v>-4.7000000000000002E-3</v>
      </c>
    </row>
    <row r="318" spans="1:7" ht="16.5" x14ac:dyDescent="0.25">
      <c r="A318" s="10">
        <v>44294</v>
      </c>
      <c r="B318" s="4">
        <v>23.876000000000001</v>
      </c>
      <c r="C318" s="5">
        <v>24.11</v>
      </c>
      <c r="D318" s="5">
        <v>24.222000000000001</v>
      </c>
      <c r="E318" s="5">
        <v>23.782</v>
      </c>
      <c r="F318" s="5" t="s">
        <v>3804</v>
      </c>
      <c r="G318" s="6">
        <v>-3.8999999999999998E-3</v>
      </c>
    </row>
    <row r="319" spans="1:7" ht="16.5" x14ac:dyDescent="0.25">
      <c r="A319" s="10">
        <v>44295</v>
      </c>
      <c r="B319" s="4">
        <v>23.141999999999999</v>
      </c>
      <c r="C319" s="5">
        <v>23.096</v>
      </c>
      <c r="D319" s="5">
        <v>23.422999999999998</v>
      </c>
      <c r="E319" s="5">
        <v>23.050999999999998</v>
      </c>
      <c r="F319" s="5" t="s">
        <v>3805</v>
      </c>
      <c r="G319" s="6">
        <v>-3.0800000000000001E-2</v>
      </c>
    </row>
    <row r="320" spans="1:7" ht="16.5" x14ac:dyDescent="0.25">
      <c r="A320" s="10">
        <v>44298</v>
      </c>
      <c r="B320" s="4">
        <v>23.132999999999999</v>
      </c>
      <c r="C320" s="5">
        <v>23.114000000000001</v>
      </c>
      <c r="D320" s="5">
        <v>23.251000000000001</v>
      </c>
      <c r="E320" s="5">
        <v>22.76</v>
      </c>
      <c r="F320" s="5" t="s">
        <v>3806</v>
      </c>
      <c r="G320" s="6">
        <v>-4.0000000000000002E-4</v>
      </c>
    </row>
    <row r="321" spans="1:7" ht="16.5" x14ac:dyDescent="0.25">
      <c r="A321" s="10">
        <v>44299</v>
      </c>
      <c r="B321" s="8">
        <v>23.169</v>
      </c>
      <c r="C321" s="5">
        <v>23.096</v>
      </c>
      <c r="D321" s="5">
        <v>23.26</v>
      </c>
      <c r="E321" s="5">
        <v>23.096</v>
      </c>
      <c r="F321" s="5" t="s">
        <v>3807</v>
      </c>
      <c r="G321" s="9">
        <v>1.6000000000000001E-3</v>
      </c>
    </row>
    <row r="322" spans="1:7" ht="16.5" x14ac:dyDescent="0.25">
      <c r="A322" s="10">
        <v>44300</v>
      </c>
      <c r="B322" s="4">
        <v>23.042000000000002</v>
      </c>
      <c r="C322" s="5">
        <v>23.169</v>
      </c>
      <c r="D322" s="5">
        <v>23.314</v>
      </c>
      <c r="E322" s="5">
        <v>22.86</v>
      </c>
      <c r="F322" s="5" t="s">
        <v>3808</v>
      </c>
      <c r="G322" s="6">
        <v>-5.4999999999999997E-3</v>
      </c>
    </row>
    <row r="323" spans="1:7" ht="16.5" x14ac:dyDescent="0.25">
      <c r="A323" s="10">
        <v>44301</v>
      </c>
      <c r="B323" s="8">
        <v>23.614000000000001</v>
      </c>
      <c r="C323" s="5">
        <v>22.986999999999998</v>
      </c>
      <c r="D323" s="5">
        <v>23.821999999999999</v>
      </c>
      <c r="E323" s="5">
        <v>22.951000000000001</v>
      </c>
      <c r="F323" s="5" t="s">
        <v>1353</v>
      </c>
      <c r="G323" s="9">
        <v>2.4799999999999999E-2</v>
      </c>
    </row>
    <row r="324" spans="1:7" ht="16.5" x14ac:dyDescent="0.25">
      <c r="A324" s="10">
        <v>44302</v>
      </c>
      <c r="B324" s="8">
        <v>23.658999999999999</v>
      </c>
      <c r="C324" s="5">
        <v>23.594999999999999</v>
      </c>
      <c r="D324" s="5">
        <v>23.821999999999999</v>
      </c>
      <c r="E324" s="5">
        <v>23.594999999999999</v>
      </c>
      <c r="F324" s="5" t="s">
        <v>778</v>
      </c>
      <c r="G324" s="9">
        <v>1.9E-3</v>
      </c>
    </row>
    <row r="325" spans="1:7" ht="16.5" x14ac:dyDescent="0.25">
      <c r="A325" s="10">
        <v>44305</v>
      </c>
      <c r="B325" s="8">
        <v>23.75</v>
      </c>
      <c r="C325" s="5">
        <v>23.795000000000002</v>
      </c>
      <c r="D325" s="5">
        <v>23.821999999999999</v>
      </c>
      <c r="E325" s="5">
        <v>23.151</v>
      </c>
      <c r="F325" s="5" t="s">
        <v>3809</v>
      </c>
      <c r="G325" s="9">
        <v>3.8E-3</v>
      </c>
    </row>
    <row r="326" spans="1:7" ht="16.5" x14ac:dyDescent="0.25">
      <c r="A326" s="10">
        <v>44306</v>
      </c>
      <c r="B326" s="4">
        <v>23.594999999999999</v>
      </c>
      <c r="C326" s="5">
        <v>23.594999999999999</v>
      </c>
      <c r="D326" s="5">
        <v>23.777000000000001</v>
      </c>
      <c r="E326" s="5">
        <v>23.594999999999999</v>
      </c>
      <c r="F326" s="5" t="s">
        <v>3810</v>
      </c>
      <c r="G326" s="6">
        <v>-6.4999999999999997E-3</v>
      </c>
    </row>
    <row r="327" spans="1:7" ht="16.5" x14ac:dyDescent="0.25">
      <c r="A327" s="10">
        <v>44307</v>
      </c>
      <c r="B327" s="4">
        <v>23.594999999999999</v>
      </c>
      <c r="C327" s="5">
        <v>23.75</v>
      </c>
      <c r="D327" s="5">
        <v>23.759</v>
      </c>
      <c r="E327" s="5">
        <v>23.187000000000001</v>
      </c>
      <c r="F327" s="5" t="s">
        <v>1135</v>
      </c>
      <c r="G327" s="7">
        <v>0</v>
      </c>
    </row>
    <row r="328" spans="1:7" ht="16.5" x14ac:dyDescent="0.25">
      <c r="A328" s="10">
        <v>44308</v>
      </c>
      <c r="B328" s="4">
        <v>23.251000000000001</v>
      </c>
      <c r="C328" s="5">
        <v>23.295999999999999</v>
      </c>
      <c r="D328" s="5">
        <v>23.486000000000001</v>
      </c>
      <c r="E328" s="5">
        <v>22.888000000000002</v>
      </c>
      <c r="F328" s="5" t="s">
        <v>1100</v>
      </c>
      <c r="G328" s="6">
        <v>-1.46E-2</v>
      </c>
    </row>
    <row r="329" spans="1:7" ht="16.5" x14ac:dyDescent="0.25">
      <c r="A329" s="10">
        <v>44309</v>
      </c>
      <c r="B329" s="4">
        <v>22.850999999999999</v>
      </c>
      <c r="C329" s="5">
        <v>23.286999999999999</v>
      </c>
      <c r="D329" s="5">
        <v>23.286999999999999</v>
      </c>
      <c r="E329" s="5">
        <v>22.652000000000001</v>
      </c>
      <c r="F329" s="5" t="s">
        <v>1212</v>
      </c>
      <c r="G329" s="6">
        <v>-1.72E-2</v>
      </c>
    </row>
    <row r="330" spans="1:7" ht="16.5" x14ac:dyDescent="0.25">
      <c r="A330" s="10">
        <v>44312</v>
      </c>
      <c r="B330" s="4">
        <v>22.116</v>
      </c>
      <c r="C330" s="5">
        <v>22.933</v>
      </c>
      <c r="D330" s="5">
        <v>22.933</v>
      </c>
      <c r="E330" s="5">
        <v>21.989000000000001</v>
      </c>
      <c r="F330" s="5" t="s">
        <v>3811</v>
      </c>
      <c r="G330" s="6">
        <v>-3.2199999999999999E-2</v>
      </c>
    </row>
    <row r="331" spans="1:7" ht="16.5" x14ac:dyDescent="0.25">
      <c r="A331" s="10">
        <v>44313</v>
      </c>
      <c r="B331" s="4">
        <v>21.608000000000001</v>
      </c>
      <c r="C331" s="5">
        <v>21.998000000000001</v>
      </c>
      <c r="D331" s="5">
        <v>22.143000000000001</v>
      </c>
      <c r="E331" s="5">
        <v>21.417000000000002</v>
      </c>
      <c r="F331" s="5" t="s">
        <v>3812</v>
      </c>
      <c r="G331" s="6">
        <v>-2.3E-2</v>
      </c>
    </row>
    <row r="332" spans="1:7" ht="16.5" x14ac:dyDescent="0.25">
      <c r="A332" s="10">
        <v>44314</v>
      </c>
      <c r="B332" s="4">
        <v>21.109000000000002</v>
      </c>
      <c r="C332" s="5">
        <v>21.562999999999999</v>
      </c>
      <c r="D332" s="5">
        <v>21.562999999999999</v>
      </c>
      <c r="E332" s="5">
        <v>20.890999999999998</v>
      </c>
      <c r="F332" s="5" t="s">
        <v>3813</v>
      </c>
      <c r="G332" s="6">
        <v>-2.3099999999999999E-2</v>
      </c>
    </row>
    <row r="333" spans="1:7" ht="16.5" x14ac:dyDescent="0.25">
      <c r="A333" s="10">
        <v>44315</v>
      </c>
      <c r="B333" s="8">
        <v>21.817</v>
      </c>
      <c r="C333" s="5">
        <v>21.535</v>
      </c>
      <c r="D333" s="5">
        <v>22.18</v>
      </c>
      <c r="E333" s="5">
        <v>21.507999999999999</v>
      </c>
      <c r="F333" s="5" t="s">
        <v>3814</v>
      </c>
      <c r="G333" s="9">
        <v>3.3500000000000002E-2</v>
      </c>
    </row>
    <row r="334" spans="1:7" ht="16.5" x14ac:dyDescent="0.25">
      <c r="A334" s="10">
        <v>44316</v>
      </c>
      <c r="B334" s="4">
        <v>21.707999999999998</v>
      </c>
      <c r="C334" s="5">
        <v>22.053000000000001</v>
      </c>
      <c r="D334" s="5">
        <v>22.234000000000002</v>
      </c>
      <c r="E334" s="5">
        <v>21.445</v>
      </c>
      <c r="F334" s="5" t="s">
        <v>3815</v>
      </c>
      <c r="G334" s="6">
        <v>-5.0000000000000001E-3</v>
      </c>
    </row>
    <row r="335" spans="1:7" ht="16.5" x14ac:dyDescent="0.25">
      <c r="A335" s="10">
        <v>44319</v>
      </c>
      <c r="B335" s="8">
        <v>22.053000000000001</v>
      </c>
      <c r="C335" s="5">
        <v>21.507999999999999</v>
      </c>
      <c r="D335" s="5">
        <v>22.125</v>
      </c>
      <c r="E335" s="5">
        <v>21.445</v>
      </c>
      <c r="F335" s="5" t="s">
        <v>3816</v>
      </c>
      <c r="G335" s="9">
        <v>1.5900000000000001E-2</v>
      </c>
    </row>
    <row r="336" spans="1:7" ht="16.5" x14ac:dyDescent="0.25">
      <c r="A336" s="10">
        <v>44320</v>
      </c>
      <c r="B336" s="4">
        <v>21.652999999999999</v>
      </c>
      <c r="C336" s="5">
        <v>22.161000000000001</v>
      </c>
      <c r="D336" s="5">
        <v>22.161000000000001</v>
      </c>
      <c r="E336" s="5">
        <v>21.425999999999998</v>
      </c>
      <c r="F336" s="5" t="s">
        <v>3817</v>
      </c>
      <c r="G336" s="6">
        <v>-1.8100000000000002E-2</v>
      </c>
    </row>
    <row r="337" spans="1:7" ht="16.5" x14ac:dyDescent="0.25">
      <c r="A337" s="10">
        <v>44321</v>
      </c>
      <c r="B337" s="4">
        <v>21.599</v>
      </c>
      <c r="C337" s="5">
        <v>21.943999999999999</v>
      </c>
      <c r="D337" s="5">
        <v>21.943999999999999</v>
      </c>
      <c r="E337" s="5">
        <v>21.335999999999999</v>
      </c>
      <c r="F337" s="5" t="s">
        <v>3818</v>
      </c>
      <c r="G337" s="6">
        <v>-2.5000000000000001E-3</v>
      </c>
    </row>
    <row r="338" spans="1:7" ht="16.5" x14ac:dyDescent="0.25">
      <c r="A338" s="10">
        <v>44322</v>
      </c>
      <c r="B338" s="8">
        <v>21.713000000000001</v>
      </c>
      <c r="C338" s="5">
        <v>21.64</v>
      </c>
      <c r="D338" s="5">
        <v>21.878</v>
      </c>
      <c r="E338" s="5">
        <v>21.594000000000001</v>
      </c>
      <c r="F338" s="5" t="s">
        <v>3819</v>
      </c>
      <c r="G338" s="9">
        <v>5.3E-3</v>
      </c>
    </row>
    <row r="339" spans="1:7" ht="16.5" x14ac:dyDescent="0.25">
      <c r="A339" s="10">
        <v>44323</v>
      </c>
      <c r="B339" s="4">
        <v>21.539000000000001</v>
      </c>
      <c r="C339" s="5">
        <v>21.713000000000001</v>
      </c>
      <c r="D339" s="5">
        <v>22.254000000000001</v>
      </c>
      <c r="E339" s="5">
        <v>21.245999999999999</v>
      </c>
      <c r="F339" s="5" t="s">
        <v>3820</v>
      </c>
      <c r="G339" s="6">
        <v>-8.0000000000000002E-3</v>
      </c>
    </row>
    <row r="340" spans="1:7" ht="16.5" x14ac:dyDescent="0.25">
      <c r="A340" s="10">
        <v>44326</v>
      </c>
      <c r="B340" s="8">
        <v>21.805</v>
      </c>
      <c r="C340" s="5">
        <v>21.457000000000001</v>
      </c>
      <c r="D340" s="5">
        <v>21.952000000000002</v>
      </c>
      <c r="E340" s="5">
        <v>21.448</v>
      </c>
      <c r="F340" s="5" t="s">
        <v>3821</v>
      </c>
      <c r="G340" s="9">
        <v>1.23E-2</v>
      </c>
    </row>
    <row r="341" spans="1:7" ht="16.5" x14ac:dyDescent="0.25">
      <c r="A341" s="10">
        <v>44327</v>
      </c>
      <c r="B341" s="4">
        <v>21.677</v>
      </c>
      <c r="C341" s="5">
        <v>21.823</v>
      </c>
      <c r="D341" s="5">
        <v>21.960999999999999</v>
      </c>
      <c r="E341" s="5">
        <v>21.503</v>
      </c>
      <c r="F341" s="5" t="s">
        <v>3822</v>
      </c>
      <c r="G341" s="6">
        <v>-5.8999999999999999E-3</v>
      </c>
    </row>
    <row r="342" spans="1:7" ht="16.5" x14ac:dyDescent="0.25">
      <c r="A342" s="10">
        <v>44328</v>
      </c>
      <c r="B342" s="8">
        <v>21.777999999999999</v>
      </c>
      <c r="C342" s="5">
        <v>21.475000000000001</v>
      </c>
      <c r="D342" s="5">
        <v>21.878</v>
      </c>
      <c r="E342" s="5">
        <v>21.292000000000002</v>
      </c>
      <c r="F342" s="5" t="s">
        <v>3823</v>
      </c>
      <c r="G342" s="9">
        <v>4.5999999999999999E-3</v>
      </c>
    </row>
    <row r="343" spans="1:7" ht="16.5" x14ac:dyDescent="0.25">
      <c r="A343" s="10">
        <v>44329</v>
      </c>
      <c r="B343" s="4">
        <v>21.649000000000001</v>
      </c>
      <c r="C343" s="5">
        <v>21.777999999999999</v>
      </c>
      <c r="D343" s="5">
        <v>21.914999999999999</v>
      </c>
      <c r="E343" s="5">
        <v>21.521000000000001</v>
      </c>
      <c r="F343" s="5" t="s">
        <v>3824</v>
      </c>
      <c r="G343" s="6">
        <v>-5.8999999999999999E-3</v>
      </c>
    </row>
    <row r="344" spans="1:7" ht="16.5" x14ac:dyDescent="0.25">
      <c r="A344" s="10">
        <v>44330</v>
      </c>
      <c r="B344" s="8">
        <v>21.960999999999999</v>
      </c>
      <c r="C344" s="5">
        <v>21.741</v>
      </c>
      <c r="D344" s="5">
        <v>22.007000000000001</v>
      </c>
      <c r="E344" s="5">
        <v>21.576000000000001</v>
      </c>
      <c r="F344" s="5" t="s">
        <v>3825</v>
      </c>
      <c r="G344" s="9">
        <v>1.44E-2</v>
      </c>
    </row>
    <row r="345" spans="1:7" ht="16.5" x14ac:dyDescent="0.25">
      <c r="A345" s="10">
        <v>44333</v>
      </c>
      <c r="B345" s="4">
        <v>21.713000000000001</v>
      </c>
      <c r="C345" s="5">
        <v>21.997</v>
      </c>
      <c r="D345" s="5">
        <v>21.997</v>
      </c>
      <c r="E345" s="5">
        <v>21.64</v>
      </c>
      <c r="F345" s="5" t="s">
        <v>3826</v>
      </c>
      <c r="G345" s="6">
        <v>-1.1299999999999999E-2</v>
      </c>
    </row>
    <row r="346" spans="1:7" ht="16.5" x14ac:dyDescent="0.25">
      <c r="A346" s="10">
        <v>44334</v>
      </c>
      <c r="B346" s="8">
        <v>21.933</v>
      </c>
      <c r="C346" s="5">
        <v>21.978999999999999</v>
      </c>
      <c r="D346" s="5">
        <v>22.097999999999999</v>
      </c>
      <c r="E346" s="5">
        <v>21.613</v>
      </c>
      <c r="F346" s="5" t="s">
        <v>3827</v>
      </c>
      <c r="G346" s="9">
        <v>1.01E-2</v>
      </c>
    </row>
    <row r="347" spans="1:7" ht="16.5" x14ac:dyDescent="0.25">
      <c r="A347" s="10">
        <v>44335</v>
      </c>
      <c r="B347" s="4">
        <v>21.667999999999999</v>
      </c>
      <c r="C347" s="5">
        <v>21.97</v>
      </c>
      <c r="D347" s="5">
        <v>21.97</v>
      </c>
      <c r="E347" s="5">
        <v>21.613</v>
      </c>
      <c r="F347" s="5" t="s">
        <v>3828</v>
      </c>
      <c r="G347" s="6">
        <v>-1.21E-2</v>
      </c>
    </row>
    <row r="348" spans="1:7" ht="16.5" x14ac:dyDescent="0.25">
      <c r="A348" s="10">
        <v>44336</v>
      </c>
      <c r="B348" s="8">
        <v>22.071000000000002</v>
      </c>
      <c r="C348" s="5">
        <v>21.576000000000001</v>
      </c>
      <c r="D348" s="5">
        <v>22.19</v>
      </c>
      <c r="E348" s="5">
        <v>21.503</v>
      </c>
      <c r="F348" s="5" t="s">
        <v>3829</v>
      </c>
      <c r="G348" s="9">
        <v>1.8599999999999998E-2</v>
      </c>
    </row>
    <row r="349" spans="1:7" ht="16.5" x14ac:dyDescent="0.25">
      <c r="A349" s="10">
        <v>44337</v>
      </c>
      <c r="B349" s="4">
        <v>22.052</v>
      </c>
      <c r="C349" s="5">
        <v>22.071000000000002</v>
      </c>
      <c r="D349" s="5">
        <v>22.106999999999999</v>
      </c>
      <c r="E349" s="5">
        <v>21.759</v>
      </c>
      <c r="F349" s="5" t="s">
        <v>3830</v>
      </c>
      <c r="G349" s="6">
        <v>-8.0000000000000004E-4</v>
      </c>
    </row>
    <row r="350" spans="1:7" ht="16.5" x14ac:dyDescent="0.25">
      <c r="A350" s="10">
        <v>44340</v>
      </c>
      <c r="B350" s="4">
        <v>21.731999999999999</v>
      </c>
      <c r="C350" s="5">
        <v>22.106999999999999</v>
      </c>
      <c r="D350" s="5">
        <v>22.152999999999999</v>
      </c>
      <c r="E350" s="5">
        <v>21.658999999999999</v>
      </c>
      <c r="F350" s="5" t="s">
        <v>3831</v>
      </c>
      <c r="G350" s="6">
        <v>-1.4500000000000001E-2</v>
      </c>
    </row>
    <row r="351" spans="1:7" ht="16.5" x14ac:dyDescent="0.25">
      <c r="A351" s="10">
        <v>44341</v>
      </c>
      <c r="B351" s="4">
        <v>21.503</v>
      </c>
      <c r="C351" s="5">
        <v>21.667999999999999</v>
      </c>
      <c r="D351" s="5">
        <v>21.667999999999999</v>
      </c>
      <c r="E351" s="5">
        <v>21.300999999999998</v>
      </c>
      <c r="F351" s="5" t="s">
        <v>3832</v>
      </c>
      <c r="G351" s="6">
        <v>-1.0500000000000001E-2</v>
      </c>
    </row>
    <row r="352" spans="1:7" ht="16.5" x14ac:dyDescent="0.25">
      <c r="A352" s="10">
        <v>44342</v>
      </c>
      <c r="B352" s="4">
        <v>21.439</v>
      </c>
      <c r="C352" s="5">
        <v>21.521000000000001</v>
      </c>
      <c r="D352" s="5">
        <v>21.521000000000001</v>
      </c>
      <c r="E352" s="5">
        <v>21.190999999999999</v>
      </c>
      <c r="F352" s="5" t="s">
        <v>3833</v>
      </c>
      <c r="G352" s="6">
        <v>-3.0000000000000001E-3</v>
      </c>
    </row>
    <row r="353" spans="1:7" ht="16.5" x14ac:dyDescent="0.25">
      <c r="A353" s="10">
        <v>44343</v>
      </c>
      <c r="B353" s="8">
        <v>21.823</v>
      </c>
      <c r="C353" s="5">
        <v>21.311</v>
      </c>
      <c r="D353" s="5">
        <v>21.960999999999999</v>
      </c>
      <c r="E353" s="5">
        <v>21.219000000000001</v>
      </c>
      <c r="F353" s="5" t="s">
        <v>1135</v>
      </c>
      <c r="G353" s="9">
        <v>1.7899999999999999E-2</v>
      </c>
    </row>
    <row r="354" spans="1:7" ht="16.5" x14ac:dyDescent="0.25">
      <c r="A354" s="10">
        <v>44344</v>
      </c>
      <c r="B354" s="4">
        <v>21.695</v>
      </c>
      <c r="C354" s="5">
        <v>21.667999999999999</v>
      </c>
      <c r="D354" s="5">
        <v>22.061</v>
      </c>
      <c r="E354" s="5">
        <v>21.484999999999999</v>
      </c>
      <c r="F354" s="5" t="s">
        <v>3834</v>
      </c>
      <c r="G354" s="6">
        <v>-5.8999999999999999E-3</v>
      </c>
    </row>
    <row r="355" spans="1:7" ht="16.5" x14ac:dyDescent="0.25">
      <c r="A355" s="10">
        <v>44347</v>
      </c>
      <c r="B355" s="4">
        <v>21.667999999999999</v>
      </c>
      <c r="C355" s="5">
        <v>21.613</v>
      </c>
      <c r="D355" s="5">
        <v>21.887</v>
      </c>
      <c r="E355" s="5">
        <v>21.457000000000001</v>
      </c>
      <c r="F355" s="5" t="s">
        <v>3835</v>
      </c>
      <c r="G355" s="6">
        <v>-1.2999999999999999E-3</v>
      </c>
    </row>
    <row r="356" spans="1:7" ht="16.5" x14ac:dyDescent="0.25">
      <c r="A356" s="10">
        <v>44348</v>
      </c>
      <c r="B356" s="8">
        <v>21.905999999999999</v>
      </c>
      <c r="C356" s="5">
        <v>21.677</v>
      </c>
      <c r="D356" s="5">
        <v>21.997</v>
      </c>
      <c r="E356" s="5">
        <v>21.576000000000001</v>
      </c>
      <c r="F356" s="5" t="s">
        <v>3836</v>
      </c>
      <c r="G356" s="9">
        <v>1.0999999999999999E-2</v>
      </c>
    </row>
    <row r="357" spans="1:7" ht="16.5" x14ac:dyDescent="0.25">
      <c r="A357" s="10">
        <v>44349</v>
      </c>
      <c r="B357" s="8">
        <v>22.225999999999999</v>
      </c>
      <c r="C357" s="5">
        <v>21.887</v>
      </c>
      <c r="D357" s="5">
        <v>22.254000000000001</v>
      </c>
      <c r="E357" s="5">
        <v>21.805</v>
      </c>
      <c r="F357" s="5" t="s">
        <v>3837</v>
      </c>
      <c r="G357" s="9">
        <v>1.46E-2</v>
      </c>
    </row>
    <row r="358" spans="1:7" ht="16.5" x14ac:dyDescent="0.25">
      <c r="A358" s="10">
        <v>44350</v>
      </c>
      <c r="B358" s="4">
        <v>21.869</v>
      </c>
      <c r="C358" s="5">
        <v>22.254000000000001</v>
      </c>
      <c r="D358" s="5">
        <v>22.254000000000001</v>
      </c>
      <c r="E358" s="5">
        <v>21.613</v>
      </c>
      <c r="F358" s="5" t="s">
        <v>3838</v>
      </c>
      <c r="G358" s="6">
        <v>-1.61E-2</v>
      </c>
    </row>
    <row r="359" spans="1:7" ht="16.5" x14ac:dyDescent="0.25">
      <c r="A359" s="10">
        <v>44351</v>
      </c>
      <c r="B359" s="8">
        <v>21.997</v>
      </c>
      <c r="C359" s="5">
        <v>22.024999999999999</v>
      </c>
      <c r="D359" s="5">
        <v>22.254000000000001</v>
      </c>
      <c r="E359" s="5">
        <v>21.850999999999999</v>
      </c>
      <c r="F359" s="5" t="s">
        <v>3839</v>
      </c>
      <c r="G359" s="9">
        <v>5.8999999999999999E-3</v>
      </c>
    </row>
    <row r="360" spans="1:7" ht="16.5" x14ac:dyDescent="0.25">
      <c r="A360" s="10">
        <v>44354</v>
      </c>
      <c r="B360" s="4">
        <v>21.997</v>
      </c>
      <c r="C360" s="5">
        <v>22.071000000000002</v>
      </c>
      <c r="D360" s="5">
        <v>22.895</v>
      </c>
      <c r="E360" s="5">
        <v>21.805</v>
      </c>
      <c r="F360" s="5" t="s">
        <v>3840</v>
      </c>
      <c r="G360" s="7">
        <v>0</v>
      </c>
    </row>
    <row r="361" spans="1:7" ht="16.5" x14ac:dyDescent="0.25">
      <c r="A361" s="10">
        <v>44355</v>
      </c>
      <c r="B361" s="4">
        <v>21.97</v>
      </c>
      <c r="C361" s="5">
        <v>22.08</v>
      </c>
      <c r="D361" s="5">
        <v>22.483000000000001</v>
      </c>
      <c r="E361" s="5">
        <v>21.869</v>
      </c>
      <c r="F361" s="5" t="s">
        <v>3841</v>
      </c>
      <c r="G361" s="6">
        <v>-1.1999999999999999E-3</v>
      </c>
    </row>
    <row r="362" spans="1:7" ht="16.5" x14ac:dyDescent="0.25">
      <c r="A362" s="10">
        <v>44356</v>
      </c>
      <c r="B362" s="8">
        <v>21.978999999999999</v>
      </c>
      <c r="C362" s="5">
        <v>21.914999999999999</v>
      </c>
      <c r="D362" s="5">
        <v>22.234999999999999</v>
      </c>
      <c r="E362" s="5">
        <v>21.887</v>
      </c>
      <c r="F362" s="5" t="s">
        <v>3842</v>
      </c>
      <c r="G362" s="9">
        <v>4.0000000000000002E-4</v>
      </c>
    </row>
    <row r="363" spans="1:7" ht="16.5" x14ac:dyDescent="0.25">
      <c r="A363" s="10">
        <v>44357</v>
      </c>
      <c r="B363" s="8">
        <v>22.061</v>
      </c>
      <c r="C363" s="5">
        <v>22.071000000000002</v>
      </c>
      <c r="D363" s="5">
        <v>22.437000000000001</v>
      </c>
      <c r="E363" s="5">
        <v>21.914999999999999</v>
      </c>
      <c r="F363" s="5" t="s">
        <v>3843</v>
      </c>
      <c r="G363" s="9">
        <v>3.7000000000000002E-3</v>
      </c>
    </row>
    <row r="364" spans="1:7" ht="16.5" x14ac:dyDescent="0.25">
      <c r="A364" s="10">
        <v>44358</v>
      </c>
      <c r="B364" s="8">
        <v>22.08</v>
      </c>
      <c r="C364" s="5">
        <v>22.207999999999998</v>
      </c>
      <c r="D364" s="5">
        <v>22.207999999999998</v>
      </c>
      <c r="E364" s="5">
        <v>21.905999999999999</v>
      </c>
      <c r="F364" s="5" t="s">
        <v>3844</v>
      </c>
      <c r="G364" s="9">
        <v>8.0000000000000004E-4</v>
      </c>
    </row>
    <row r="365" spans="1:7" ht="16.5" x14ac:dyDescent="0.25">
      <c r="A365" s="10">
        <v>44361</v>
      </c>
      <c r="B365" s="4">
        <v>21.777999999999999</v>
      </c>
      <c r="C365" s="5">
        <v>22.152999999999999</v>
      </c>
      <c r="D365" s="5">
        <v>22.161999999999999</v>
      </c>
      <c r="E365" s="5">
        <v>21.713000000000001</v>
      </c>
      <c r="F365" s="5" t="s">
        <v>3845</v>
      </c>
      <c r="G365" s="6">
        <v>-1.37E-2</v>
      </c>
    </row>
    <row r="366" spans="1:7" ht="16.5" x14ac:dyDescent="0.25">
      <c r="A366" s="10">
        <v>44362</v>
      </c>
      <c r="B366" s="8">
        <v>22.152999999999999</v>
      </c>
      <c r="C366" s="5">
        <v>21.887</v>
      </c>
      <c r="D366" s="5">
        <v>22.335999999999999</v>
      </c>
      <c r="E366" s="5">
        <v>21.713000000000001</v>
      </c>
      <c r="F366" s="5" t="s">
        <v>3846</v>
      </c>
      <c r="G366" s="9">
        <v>1.72E-2</v>
      </c>
    </row>
    <row r="367" spans="1:7" ht="16.5" x14ac:dyDescent="0.25">
      <c r="A367" s="10">
        <v>44363</v>
      </c>
      <c r="B367" s="4">
        <v>21.988</v>
      </c>
      <c r="C367" s="5">
        <v>22.024999999999999</v>
      </c>
      <c r="D367" s="5">
        <v>22.529</v>
      </c>
      <c r="E367" s="5">
        <v>21.952000000000002</v>
      </c>
      <c r="F367" s="5" t="s">
        <v>686</v>
      </c>
      <c r="G367" s="6">
        <v>-7.4000000000000003E-3</v>
      </c>
    </row>
    <row r="368" spans="1:7" ht="16.5" x14ac:dyDescent="0.25">
      <c r="A368" s="10">
        <v>44364</v>
      </c>
      <c r="B368" s="4">
        <v>21.878</v>
      </c>
      <c r="C368" s="5">
        <v>21.923999999999999</v>
      </c>
      <c r="D368" s="5">
        <v>22.216999999999999</v>
      </c>
      <c r="E368" s="5">
        <v>21.814</v>
      </c>
      <c r="F368" s="5" t="s">
        <v>3847</v>
      </c>
      <c r="G368" s="6">
        <v>-5.0000000000000001E-3</v>
      </c>
    </row>
    <row r="369" spans="1:7" ht="16.5" x14ac:dyDescent="0.25">
      <c r="A369" s="10">
        <v>44365</v>
      </c>
      <c r="B369" s="4">
        <v>21.172999999999998</v>
      </c>
      <c r="C369" s="5">
        <v>22.254000000000001</v>
      </c>
      <c r="D369" s="5">
        <v>22.254000000000001</v>
      </c>
      <c r="E369" s="5">
        <v>20.843</v>
      </c>
      <c r="F369" s="5" t="s">
        <v>948</v>
      </c>
      <c r="G369" s="6">
        <v>-3.2199999999999999E-2</v>
      </c>
    </row>
    <row r="370" spans="1:7" ht="16.5" x14ac:dyDescent="0.25">
      <c r="A370" s="10">
        <v>44368</v>
      </c>
      <c r="B370" s="8">
        <v>21.292000000000002</v>
      </c>
      <c r="C370" s="5">
        <v>21.236999999999998</v>
      </c>
      <c r="D370" s="5">
        <v>21.613</v>
      </c>
      <c r="E370" s="5">
        <v>21.045000000000002</v>
      </c>
      <c r="F370" s="5" t="s">
        <v>3848</v>
      </c>
      <c r="G370" s="9">
        <v>5.5999999999999999E-3</v>
      </c>
    </row>
    <row r="371" spans="1:7" ht="16.5" x14ac:dyDescent="0.25">
      <c r="A371" s="10">
        <v>44369</v>
      </c>
      <c r="B371" s="4">
        <v>21.137</v>
      </c>
      <c r="C371" s="5">
        <v>21.292000000000002</v>
      </c>
      <c r="D371" s="5">
        <v>21.512</v>
      </c>
      <c r="E371" s="5">
        <v>21.062999999999999</v>
      </c>
      <c r="F371" s="5" t="s">
        <v>2433</v>
      </c>
      <c r="G371" s="6">
        <v>-7.3000000000000001E-3</v>
      </c>
    </row>
    <row r="372" spans="1:7" ht="16.5" x14ac:dyDescent="0.25">
      <c r="A372" s="10">
        <v>44370</v>
      </c>
      <c r="B372" s="8">
        <v>21.292000000000002</v>
      </c>
      <c r="C372" s="5">
        <v>21.190999999999999</v>
      </c>
      <c r="D372" s="5">
        <v>21.43</v>
      </c>
      <c r="E372" s="5">
        <v>21.155000000000001</v>
      </c>
      <c r="F372" s="5" t="s">
        <v>3849</v>
      </c>
      <c r="G372" s="9">
        <v>7.4000000000000003E-3</v>
      </c>
    </row>
    <row r="373" spans="1:7" ht="16.5" x14ac:dyDescent="0.25">
      <c r="A373" s="10">
        <v>44371</v>
      </c>
      <c r="B373" s="4">
        <v>20.917000000000002</v>
      </c>
      <c r="C373" s="5">
        <v>21.338000000000001</v>
      </c>
      <c r="D373" s="5">
        <v>21.338000000000001</v>
      </c>
      <c r="E373" s="5">
        <v>20.834</v>
      </c>
      <c r="F373" s="5" t="s">
        <v>3850</v>
      </c>
      <c r="G373" s="6">
        <v>-1.7600000000000001E-2</v>
      </c>
    </row>
    <row r="374" spans="1:7" ht="16.5" x14ac:dyDescent="0.25">
      <c r="A374" s="10">
        <v>44372</v>
      </c>
      <c r="B374" s="8">
        <v>21.045000000000002</v>
      </c>
      <c r="C374" s="5">
        <v>20.963000000000001</v>
      </c>
      <c r="D374" s="5">
        <v>21.137</v>
      </c>
      <c r="E374" s="5">
        <v>20.614999999999998</v>
      </c>
      <c r="F374" s="5" t="s">
        <v>3851</v>
      </c>
      <c r="G374" s="9">
        <v>6.1000000000000004E-3</v>
      </c>
    </row>
    <row r="375" spans="1:7" ht="16.5" x14ac:dyDescent="0.25">
      <c r="A375" s="10">
        <v>44375</v>
      </c>
      <c r="B375" s="4">
        <v>20.312000000000001</v>
      </c>
      <c r="C375" s="5">
        <v>20.917000000000002</v>
      </c>
      <c r="D375" s="5">
        <v>20.963000000000001</v>
      </c>
      <c r="E375" s="5">
        <v>20.202000000000002</v>
      </c>
      <c r="F375" s="5" t="s">
        <v>3852</v>
      </c>
      <c r="G375" s="6">
        <v>-3.4799999999999998E-2</v>
      </c>
    </row>
    <row r="376" spans="1:7" ht="16.5" x14ac:dyDescent="0.25">
      <c r="A376" s="10">
        <v>44376</v>
      </c>
      <c r="B376" s="8">
        <v>20.376000000000001</v>
      </c>
      <c r="C376" s="5">
        <v>20.431000000000001</v>
      </c>
      <c r="D376" s="5">
        <v>20.55</v>
      </c>
      <c r="E376" s="5">
        <v>20.303000000000001</v>
      </c>
      <c r="F376" s="5" t="s">
        <v>3853</v>
      </c>
      <c r="G376" s="9">
        <v>3.2000000000000002E-3</v>
      </c>
    </row>
    <row r="377" spans="1:7" ht="16.5" x14ac:dyDescent="0.25">
      <c r="A377" s="10">
        <v>44377</v>
      </c>
      <c r="B377" s="4">
        <v>20.248000000000001</v>
      </c>
      <c r="C377" s="5">
        <v>20.385999999999999</v>
      </c>
      <c r="D377" s="5">
        <v>20.66</v>
      </c>
      <c r="E377" s="5">
        <v>19.972999999999999</v>
      </c>
      <c r="F377" s="5" t="s">
        <v>3854</v>
      </c>
      <c r="G377" s="6">
        <v>-6.3E-3</v>
      </c>
    </row>
    <row r="378" spans="1:7" ht="16.5" x14ac:dyDescent="0.25">
      <c r="A378" s="10">
        <v>44378</v>
      </c>
      <c r="B378" s="4">
        <v>20.138000000000002</v>
      </c>
      <c r="C378" s="5">
        <v>20.495000000000001</v>
      </c>
      <c r="D378" s="5">
        <v>20.495000000000001</v>
      </c>
      <c r="E378" s="5">
        <v>19.972999999999999</v>
      </c>
      <c r="F378" s="5" t="s">
        <v>1192</v>
      </c>
      <c r="G378" s="6">
        <v>-5.4000000000000003E-3</v>
      </c>
    </row>
    <row r="379" spans="1:7" ht="16.5" x14ac:dyDescent="0.25">
      <c r="A379" s="10">
        <v>44379</v>
      </c>
      <c r="B379" s="4">
        <v>20.027999999999999</v>
      </c>
      <c r="C379" s="5">
        <v>20.276</v>
      </c>
      <c r="D379" s="5">
        <v>20.413</v>
      </c>
      <c r="E379" s="5">
        <v>19.963999999999999</v>
      </c>
      <c r="F379" s="5" t="s">
        <v>3855</v>
      </c>
      <c r="G379" s="6">
        <v>-5.4999999999999997E-3</v>
      </c>
    </row>
    <row r="380" spans="1:7" ht="16.5" x14ac:dyDescent="0.25">
      <c r="A380" s="10">
        <v>44382</v>
      </c>
      <c r="B380" s="8">
        <v>20.257000000000001</v>
      </c>
      <c r="C380" s="5">
        <v>20.146999999999998</v>
      </c>
      <c r="D380" s="5">
        <v>20.367000000000001</v>
      </c>
      <c r="E380" s="5">
        <v>20.146999999999998</v>
      </c>
      <c r="F380" s="5" t="s">
        <v>3856</v>
      </c>
      <c r="G380" s="9">
        <v>1.14E-2</v>
      </c>
    </row>
    <row r="381" spans="1:7" ht="16.5" x14ac:dyDescent="0.25">
      <c r="A381" s="10">
        <v>44383</v>
      </c>
      <c r="B381" s="8">
        <v>20.66</v>
      </c>
      <c r="C381" s="5">
        <v>20.248000000000001</v>
      </c>
      <c r="D381" s="5">
        <v>20.943999999999999</v>
      </c>
      <c r="E381" s="5">
        <v>20.146999999999998</v>
      </c>
      <c r="F381" s="5" t="s">
        <v>3857</v>
      </c>
      <c r="G381" s="9">
        <v>1.9900000000000001E-2</v>
      </c>
    </row>
    <row r="382" spans="1:7" ht="16.5" x14ac:dyDescent="0.25">
      <c r="A382" s="10">
        <v>44384</v>
      </c>
      <c r="B382" s="4">
        <v>20.486000000000001</v>
      </c>
      <c r="C382" s="5">
        <v>20.605</v>
      </c>
      <c r="D382" s="5">
        <v>20.66</v>
      </c>
      <c r="E382" s="5">
        <v>20.212</v>
      </c>
      <c r="F382" s="5" t="s">
        <v>3858</v>
      </c>
      <c r="G382" s="6">
        <v>-8.3999999999999995E-3</v>
      </c>
    </row>
    <row r="383" spans="1:7" ht="16.5" x14ac:dyDescent="0.25">
      <c r="A383" s="10">
        <v>44385</v>
      </c>
      <c r="B383" s="8">
        <v>20.641999999999999</v>
      </c>
      <c r="C383" s="5">
        <v>20.477</v>
      </c>
      <c r="D383" s="5">
        <v>20.934999999999999</v>
      </c>
      <c r="E383" s="5">
        <v>20.276</v>
      </c>
      <c r="F383" s="5" t="s">
        <v>3859</v>
      </c>
      <c r="G383" s="9">
        <v>7.6E-3</v>
      </c>
    </row>
    <row r="384" spans="1:7" ht="16.5" x14ac:dyDescent="0.25">
      <c r="A384" s="10">
        <v>44386</v>
      </c>
      <c r="B384" s="8">
        <v>20.861999999999998</v>
      </c>
      <c r="C384" s="5">
        <v>20.632999999999999</v>
      </c>
      <c r="D384" s="5">
        <v>21.126999999999999</v>
      </c>
      <c r="E384" s="5">
        <v>20.614999999999998</v>
      </c>
      <c r="F384" s="5" t="s">
        <v>3860</v>
      </c>
      <c r="G384" s="9">
        <v>1.06E-2</v>
      </c>
    </row>
    <row r="385" spans="1:7" ht="16.5" x14ac:dyDescent="0.25">
      <c r="A385" s="10">
        <v>44389</v>
      </c>
      <c r="B385" s="4">
        <v>20.56</v>
      </c>
      <c r="C385" s="5">
        <v>20.614999999999998</v>
      </c>
      <c r="D385" s="5">
        <v>20.853000000000002</v>
      </c>
      <c r="E385" s="5">
        <v>20.367000000000001</v>
      </c>
      <c r="F385" s="5" t="s">
        <v>3861</v>
      </c>
      <c r="G385" s="6">
        <v>-1.4500000000000001E-2</v>
      </c>
    </row>
    <row r="386" spans="1:7" ht="16.5" x14ac:dyDescent="0.25">
      <c r="A386" s="10">
        <v>44390</v>
      </c>
      <c r="B386" s="8">
        <v>20.596</v>
      </c>
      <c r="C386" s="5">
        <v>20.55</v>
      </c>
      <c r="D386" s="5">
        <v>20.614999999999998</v>
      </c>
      <c r="E386" s="5">
        <v>20.413</v>
      </c>
      <c r="F386" s="5" t="s">
        <v>624</v>
      </c>
      <c r="G386" s="9">
        <v>1.8E-3</v>
      </c>
    </row>
    <row r="387" spans="1:7" ht="16.5" x14ac:dyDescent="0.25">
      <c r="A387" s="10">
        <v>44391</v>
      </c>
      <c r="B387" s="8">
        <v>21.1</v>
      </c>
      <c r="C387" s="5">
        <v>20.669</v>
      </c>
      <c r="D387" s="5">
        <v>21.274000000000001</v>
      </c>
      <c r="E387" s="5">
        <v>20.431000000000001</v>
      </c>
      <c r="F387" s="5" t="s">
        <v>3862</v>
      </c>
      <c r="G387" s="9">
        <v>2.4500000000000001E-2</v>
      </c>
    </row>
    <row r="388" spans="1:7" ht="16.5" x14ac:dyDescent="0.25">
      <c r="A388" s="10">
        <v>44392</v>
      </c>
      <c r="B388" s="4">
        <v>21.071999999999999</v>
      </c>
      <c r="C388" s="5">
        <v>20.934999999999999</v>
      </c>
      <c r="D388" s="5">
        <v>21.146000000000001</v>
      </c>
      <c r="E388" s="5">
        <v>20.88</v>
      </c>
      <c r="F388" s="5" t="s">
        <v>3863</v>
      </c>
      <c r="G388" s="6">
        <v>-1.2999999999999999E-3</v>
      </c>
    </row>
    <row r="389" spans="1:7" ht="16.5" x14ac:dyDescent="0.25">
      <c r="A389" s="10">
        <v>44393</v>
      </c>
      <c r="B389" s="8">
        <v>21.503</v>
      </c>
      <c r="C389" s="5">
        <v>21.126999999999999</v>
      </c>
      <c r="D389" s="5">
        <v>21.512</v>
      </c>
      <c r="E389" s="5">
        <v>21.062999999999999</v>
      </c>
      <c r="F389" s="5" t="s">
        <v>3864</v>
      </c>
      <c r="G389" s="9">
        <v>2.0400000000000001E-2</v>
      </c>
    </row>
    <row r="390" spans="1:7" ht="16.5" x14ac:dyDescent="0.25">
      <c r="A390" s="10">
        <v>44396</v>
      </c>
      <c r="B390" s="4">
        <v>20.706</v>
      </c>
      <c r="C390" s="5">
        <v>21.484999999999999</v>
      </c>
      <c r="D390" s="5">
        <v>21.484999999999999</v>
      </c>
      <c r="E390" s="5">
        <v>20.605</v>
      </c>
      <c r="F390" s="5" t="s">
        <v>3865</v>
      </c>
      <c r="G390" s="6">
        <v>-3.7100000000000001E-2</v>
      </c>
    </row>
    <row r="391" spans="1:7" ht="16.5" x14ac:dyDescent="0.25">
      <c r="A391" s="10">
        <v>44397</v>
      </c>
      <c r="B391" s="8">
        <v>20.834</v>
      </c>
      <c r="C391" s="5">
        <v>20.614999999999998</v>
      </c>
      <c r="D391" s="5">
        <v>20.870999999999999</v>
      </c>
      <c r="E391" s="5">
        <v>20.614999999999998</v>
      </c>
      <c r="F391" s="5" t="s">
        <v>3866</v>
      </c>
      <c r="G391" s="9">
        <v>6.1999999999999998E-3</v>
      </c>
    </row>
    <row r="392" spans="1:7" ht="16.5" x14ac:dyDescent="0.25">
      <c r="A392" s="10">
        <v>44398</v>
      </c>
      <c r="B392" s="8">
        <v>21.274000000000001</v>
      </c>
      <c r="C392" s="5">
        <v>20.88</v>
      </c>
      <c r="D392" s="5">
        <v>21.923999999999999</v>
      </c>
      <c r="E392" s="5">
        <v>20.632999999999999</v>
      </c>
      <c r="F392" s="5" t="s">
        <v>3867</v>
      </c>
      <c r="G392" s="9">
        <v>2.1100000000000001E-2</v>
      </c>
    </row>
    <row r="393" spans="1:7" ht="16.5" x14ac:dyDescent="0.25">
      <c r="A393" s="10">
        <v>44399</v>
      </c>
      <c r="B393" s="8">
        <v>21.622</v>
      </c>
      <c r="C393" s="5">
        <v>21.245999999999999</v>
      </c>
      <c r="D393" s="5">
        <v>21.823</v>
      </c>
      <c r="E393" s="5">
        <v>20.99</v>
      </c>
      <c r="F393" s="5" t="s">
        <v>3868</v>
      </c>
      <c r="G393" s="9">
        <v>1.6400000000000001E-2</v>
      </c>
    </row>
    <row r="394" spans="1:7" ht="16.5" x14ac:dyDescent="0.25">
      <c r="A394" s="10">
        <v>44400</v>
      </c>
      <c r="B394" s="8">
        <v>21.841999999999999</v>
      </c>
      <c r="C394" s="5">
        <v>21.667999999999999</v>
      </c>
      <c r="D394" s="5">
        <v>21.942</v>
      </c>
      <c r="E394" s="5">
        <v>21.53</v>
      </c>
      <c r="F394" s="5" t="s">
        <v>3869</v>
      </c>
      <c r="G394" s="9">
        <v>1.0200000000000001E-2</v>
      </c>
    </row>
    <row r="395" spans="1:7" ht="16.5" x14ac:dyDescent="0.25">
      <c r="A395" s="10">
        <v>44403</v>
      </c>
      <c r="B395" s="8">
        <v>22.033999999999999</v>
      </c>
      <c r="C395" s="5">
        <v>21.841999999999999</v>
      </c>
      <c r="D395" s="5">
        <v>22.344999999999999</v>
      </c>
      <c r="E395" s="5">
        <v>21.594000000000001</v>
      </c>
      <c r="F395" s="5" t="s">
        <v>3870</v>
      </c>
      <c r="G395" s="9">
        <v>8.8000000000000005E-3</v>
      </c>
    </row>
    <row r="396" spans="1:7" ht="16.5" x14ac:dyDescent="0.25">
      <c r="A396" s="10">
        <v>44404</v>
      </c>
      <c r="B396" s="8">
        <v>22.061</v>
      </c>
      <c r="C396" s="5">
        <v>22.033999999999999</v>
      </c>
      <c r="D396" s="5">
        <v>22.207999999999998</v>
      </c>
      <c r="E396" s="5">
        <v>21.869</v>
      </c>
      <c r="F396" s="5" t="s">
        <v>3871</v>
      </c>
      <c r="G396" s="9">
        <v>1.1999999999999999E-3</v>
      </c>
    </row>
    <row r="397" spans="1:7" ht="16.5" x14ac:dyDescent="0.25">
      <c r="A397" s="10">
        <v>44405</v>
      </c>
      <c r="B397" s="4">
        <v>21.905999999999999</v>
      </c>
      <c r="C397" s="5">
        <v>21.887</v>
      </c>
      <c r="D397" s="5">
        <v>22.181000000000001</v>
      </c>
      <c r="E397" s="5">
        <v>21.777999999999999</v>
      </c>
      <c r="F397" s="5" t="s">
        <v>3872</v>
      </c>
      <c r="G397" s="6">
        <v>-7.1000000000000004E-3</v>
      </c>
    </row>
    <row r="398" spans="1:7" ht="16.5" x14ac:dyDescent="0.25">
      <c r="A398" s="10">
        <v>44406</v>
      </c>
      <c r="B398" s="8">
        <v>22.518999999999998</v>
      </c>
      <c r="C398" s="5">
        <v>21.631</v>
      </c>
      <c r="D398" s="5">
        <v>23.114999999999998</v>
      </c>
      <c r="E398" s="5">
        <v>21.631</v>
      </c>
      <c r="F398" s="5" t="s">
        <v>3873</v>
      </c>
      <c r="G398" s="9">
        <v>2.8000000000000001E-2</v>
      </c>
    </row>
    <row r="399" spans="1:7" ht="16.5" x14ac:dyDescent="0.25">
      <c r="A399" s="10">
        <v>44407</v>
      </c>
      <c r="B399" s="4">
        <v>21.274000000000001</v>
      </c>
      <c r="C399" s="5">
        <v>22.4</v>
      </c>
      <c r="D399" s="5">
        <v>22.885999999999999</v>
      </c>
      <c r="E399" s="5">
        <v>21.062999999999999</v>
      </c>
      <c r="F399" s="5" t="s">
        <v>3874</v>
      </c>
      <c r="G399" s="6">
        <v>-5.5300000000000002E-2</v>
      </c>
    </row>
    <row r="400" spans="1:7" ht="16.5" x14ac:dyDescent="0.25">
      <c r="A400" s="10">
        <v>44410</v>
      </c>
      <c r="B400" s="8">
        <v>21.43</v>
      </c>
      <c r="C400" s="5">
        <v>21.439</v>
      </c>
      <c r="D400" s="5">
        <v>21.933</v>
      </c>
      <c r="E400" s="5">
        <v>21.283000000000001</v>
      </c>
      <c r="F400" s="5" t="s">
        <v>3875</v>
      </c>
      <c r="G400" s="9">
        <v>7.3000000000000001E-3</v>
      </c>
    </row>
    <row r="401" spans="1:7" ht="16.5" x14ac:dyDescent="0.25">
      <c r="A401" s="10">
        <v>44411</v>
      </c>
      <c r="B401" s="8">
        <v>21.649000000000001</v>
      </c>
      <c r="C401" s="5">
        <v>21.274000000000001</v>
      </c>
      <c r="D401" s="5">
        <v>21.75</v>
      </c>
      <c r="E401" s="5">
        <v>21.062999999999999</v>
      </c>
      <c r="F401" s="5" t="s">
        <v>3876</v>
      </c>
      <c r="G401" s="9">
        <v>1.03E-2</v>
      </c>
    </row>
    <row r="402" spans="1:7" ht="16.5" x14ac:dyDescent="0.25">
      <c r="A402" s="10">
        <v>44412</v>
      </c>
      <c r="B402" s="4">
        <v>21.613</v>
      </c>
      <c r="C402" s="5">
        <v>21.613</v>
      </c>
      <c r="D402" s="5">
        <v>21.75</v>
      </c>
      <c r="E402" s="5">
        <v>21.329000000000001</v>
      </c>
      <c r="F402" s="5" t="s">
        <v>2042</v>
      </c>
      <c r="G402" s="6">
        <v>-1.6999999999999999E-3</v>
      </c>
    </row>
    <row r="403" spans="1:7" ht="16.5" x14ac:dyDescent="0.25">
      <c r="A403" s="10">
        <v>44413</v>
      </c>
      <c r="B403" s="8">
        <v>21.817</v>
      </c>
      <c r="C403" s="5">
        <v>21.817</v>
      </c>
      <c r="D403" s="5">
        <v>21.956</v>
      </c>
      <c r="E403" s="5">
        <v>21.613</v>
      </c>
      <c r="F403" s="5" t="s">
        <v>3877</v>
      </c>
      <c r="G403" s="9">
        <v>9.4999999999999998E-3</v>
      </c>
    </row>
    <row r="404" spans="1:7" ht="16.5" x14ac:dyDescent="0.25">
      <c r="A404" s="10">
        <v>44414</v>
      </c>
      <c r="B404" s="8">
        <v>22.401</v>
      </c>
      <c r="C404" s="5">
        <v>21.946999999999999</v>
      </c>
      <c r="D404" s="5">
        <v>22.428999999999998</v>
      </c>
      <c r="E404" s="5">
        <v>21.853999999999999</v>
      </c>
      <c r="F404" s="5" t="s">
        <v>3878</v>
      </c>
      <c r="G404" s="9">
        <v>2.6800000000000001E-2</v>
      </c>
    </row>
    <row r="405" spans="1:7" ht="16.5" x14ac:dyDescent="0.25">
      <c r="A405" s="10">
        <v>44417</v>
      </c>
      <c r="B405" s="4">
        <v>22.076000000000001</v>
      </c>
      <c r="C405" s="5">
        <v>22.419</v>
      </c>
      <c r="D405" s="5">
        <v>23.085999999999999</v>
      </c>
      <c r="E405" s="5">
        <v>21.853999999999999</v>
      </c>
      <c r="F405" s="5" t="s">
        <v>3879</v>
      </c>
      <c r="G405" s="6">
        <v>-1.4500000000000001E-2</v>
      </c>
    </row>
    <row r="406" spans="1:7" ht="16.5" x14ac:dyDescent="0.25">
      <c r="A406" s="10">
        <v>44418</v>
      </c>
      <c r="B406" s="8">
        <v>22.678999999999998</v>
      </c>
      <c r="C406" s="5">
        <v>22.001999999999999</v>
      </c>
      <c r="D406" s="5">
        <v>22.696999999999999</v>
      </c>
      <c r="E406" s="5">
        <v>21.873000000000001</v>
      </c>
      <c r="F406" s="5" t="s">
        <v>3880</v>
      </c>
      <c r="G406" s="9">
        <v>2.7300000000000001E-2</v>
      </c>
    </row>
    <row r="407" spans="1:7" ht="16.5" x14ac:dyDescent="0.25">
      <c r="A407" s="10">
        <v>44419</v>
      </c>
      <c r="B407" s="8">
        <v>22.687999999999999</v>
      </c>
      <c r="C407" s="5">
        <v>22.79</v>
      </c>
      <c r="D407" s="5">
        <v>22.79</v>
      </c>
      <c r="E407" s="5">
        <v>22.29</v>
      </c>
      <c r="F407" s="5" t="s">
        <v>3881</v>
      </c>
      <c r="G407" s="9">
        <v>4.0000000000000002E-4</v>
      </c>
    </row>
    <row r="408" spans="1:7" ht="16.5" x14ac:dyDescent="0.25">
      <c r="A408" s="10">
        <v>44420</v>
      </c>
      <c r="B408" s="4">
        <v>22.225000000000001</v>
      </c>
      <c r="C408" s="5">
        <v>22.696999999999999</v>
      </c>
      <c r="D408" s="5">
        <v>22.994</v>
      </c>
      <c r="E408" s="5">
        <v>22.151</v>
      </c>
      <c r="F408" s="5" t="s">
        <v>3882</v>
      </c>
      <c r="G408" s="6">
        <v>-2.0400000000000001E-2</v>
      </c>
    </row>
    <row r="409" spans="1:7" ht="16.5" x14ac:dyDescent="0.25">
      <c r="A409" s="10">
        <v>44421</v>
      </c>
      <c r="B409" s="8">
        <v>22.344999999999999</v>
      </c>
      <c r="C409" s="5">
        <v>22.317</v>
      </c>
      <c r="D409" s="5">
        <v>22.957000000000001</v>
      </c>
      <c r="E409" s="5">
        <v>22.140999999999998</v>
      </c>
      <c r="F409" s="5" t="s">
        <v>3883</v>
      </c>
      <c r="G409" s="9">
        <v>5.4000000000000003E-3</v>
      </c>
    </row>
    <row r="410" spans="1:7" ht="16.5" x14ac:dyDescent="0.25">
      <c r="A410" s="10">
        <v>44424</v>
      </c>
      <c r="B410" s="8">
        <v>22.548999999999999</v>
      </c>
      <c r="C410" s="5">
        <v>22.456</v>
      </c>
      <c r="D410" s="5">
        <v>22.696999999999999</v>
      </c>
      <c r="E410" s="5">
        <v>22.364000000000001</v>
      </c>
      <c r="F410" s="5" t="s">
        <v>3884</v>
      </c>
      <c r="G410" s="9">
        <v>9.1000000000000004E-3</v>
      </c>
    </row>
    <row r="411" spans="1:7" ht="16.5" x14ac:dyDescent="0.25">
      <c r="A411" s="10">
        <v>44425</v>
      </c>
      <c r="B411" s="8">
        <v>22.780999999999999</v>
      </c>
      <c r="C411" s="5">
        <v>22.678999999999998</v>
      </c>
      <c r="D411" s="5">
        <v>23.096</v>
      </c>
      <c r="E411" s="5">
        <v>22.678999999999998</v>
      </c>
      <c r="F411" s="5" t="s">
        <v>3885</v>
      </c>
      <c r="G411" s="9">
        <v>1.03E-2</v>
      </c>
    </row>
    <row r="412" spans="1:7" ht="16.5" x14ac:dyDescent="0.25">
      <c r="A412" s="10">
        <v>44426</v>
      </c>
      <c r="B412" s="4">
        <v>22.66</v>
      </c>
      <c r="C412" s="5">
        <v>23.16</v>
      </c>
      <c r="D412" s="5">
        <v>23.16</v>
      </c>
      <c r="E412" s="5">
        <v>22.344999999999999</v>
      </c>
      <c r="F412" s="5" t="s">
        <v>3886</v>
      </c>
      <c r="G412" s="6">
        <v>-5.3E-3</v>
      </c>
    </row>
    <row r="413" spans="1:7" ht="16.5" x14ac:dyDescent="0.25">
      <c r="A413" s="10">
        <v>44427</v>
      </c>
      <c r="B413" s="4">
        <v>22.151</v>
      </c>
      <c r="C413" s="5">
        <v>22.401</v>
      </c>
      <c r="D413" s="5">
        <v>22.456</v>
      </c>
      <c r="E413" s="5">
        <v>22.076000000000001</v>
      </c>
      <c r="F413" s="5" t="s">
        <v>3887</v>
      </c>
      <c r="G413" s="6">
        <v>-2.2499999999999999E-2</v>
      </c>
    </row>
    <row r="414" spans="1:7" ht="16.5" x14ac:dyDescent="0.25">
      <c r="A414" s="10">
        <v>44428</v>
      </c>
      <c r="B414" s="8">
        <v>22.234000000000002</v>
      </c>
      <c r="C414" s="5">
        <v>22.234000000000002</v>
      </c>
      <c r="D414" s="5">
        <v>22.585999999999999</v>
      </c>
      <c r="E414" s="5">
        <v>22.196999999999999</v>
      </c>
      <c r="F414" s="5" t="s">
        <v>3888</v>
      </c>
      <c r="G414" s="9">
        <v>3.8E-3</v>
      </c>
    </row>
    <row r="415" spans="1:7" ht="16.5" x14ac:dyDescent="0.25">
      <c r="A415" s="10">
        <v>44431</v>
      </c>
      <c r="B415" s="8">
        <v>22.548999999999999</v>
      </c>
      <c r="C415" s="5">
        <v>22.503</v>
      </c>
      <c r="D415" s="5">
        <v>22.742999999999999</v>
      </c>
      <c r="E415" s="5">
        <v>22.503</v>
      </c>
      <c r="F415" s="5" t="s">
        <v>3889</v>
      </c>
      <c r="G415" s="9">
        <v>1.4200000000000001E-2</v>
      </c>
    </row>
    <row r="416" spans="1:7" ht="16.5" x14ac:dyDescent="0.25">
      <c r="A416" s="10">
        <v>44432</v>
      </c>
      <c r="B416" s="4">
        <v>22.353999999999999</v>
      </c>
      <c r="C416" s="5">
        <v>22.605</v>
      </c>
      <c r="D416" s="5">
        <v>23.437999999999999</v>
      </c>
      <c r="E416" s="5">
        <v>22.242999999999999</v>
      </c>
      <c r="F416" s="5" t="s">
        <v>3890</v>
      </c>
      <c r="G416" s="6">
        <v>-8.6E-3</v>
      </c>
    </row>
    <row r="417" spans="1:7" ht="16.5" x14ac:dyDescent="0.25">
      <c r="A417" s="10">
        <v>44433</v>
      </c>
      <c r="B417" s="8">
        <v>22.678999999999998</v>
      </c>
      <c r="C417" s="5">
        <v>22.390999999999998</v>
      </c>
      <c r="D417" s="5">
        <v>22.855</v>
      </c>
      <c r="E417" s="5">
        <v>22.234000000000002</v>
      </c>
      <c r="F417" s="5" t="s">
        <v>3891</v>
      </c>
      <c r="G417" s="9">
        <v>1.4500000000000001E-2</v>
      </c>
    </row>
    <row r="418" spans="1:7" ht="16.5" x14ac:dyDescent="0.25">
      <c r="A418" s="10">
        <v>44434</v>
      </c>
      <c r="B418" s="4">
        <v>22.271000000000001</v>
      </c>
      <c r="C418" s="5">
        <v>22.484000000000002</v>
      </c>
      <c r="D418" s="5">
        <v>22.605</v>
      </c>
      <c r="E418" s="5">
        <v>22.234000000000002</v>
      </c>
      <c r="F418" s="5" t="s">
        <v>3892</v>
      </c>
      <c r="G418" s="6">
        <v>-1.7999999999999999E-2</v>
      </c>
    </row>
    <row r="419" spans="1:7" ht="16.5" x14ac:dyDescent="0.25">
      <c r="A419" s="10">
        <v>44435</v>
      </c>
      <c r="B419" s="8">
        <v>22.428999999999998</v>
      </c>
      <c r="C419" s="5">
        <v>22.327000000000002</v>
      </c>
      <c r="D419" s="5">
        <v>22.512</v>
      </c>
      <c r="E419" s="5">
        <v>22.234000000000002</v>
      </c>
      <c r="F419" s="5" t="s">
        <v>3893</v>
      </c>
      <c r="G419" s="9">
        <v>7.1000000000000004E-3</v>
      </c>
    </row>
    <row r="420" spans="1:7" ht="16.5" x14ac:dyDescent="0.25">
      <c r="A420" s="10">
        <v>44438</v>
      </c>
      <c r="B420" s="8">
        <v>22.669</v>
      </c>
      <c r="C420" s="5">
        <v>22.512</v>
      </c>
      <c r="D420" s="5">
        <v>22.725000000000001</v>
      </c>
      <c r="E420" s="5">
        <v>22.298999999999999</v>
      </c>
      <c r="F420" s="5" t="s">
        <v>3894</v>
      </c>
      <c r="G420" s="9">
        <v>1.0699999999999999E-2</v>
      </c>
    </row>
    <row r="421" spans="1:7" ht="16.5" x14ac:dyDescent="0.25">
      <c r="A421" s="10">
        <v>44439</v>
      </c>
      <c r="B421" s="8">
        <v>22.92</v>
      </c>
      <c r="C421" s="5">
        <v>22.725000000000001</v>
      </c>
      <c r="D421" s="5">
        <v>23.16</v>
      </c>
      <c r="E421" s="5">
        <v>22.456</v>
      </c>
      <c r="F421" s="5" t="s">
        <v>1296</v>
      </c>
      <c r="G421" s="9">
        <v>1.0999999999999999E-2</v>
      </c>
    </row>
    <row r="422" spans="1:7" ht="16.5" x14ac:dyDescent="0.25">
      <c r="A422" s="10">
        <v>44440</v>
      </c>
      <c r="B422" s="4">
        <v>22.503</v>
      </c>
      <c r="C422" s="5">
        <v>22.716000000000001</v>
      </c>
      <c r="D422" s="5">
        <v>22.891999999999999</v>
      </c>
      <c r="E422" s="5">
        <v>22.317</v>
      </c>
      <c r="F422" s="5" t="s">
        <v>3895</v>
      </c>
      <c r="G422" s="6">
        <v>-1.8200000000000001E-2</v>
      </c>
    </row>
    <row r="423" spans="1:7" ht="16.5" x14ac:dyDescent="0.25">
      <c r="A423" s="10">
        <v>44441</v>
      </c>
      <c r="B423" s="8">
        <v>23.068000000000001</v>
      </c>
      <c r="C423" s="5">
        <v>22.594999999999999</v>
      </c>
      <c r="D423" s="5">
        <v>23.16</v>
      </c>
      <c r="E423" s="5">
        <v>22.382000000000001</v>
      </c>
      <c r="F423" s="5" t="s">
        <v>3896</v>
      </c>
      <c r="G423" s="9">
        <v>2.5100000000000001E-2</v>
      </c>
    </row>
    <row r="424" spans="1:7" ht="16.5" x14ac:dyDescent="0.25">
      <c r="A424" s="10">
        <v>44442</v>
      </c>
      <c r="B424" s="4">
        <v>22.742999999999999</v>
      </c>
      <c r="C424" s="5">
        <v>23.16</v>
      </c>
      <c r="D424" s="5">
        <v>23.16</v>
      </c>
      <c r="E424" s="5">
        <v>22.419</v>
      </c>
      <c r="F424" s="5" t="s">
        <v>3897</v>
      </c>
      <c r="G424" s="6">
        <v>-1.41E-2</v>
      </c>
    </row>
    <row r="425" spans="1:7" ht="16.5" x14ac:dyDescent="0.25">
      <c r="A425" s="10">
        <v>44445</v>
      </c>
      <c r="B425" s="8">
        <v>22.808</v>
      </c>
      <c r="C425" s="5">
        <v>22.742999999999999</v>
      </c>
      <c r="D425" s="5">
        <v>22.891999999999999</v>
      </c>
      <c r="E425" s="5">
        <v>22.548999999999999</v>
      </c>
      <c r="F425" s="5" t="s">
        <v>3898</v>
      </c>
      <c r="G425" s="9">
        <v>2.8999999999999998E-3</v>
      </c>
    </row>
    <row r="426" spans="1:7" ht="16.5" x14ac:dyDescent="0.25">
      <c r="A426" s="10">
        <v>44446</v>
      </c>
      <c r="B426" s="8">
        <v>22.835999999999999</v>
      </c>
      <c r="C426" s="5">
        <v>22.835999999999999</v>
      </c>
      <c r="D426" s="5">
        <v>22.994</v>
      </c>
      <c r="E426" s="5">
        <v>22.567</v>
      </c>
      <c r="F426" s="5" t="s">
        <v>3899</v>
      </c>
      <c r="G426" s="9">
        <v>1.1999999999999999E-3</v>
      </c>
    </row>
    <row r="427" spans="1:7" ht="16.5" x14ac:dyDescent="0.25">
      <c r="A427" s="10">
        <v>44447</v>
      </c>
      <c r="B427" s="4">
        <v>22.696999999999999</v>
      </c>
      <c r="C427" s="5">
        <v>22.882000000000001</v>
      </c>
      <c r="D427" s="5">
        <v>23.16</v>
      </c>
      <c r="E427" s="5">
        <v>22.669</v>
      </c>
      <c r="F427" s="5" t="s">
        <v>3900</v>
      </c>
      <c r="G427" s="6">
        <v>-6.1000000000000004E-3</v>
      </c>
    </row>
    <row r="428" spans="1:7" ht="16.5" x14ac:dyDescent="0.25">
      <c r="A428" s="10">
        <v>44448</v>
      </c>
      <c r="B428" s="8">
        <v>22.725000000000001</v>
      </c>
      <c r="C428" s="5">
        <v>22.864000000000001</v>
      </c>
      <c r="D428" s="5">
        <v>23.003</v>
      </c>
      <c r="E428" s="5">
        <v>22.687999999999999</v>
      </c>
      <c r="F428" s="5" t="s">
        <v>3901</v>
      </c>
      <c r="G428" s="9">
        <v>1.1999999999999999E-3</v>
      </c>
    </row>
    <row r="429" spans="1:7" ht="16.5" x14ac:dyDescent="0.25">
      <c r="A429" s="10">
        <v>44449</v>
      </c>
      <c r="B429" s="4">
        <v>22.725000000000001</v>
      </c>
      <c r="C429" s="5">
        <v>22.706</v>
      </c>
      <c r="D429" s="5">
        <v>23.003</v>
      </c>
      <c r="E429" s="5">
        <v>22.696999999999999</v>
      </c>
      <c r="F429" s="5" t="s">
        <v>3902</v>
      </c>
      <c r="G429" s="7">
        <v>0</v>
      </c>
    </row>
    <row r="430" spans="1:7" ht="16.5" x14ac:dyDescent="0.25">
      <c r="A430" s="10">
        <v>44452</v>
      </c>
      <c r="B430" s="4">
        <v>22.706</v>
      </c>
      <c r="C430" s="5">
        <v>22.742999999999999</v>
      </c>
      <c r="D430" s="5">
        <v>23.068000000000001</v>
      </c>
      <c r="E430" s="5">
        <v>22.53</v>
      </c>
      <c r="F430" s="5" t="s">
        <v>948</v>
      </c>
      <c r="G430" s="6">
        <v>-8.0000000000000004E-4</v>
      </c>
    </row>
    <row r="431" spans="1:7" ht="16.5" x14ac:dyDescent="0.25">
      <c r="A431" s="10">
        <v>44453</v>
      </c>
      <c r="B431" s="8">
        <v>22.937999999999999</v>
      </c>
      <c r="C431" s="5">
        <v>22.835999999999999</v>
      </c>
      <c r="D431" s="5">
        <v>23.04</v>
      </c>
      <c r="E431" s="5">
        <v>22.669</v>
      </c>
      <c r="F431" s="5" t="s">
        <v>796</v>
      </c>
      <c r="G431" s="9">
        <v>1.0200000000000001E-2</v>
      </c>
    </row>
    <row r="432" spans="1:7" ht="16.5" x14ac:dyDescent="0.25">
      <c r="A432" s="10">
        <v>44454</v>
      </c>
      <c r="B432" s="4">
        <v>22.864000000000001</v>
      </c>
      <c r="C432" s="5">
        <v>22.975000000000001</v>
      </c>
      <c r="D432" s="5">
        <v>23.141999999999999</v>
      </c>
      <c r="E432" s="5">
        <v>22.725000000000001</v>
      </c>
      <c r="F432" s="5" t="s">
        <v>1201</v>
      </c>
      <c r="G432" s="6">
        <v>-3.2000000000000002E-3</v>
      </c>
    </row>
    <row r="433" spans="1:7" ht="16.5" x14ac:dyDescent="0.25">
      <c r="A433" s="10">
        <v>44456</v>
      </c>
      <c r="B433" s="8">
        <v>23.058</v>
      </c>
      <c r="C433" s="5">
        <v>23.096</v>
      </c>
      <c r="D433" s="5">
        <v>23.141999999999999</v>
      </c>
      <c r="E433" s="5">
        <v>22.771000000000001</v>
      </c>
      <c r="F433" s="5" t="s">
        <v>778</v>
      </c>
      <c r="G433" s="9">
        <v>8.5000000000000006E-3</v>
      </c>
    </row>
    <row r="434" spans="1:7" ht="16.5" x14ac:dyDescent="0.25">
      <c r="A434" s="10">
        <v>44459</v>
      </c>
      <c r="B434" s="8">
        <v>23.105</v>
      </c>
      <c r="C434" s="5">
        <v>23.021000000000001</v>
      </c>
      <c r="D434" s="5">
        <v>23.196999999999999</v>
      </c>
      <c r="E434" s="5">
        <v>22.873000000000001</v>
      </c>
      <c r="F434" s="5" t="s">
        <v>3903</v>
      </c>
      <c r="G434" s="9">
        <v>2E-3</v>
      </c>
    </row>
    <row r="435" spans="1:7" ht="16.5" x14ac:dyDescent="0.25">
      <c r="A435" s="10">
        <v>44460</v>
      </c>
      <c r="B435" s="8">
        <v>23.623999999999999</v>
      </c>
      <c r="C435" s="5">
        <v>23.077000000000002</v>
      </c>
      <c r="D435" s="5">
        <v>23.623999999999999</v>
      </c>
      <c r="E435" s="5">
        <v>23.058</v>
      </c>
      <c r="F435" s="5" t="s">
        <v>3331</v>
      </c>
      <c r="G435" s="9">
        <v>2.2499999999999999E-2</v>
      </c>
    </row>
    <row r="436" spans="1:7" ht="16.5" x14ac:dyDescent="0.25">
      <c r="A436" s="10">
        <v>44461</v>
      </c>
      <c r="B436" s="4">
        <v>23.196999999999999</v>
      </c>
      <c r="C436" s="5">
        <v>23.614000000000001</v>
      </c>
      <c r="D436" s="5">
        <v>24.059000000000001</v>
      </c>
      <c r="E436" s="5">
        <v>23.16</v>
      </c>
      <c r="F436" s="5" t="s">
        <v>3904</v>
      </c>
      <c r="G436" s="6">
        <v>-1.7999999999999999E-2</v>
      </c>
    </row>
    <row r="437" spans="1:7" ht="16.5" x14ac:dyDescent="0.25">
      <c r="A437" s="10">
        <v>44462</v>
      </c>
      <c r="B437" s="8">
        <v>23.382999999999999</v>
      </c>
      <c r="C437" s="5">
        <v>23.207000000000001</v>
      </c>
      <c r="D437" s="5">
        <v>23.623999999999999</v>
      </c>
      <c r="E437" s="5">
        <v>23.132999999999999</v>
      </c>
      <c r="F437" s="5" t="s">
        <v>3905</v>
      </c>
      <c r="G437" s="9">
        <v>8.0000000000000002E-3</v>
      </c>
    </row>
    <row r="438" spans="1:7" ht="16.5" x14ac:dyDescent="0.25">
      <c r="A438" s="10">
        <v>44463</v>
      </c>
      <c r="B438" s="8">
        <v>23.411000000000001</v>
      </c>
      <c r="C438" s="5">
        <v>23.391999999999999</v>
      </c>
      <c r="D438" s="5">
        <v>23.614000000000001</v>
      </c>
      <c r="E438" s="5">
        <v>23.17</v>
      </c>
      <c r="F438" s="5" t="s">
        <v>3906</v>
      </c>
      <c r="G438" s="9">
        <v>1.1999999999999999E-3</v>
      </c>
    </row>
    <row r="439" spans="1:7" ht="16.5" x14ac:dyDescent="0.25">
      <c r="A439" s="10">
        <v>44466</v>
      </c>
      <c r="B439" s="4">
        <v>23.401</v>
      </c>
      <c r="C439" s="5">
        <v>23.623999999999999</v>
      </c>
      <c r="D439" s="5">
        <v>24.207000000000001</v>
      </c>
      <c r="E439" s="5">
        <v>23.327000000000002</v>
      </c>
      <c r="F439" s="5" t="s">
        <v>3907</v>
      </c>
      <c r="G439" s="6">
        <v>-4.0000000000000002E-4</v>
      </c>
    </row>
    <row r="440" spans="1:7" ht="16.5" x14ac:dyDescent="0.25">
      <c r="A440" s="10">
        <v>44467</v>
      </c>
      <c r="B440" s="8">
        <v>23.771999999999998</v>
      </c>
      <c r="C440" s="5">
        <v>23.716000000000001</v>
      </c>
      <c r="D440" s="5">
        <v>24.059000000000001</v>
      </c>
      <c r="E440" s="5">
        <v>23.437999999999999</v>
      </c>
      <c r="F440" s="5" t="s">
        <v>3908</v>
      </c>
      <c r="G440" s="9">
        <v>1.5800000000000002E-2</v>
      </c>
    </row>
    <row r="441" spans="1:7" ht="16.5" x14ac:dyDescent="0.25">
      <c r="A441" s="10">
        <v>44468</v>
      </c>
      <c r="B441" s="4">
        <v>23.437999999999999</v>
      </c>
      <c r="C441" s="5">
        <v>23.623999999999999</v>
      </c>
      <c r="D441" s="5">
        <v>24.030999999999999</v>
      </c>
      <c r="E441" s="5">
        <v>23.391999999999999</v>
      </c>
      <c r="F441" s="5" t="s">
        <v>3909</v>
      </c>
      <c r="G441" s="6">
        <v>-1.4E-2</v>
      </c>
    </row>
    <row r="442" spans="1:7" ht="16.5" x14ac:dyDescent="0.25">
      <c r="A442" s="10">
        <v>44469</v>
      </c>
      <c r="B442" s="8">
        <v>23.577000000000002</v>
      </c>
      <c r="C442" s="5">
        <v>23.466000000000001</v>
      </c>
      <c r="D442" s="5">
        <v>23.994</v>
      </c>
      <c r="E442" s="5">
        <v>23.391999999999999</v>
      </c>
      <c r="F442" s="5" t="s">
        <v>3910</v>
      </c>
      <c r="G442" s="9">
        <v>5.8999999999999999E-3</v>
      </c>
    </row>
    <row r="443" spans="1:7" ht="16.5" x14ac:dyDescent="0.25">
      <c r="A443" s="10">
        <v>44470</v>
      </c>
      <c r="B443" s="8">
        <v>24.003</v>
      </c>
      <c r="C443" s="5">
        <v>23.994</v>
      </c>
      <c r="D443" s="5">
        <v>24.216000000000001</v>
      </c>
      <c r="E443" s="5">
        <v>23.327000000000002</v>
      </c>
      <c r="F443" s="5" t="s">
        <v>3911</v>
      </c>
      <c r="G443" s="9">
        <v>1.8100000000000002E-2</v>
      </c>
    </row>
    <row r="444" spans="1:7" ht="16.5" x14ac:dyDescent="0.25">
      <c r="A444" s="10">
        <v>44473</v>
      </c>
      <c r="B444" s="4">
        <v>23.661000000000001</v>
      </c>
      <c r="C444" s="5">
        <v>24.068000000000001</v>
      </c>
      <c r="D444" s="5">
        <v>24.068000000000001</v>
      </c>
      <c r="E444" s="5">
        <v>23.623999999999999</v>
      </c>
      <c r="F444" s="5" t="s">
        <v>3912</v>
      </c>
      <c r="G444" s="6">
        <v>-1.43E-2</v>
      </c>
    </row>
    <row r="445" spans="1:7" ht="16.5" x14ac:dyDescent="0.25">
      <c r="A445" s="10">
        <v>44474</v>
      </c>
      <c r="B445" s="4">
        <v>23.448</v>
      </c>
      <c r="C445" s="5">
        <v>23.661000000000001</v>
      </c>
      <c r="D445" s="5">
        <v>23.753</v>
      </c>
      <c r="E445" s="5">
        <v>23.428999999999998</v>
      </c>
      <c r="F445" s="5" t="s">
        <v>3913</v>
      </c>
      <c r="G445" s="6">
        <v>-8.9999999999999993E-3</v>
      </c>
    </row>
    <row r="446" spans="1:7" ht="16.5" x14ac:dyDescent="0.25">
      <c r="A446" s="10">
        <v>44475</v>
      </c>
      <c r="B446" s="8">
        <v>23.54</v>
      </c>
      <c r="C446" s="5">
        <v>23.457000000000001</v>
      </c>
      <c r="D446" s="5">
        <v>23.632999999999999</v>
      </c>
      <c r="E446" s="5">
        <v>23.437999999999999</v>
      </c>
      <c r="F446" s="5" t="s">
        <v>3914</v>
      </c>
      <c r="G446" s="9">
        <v>4.0000000000000001E-3</v>
      </c>
    </row>
    <row r="447" spans="1:7" ht="16.5" x14ac:dyDescent="0.25">
      <c r="A447" s="10">
        <v>44476</v>
      </c>
      <c r="B447" s="8">
        <v>23.596</v>
      </c>
      <c r="C447" s="5">
        <v>23.623999999999999</v>
      </c>
      <c r="D447" s="5">
        <v>23.939</v>
      </c>
      <c r="E447" s="5">
        <v>23.530999999999999</v>
      </c>
      <c r="F447" s="5" t="s">
        <v>3915</v>
      </c>
      <c r="G447" s="9">
        <v>2.3999999999999998E-3</v>
      </c>
    </row>
    <row r="448" spans="1:7" ht="16.5" x14ac:dyDescent="0.25">
      <c r="A448" s="10">
        <v>44477</v>
      </c>
      <c r="B448" s="8">
        <v>23.8</v>
      </c>
      <c r="C448" s="5">
        <v>23.763000000000002</v>
      </c>
      <c r="D448" s="5">
        <v>23.902000000000001</v>
      </c>
      <c r="E448" s="5">
        <v>23.623999999999999</v>
      </c>
      <c r="F448" s="5" t="s">
        <v>1296</v>
      </c>
      <c r="G448" s="9">
        <v>8.6E-3</v>
      </c>
    </row>
    <row r="449" spans="1:7" ht="16.5" x14ac:dyDescent="0.25">
      <c r="A449" s="10">
        <v>44480</v>
      </c>
      <c r="B449" s="8">
        <v>23.809000000000001</v>
      </c>
      <c r="C449" s="5">
        <v>23.846</v>
      </c>
      <c r="D449" s="5">
        <v>23.911000000000001</v>
      </c>
      <c r="E449" s="5">
        <v>23.475000000000001</v>
      </c>
      <c r="F449" s="5" t="s">
        <v>3916</v>
      </c>
      <c r="G449" s="9">
        <v>4.0000000000000002E-4</v>
      </c>
    </row>
    <row r="450" spans="1:7" ht="16.5" x14ac:dyDescent="0.25">
      <c r="A450" s="10">
        <v>44481</v>
      </c>
      <c r="B450" s="4">
        <v>23.661000000000001</v>
      </c>
      <c r="C450" s="5">
        <v>23.651</v>
      </c>
      <c r="D450" s="5">
        <v>24.030999999999999</v>
      </c>
      <c r="E450" s="5">
        <v>23.364000000000001</v>
      </c>
      <c r="F450" s="5" t="s">
        <v>3917</v>
      </c>
      <c r="G450" s="6">
        <v>-6.1999999999999998E-3</v>
      </c>
    </row>
    <row r="451" spans="1:7" ht="16.5" x14ac:dyDescent="0.25">
      <c r="A451" s="10">
        <v>44482</v>
      </c>
      <c r="B451" s="4">
        <v>23.382999999999999</v>
      </c>
      <c r="C451" s="5">
        <v>23.512</v>
      </c>
      <c r="D451" s="5">
        <v>23.837</v>
      </c>
      <c r="E451" s="5">
        <v>23.17</v>
      </c>
      <c r="F451" s="5" t="s">
        <v>3918</v>
      </c>
      <c r="G451" s="6">
        <v>-1.17E-2</v>
      </c>
    </row>
    <row r="452" spans="1:7" ht="16.5" x14ac:dyDescent="0.25">
      <c r="A452" s="10">
        <v>44483</v>
      </c>
      <c r="B452" s="4">
        <v>23.234000000000002</v>
      </c>
      <c r="C452" s="5">
        <v>23.391999999999999</v>
      </c>
      <c r="D452" s="5">
        <v>23.651</v>
      </c>
      <c r="E452" s="5">
        <v>23.085999999999999</v>
      </c>
      <c r="F452" s="5" t="s">
        <v>3919</v>
      </c>
      <c r="G452" s="6">
        <v>-6.3E-3</v>
      </c>
    </row>
    <row r="453" spans="1:7" ht="16.5" x14ac:dyDescent="0.25">
      <c r="A453" s="10">
        <v>44484</v>
      </c>
      <c r="B453" s="8">
        <v>23.716000000000001</v>
      </c>
      <c r="C453" s="5">
        <v>23.346</v>
      </c>
      <c r="D453" s="5">
        <v>24.484999999999999</v>
      </c>
      <c r="E453" s="5">
        <v>23.253</v>
      </c>
      <c r="F453" s="5" t="s">
        <v>3920</v>
      </c>
      <c r="G453" s="9">
        <v>2.07E-2</v>
      </c>
    </row>
    <row r="454" spans="1:7" ht="16.5" x14ac:dyDescent="0.25">
      <c r="A454" s="10">
        <v>44487</v>
      </c>
      <c r="B454" s="4">
        <v>23.687999999999999</v>
      </c>
      <c r="C454" s="5">
        <v>23.596</v>
      </c>
      <c r="D454" s="5">
        <v>24.087</v>
      </c>
      <c r="E454" s="5">
        <v>23.437999999999999</v>
      </c>
      <c r="F454" s="5" t="s">
        <v>3921</v>
      </c>
      <c r="G454" s="6">
        <v>-1.1999999999999999E-3</v>
      </c>
    </row>
    <row r="455" spans="1:7" ht="16.5" x14ac:dyDescent="0.25">
      <c r="A455" s="10">
        <v>44488</v>
      </c>
      <c r="B455" s="8">
        <v>23.780999999999999</v>
      </c>
      <c r="C455" s="5">
        <v>23.623999999999999</v>
      </c>
      <c r="D455" s="5">
        <v>24.05</v>
      </c>
      <c r="E455" s="5">
        <v>23.623999999999999</v>
      </c>
      <c r="F455" s="5" t="s">
        <v>3922</v>
      </c>
      <c r="G455" s="9">
        <v>3.8999999999999998E-3</v>
      </c>
    </row>
    <row r="456" spans="1:7" ht="16.5" x14ac:dyDescent="0.25">
      <c r="A456" s="10">
        <v>44489</v>
      </c>
      <c r="B456" s="4">
        <v>23.548999999999999</v>
      </c>
      <c r="C456" s="5">
        <v>23.8</v>
      </c>
      <c r="D456" s="5">
        <v>23.994</v>
      </c>
      <c r="E456" s="5">
        <v>23.346</v>
      </c>
      <c r="F456" s="5" t="s">
        <v>3923</v>
      </c>
      <c r="G456" s="6">
        <v>-9.7000000000000003E-3</v>
      </c>
    </row>
    <row r="457" spans="1:7" ht="16.5" x14ac:dyDescent="0.25">
      <c r="A457" s="10">
        <v>44490</v>
      </c>
      <c r="B457" s="4">
        <v>21.760999999999999</v>
      </c>
      <c r="C457" s="5">
        <v>23.503</v>
      </c>
      <c r="D457" s="5">
        <v>23.577000000000002</v>
      </c>
      <c r="E457" s="5">
        <v>21.047999999999998</v>
      </c>
      <c r="F457" s="5" t="s">
        <v>1162</v>
      </c>
      <c r="G457" s="6">
        <v>-7.5899999999999995E-2</v>
      </c>
    </row>
    <row r="458" spans="1:7" ht="16.5" x14ac:dyDescent="0.25">
      <c r="A458" s="10">
        <v>44491</v>
      </c>
      <c r="B458" s="8">
        <v>22.437999999999999</v>
      </c>
      <c r="C458" s="5">
        <v>21.956</v>
      </c>
      <c r="D458" s="5">
        <v>22.641999999999999</v>
      </c>
      <c r="E458" s="5">
        <v>21.724</v>
      </c>
      <c r="F458" s="5" t="s">
        <v>3924</v>
      </c>
      <c r="G458" s="9">
        <v>3.1099999999999999E-2</v>
      </c>
    </row>
    <row r="459" spans="1:7" ht="16.5" x14ac:dyDescent="0.25">
      <c r="A459" s="10">
        <v>44494</v>
      </c>
      <c r="B459" s="8">
        <v>22.835999999999999</v>
      </c>
      <c r="C459" s="5">
        <v>22.512</v>
      </c>
      <c r="D459" s="5">
        <v>22.984000000000002</v>
      </c>
      <c r="E459" s="5">
        <v>22.446999999999999</v>
      </c>
      <c r="F459" s="5" t="s">
        <v>3925</v>
      </c>
      <c r="G459" s="9">
        <v>1.78E-2</v>
      </c>
    </row>
    <row r="460" spans="1:7" ht="16.5" x14ac:dyDescent="0.25">
      <c r="A460" s="10">
        <v>44495</v>
      </c>
      <c r="B460" s="4">
        <v>22.696999999999999</v>
      </c>
      <c r="C460" s="5">
        <v>22.827000000000002</v>
      </c>
      <c r="D460" s="5">
        <v>23.021000000000001</v>
      </c>
      <c r="E460" s="5">
        <v>22.605</v>
      </c>
      <c r="F460" s="5" t="s">
        <v>3926</v>
      </c>
      <c r="G460" s="6">
        <v>-6.1000000000000004E-3</v>
      </c>
    </row>
    <row r="461" spans="1:7" ht="16.5" x14ac:dyDescent="0.25">
      <c r="A461" s="10">
        <v>44496</v>
      </c>
      <c r="B461" s="4">
        <v>22.696999999999999</v>
      </c>
      <c r="C461" s="5">
        <v>22.66</v>
      </c>
      <c r="D461" s="5">
        <v>22.957000000000001</v>
      </c>
      <c r="E461" s="5">
        <v>22.466000000000001</v>
      </c>
      <c r="F461" s="5" t="s">
        <v>2374</v>
      </c>
      <c r="G461" s="7">
        <v>0</v>
      </c>
    </row>
    <row r="462" spans="1:7" ht="16.5" x14ac:dyDescent="0.25">
      <c r="A462" s="10">
        <v>44497</v>
      </c>
      <c r="B462" s="8">
        <v>22.734000000000002</v>
      </c>
      <c r="C462" s="5">
        <v>22.762</v>
      </c>
      <c r="D462" s="5">
        <v>23.262</v>
      </c>
      <c r="E462" s="5">
        <v>22.696999999999999</v>
      </c>
      <c r="F462" s="5" t="s">
        <v>2322</v>
      </c>
      <c r="G462" s="9">
        <v>1.6000000000000001E-3</v>
      </c>
    </row>
    <row r="463" spans="1:7" ht="16.5" x14ac:dyDescent="0.25">
      <c r="A463" s="10">
        <v>44498</v>
      </c>
      <c r="B463" s="8">
        <v>23.048999999999999</v>
      </c>
      <c r="C463" s="5">
        <v>22.651</v>
      </c>
      <c r="D463" s="5">
        <v>23.244</v>
      </c>
      <c r="E463" s="5">
        <v>22.466000000000001</v>
      </c>
      <c r="F463" s="5" t="s">
        <v>3927</v>
      </c>
      <c r="G463" s="9">
        <v>1.3899999999999999E-2</v>
      </c>
    </row>
    <row r="464" spans="1:7" ht="16.5" x14ac:dyDescent="0.25">
      <c r="A464" s="10">
        <v>44501</v>
      </c>
      <c r="B464" s="4">
        <v>22.984000000000002</v>
      </c>
      <c r="C464" s="5">
        <v>23.216000000000001</v>
      </c>
      <c r="D464" s="5">
        <v>23.42</v>
      </c>
      <c r="E464" s="5">
        <v>22.827000000000002</v>
      </c>
      <c r="F464" s="5" t="s">
        <v>3928</v>
      </c>
      <c r="G464" s="6">
        <v>-2.8E-3</v>
      </c>
    </row>
    <row r="465" spans="1:7" ht="16.5" x14ac:dyDescent="0.25">
      <c r="A465" s="10">
        <v>44503</v>
      </c>
      <c r="B465" s="4">
        <v>22.41</v>
      </c>
      <c r="C465" s="5">
        <v>22.994</v>
      </c>
      <c r="D465" s="5">
        <v>22.994</v>
      </c>
      <c r="E465" s="5">
        <v>22.187999999999999</v>
      </c>
      <c r="F465" s="5" t="s">
        <v>3929</v>
      </c>
      <c r="G465" s="6">
        <v>-2.5000000000000001E-2</v>
      </c>
    </row>
    <row r="466" spans="1:7" ht="16.5" x14ac:dyDescent="0.25">
      <c r="A466" s="10">
        <v>44504</v>
      </c>
      <c r="B466" s="8">
        <v>22.984000000000002</v>
      </c>
      <c r="C466" s="5">
        <v>22.53</v>
      </c>
      <c r="D466" s="5">
        <v>23.151</v>
      </c>
      <c r="E466" s="5">
        <v>22.187999999999999</v>
      </c>
      <c r="F466" s="5" t="s">
        <v>3300</v>
      </c>
      <c r="G466" s="9">
        <v>2.5600000000000001E-2</v>
      </c>
    </row>
    <row r="467" spans="1:7" ht="16.5" x14ac:dyDescent="0.25">
      <c r="A467" s="10">
        <v>44505</v>
      </c>
      <c r="B467" s="8">
        <v>23.021000000000001</v>
      </c>
      <c r="C467" s="5">
        <v>23.012</v>
      </c>
      <c r="D467" s="5">
        <v>23.030999999999999</v>
      </c>
      <c r="E467" s="5">
        <v>22.466000000000001</v>
      </c>
      <c r="F467" s="5" t="s">
        <v>3930</v>
      </c>
      <c r="G467" s="9">
        <v>1.6000000000000001E-3</v>
      </c>
    </row>
    <row r="468" spans="1:7" ht="16.5" x14ac:dyDescent="0.25">
      <c r="A468" s="10">
        <v>44508</v>
      </c>
      <c r="B468" s="4">
        <v>22.948</v>
      </c>
      <c r="C468" s="5">
        <v>23.21</v>
      </c>
      <c r="D468" s="5">
        <v>23.396999999999998</v>
      </c>
      <c r="E468" s="5">
        <v>22.901</v>
      </c>
      <c r="F468" s="5" t="s">
        <v>1126</v>
      </c>
      <c r="G468" s="6">
        <v>-3.2000000000000002E-3</v>
      </c>
    </row>
    <row r="469" spans="1:7" ht="16.5" x14ac:dyDescent="0.25">
      <c r="A469" s="10">
        <v>44509</v>
      </c>
      <c r="B469" s="4">
        <v>22.797999999999998</v>
      </c>
      <c r="C469" s="5">
        <v>22.77</v>
      </c>
      <c r="D469" s="5">
        <v>22.806999999999999</v>
      </c>
      <c r="E469" s="5">
        <v>22.76</v>
      </c>
      <c r="F469" s="5" t="s">
        <v>3931</v>
      </c>
      <c r="G469" s="6">
        <v>-6.4999999999999997E-3</v>
      </c>
    </row>
    <row r="470" spans="1:7" ht="16.5" x14ac:dyDescent="0.25">
      <c r="A470" s="10">
        <v>44510</v>
      </c>
      <c r="B470" s="4">
        <v>22.452000000000002</v>
      </c>
      <c r="C470" s="5">
        <v>22.516999999999999</v>
      </c>
      <c r="D470" s="5">
        <v>22.779</v>
      </c>
      <c r="E470" s="5">
        <v>22.302</v>
      </c>
      <c r="F470" s="5" t="s">
        <v>697</v>
      </c>
      <c r="G470" s="6">
        <v>-1.52E-2</v>
      </c>
    </row>
    <row r="471" spans="1:7" ht="16.5" x14ac:dyDescent="0.25">
      <c r="A471" s="10">
        <v>44511</v>
      </c>
      <c r="B471" s="4">
        <v>22.068000000000001</v>
      </c>
      <c r="C471" s="5">
        <v>22.001999999999999</v>
      </c>
      <c r="D471" s="5">
        <v>22.414000000000001</v>
      </c>
      <c r="E471" s="5">
        <v>21.675000000000001</v>
      </c>
      <c r="F471" s="5" t="s">
        <v>3932</v>
      </c>
      <c r="G471" s="6">
        <v>-1.7100000000000001E-2</v>
      </c>
    </row>
    <row r="472" spans="1:7" ht="16.5" x14ac:dyDescent="0.25">
      <c r="A472" s="10">
        <v>44512</v>
      </c>
      <c r="B472" s="8">
        <v>22.498000000000001</v>
      </c>
      <c r="C472" s="5">
        <v>22.068000000000001</v>
      </c>
      <c r="D472" s="5">
        <v>22.873000000000001</v>
      </c>
      <c r="E472" s="5">
        <v>21.815000000000001</v>
      </c>
      <c r="F472" s="5" t="s">
        <v>3933</v>
      </c>
      <c r="G472" s="9">
        <v>1.95E-2</v>
      </c>
    </row>
    <row r="473" spans="1:7" ht="16.5" x14ac:dyDescent="0.25">
      <c r="A473" s="10">
        <v>44516</v>
      </c>
      <c r="B473" s="4">
        <v>21.843</v>
      </c>
      <c r="C473" s="5">
        <v>22.742000000000001</v>
      </c>
      <c r="D473" s="5">
        <v>22.742000000000001</v>
      </c>
      <c r="E473" s="5">
        <v>21.712</v>
      </c>
      <c r="F473" s="5" t="s">
        <v>3934</v>
      </c>
      <c r="G473" s="6">
        <v>-2.9100000000000001E-2</v>
      </c>
    </row>
    <row r="474" spans="1:7" ht="16.5" x14ac:dyDescent="0.25">
      <c r="A474" s="10">
        <v>44517</v>
      </c>
      <c r="B474" s="4">
        <v>21.646999999999998</v>
      </c>
      <c r="C474" s="5">
        <v>21.722000000000001</v>
      </c>
      <c r="D474" s="5">
        <v>21.974</v>
      </c>
      <c r="E474" s="5">
        <v>21.366</v>
      </c>
      <c r="F474" s="5" t="s">
        <v>3935</v>
      </c>
      <c r="G474" s="6">
        <v>-8.9999999999999993E-3</v>
      </c>
    </row>
    <row r="475" spans="1:7" ht="16.5" x14ac:dyDescent="0.25">
      <c r="A475" s="10">
        <v>44518</v>
      </c>
      <c r="B475" s="4">
        <v>21.591000000000001</v>
      </c>
      <c r="C475" s="5">
        <v>21.693999999999999</v>
      </c>
      <c r="D475" s="5">
        <v>21.946000000000002</v>
      </c>
      <c r="E475" s="5">
        <v>21.178999999999998</v>
      </c>
      <c r="F475" s="5" t="s">
        <v>3936</v>
      </c>
      <c r="G475" s="6">
        <v>-2.5999999999999999E-3</v>
      </c>
    </row>
    <row r="476" spans="1:7" ht="16.5" x14ac:dyDescent="0.25">
      <c r="A476" s="10">
        <v>44519</v>
      </c>
      <c r="B476" s="4">
        <v>21.385000000000002</v>
      </c>
      <c r="C476" s="5">
        <v>21.469000000000001</v>
      </c>
      <c r="D476" s="5">
        <v>21.524999999999999</v>
      </c>
      <c r="E476" s="5">
        <v>21.244</v>
      </c>
      <c r="F476" s="5" t="s">
        <v>3937</v>
      </c>
      <c r="G476" s="6">
        <v>-9.4999999999999998E-3</v>
      </c>
    </row>
    <row r="477" spans="1:7" ht="16.5" x14ac:dyDescent="0.25">
      <c r="A477" s="10">
        <v>44522</v>
      </c>
      <c r="B477" s="4">
        <v>21.291</v>
      </c>
      <c r="C477" s="5">
        <v>21.506</v>
      </c>
      <c r="D477" s="5">
        <v>21.506</v>
      </c>
      <c r="E477" s="5">
        <v>21.263000000000002</v>
      </c>
      <c r="F477" s="5" t="s">
        <v>3938</v>
      </c>
      <c r="G477" s="6">
        <v>-4.4000000000000003E-3</v>
      </c>
    </row>
    <row r="478" spans="1:7" ht="16.5" x14ac:dyDescent="0.25">
      <c r="A478" s="10">
        <v>44523</v>
      </c>
      <c r="B478" s="4">
        <v>20.898</v>
      </c>
      <c r="C478" s="5">
        <v>21.422000000000001</v>
      </c>
      <c r="D478" s="5">
        <v>21.422000000000001</v>
      </c>
      <c r="E478" s="5">
        <v>20.626999999999999</v>
      </c>
      <c r="F478" s="5" t="s">
        <v>3939</v>
      </c>
      <c r="G478" s="6">
        <v>-1.8499999999999999E-2</v>
      </c>
    </row>
    <row r="479" spans="1:7" ht="16.5" x14ac:dyDescent="0.25">
      <c r="A479" s="10">
        <v>44524</v>
      </c>
      <c r="B479" s="8">
        <v>21.038</v>
      </c>
      <c r="C479" s="5">
        <v>20.898</v>
      </c>
      <c r="D479" s="5">
        <v>21.6</v>
      </c>
      <c r="E479" s="5">
        <v>20.588999999999999</v>
      </c>
      <c r="F479" s="5" t="s">
        <v>3940</v>
      </c>
      <c r="G479" s="9">
        <v>6.7000000000000002E-3</v>
      </c>
    </row>
    <row r="480" spans="1:7" ht="16.5" x14ac:dyDescent="0.25">
      <c r="A480" s="10">
        <v>44525</v>
      </c>
      <c r="B480" s="4">
        <v>21.038</v>
      </c>
      <c r="C480" s="5">
        <v>21.02</v>
      </c>
      <c r="D480" s="5">
        <v>21.103999999999999</v>
      </c>
      <c r="E480" s="5">
        <v>20.945</v>
      </c>
      <c r="F480" s="5" t="s">
        <v>3941</v>
      </c>
      <c r="G480" s="7">
        <v>0</v>
      </c>
    </row>
    <row r="481" spans="1:7" ht="16.5" x14ac:dyDescent="0.25">
      <c r="A481" s="10">
        <v>44526</v>
      </c>
      <c r="B481" s="4">
        <v>20.393000000000001</v>
      </c>
      <c r="C481" s="5">
        <v>21.103999999999999</v>
      </c>
      <c r="D481" s="5">
        <v>21.103999999999999</v>
      </c>
      <c r="E481" s="5">
        <v>20.251999999999999</v>
      </c>
      <c r="F481" s="5" t="s">
        <v>3942</v>
      </c>
      <c r="G481" s="6">
        <v>-3.0700000000000002E-2</v>
      </c>
    </row>
    <row r="482" spans="1:7" ht="16.5" x14ac:dyDescent="0.25">
      <c r="A482" s="10">
        <v>44529</v>
      </c>
      <c r="B482" s="4">
        <v>20.382999999999999</v>
      </c>
      <c r="C482" s="5">
        <v>21.169</v>
      </c>
      <c r="D482" s="5">
        <v>21.263000000000002</v>
      </c>
      <c r="E482" s="5">
        <v>20.120999999999999</v>
      </c>
      <c r="F482" s="5" t="s">
        <v>3943</v>
      </c>
      <c r="G482" s="6">
        <v>-5.0000000000000001E-4</v>
      </c>
    </row>
    <row r="483" spans="1:7" ht="16.5" x14ac:dyDescent="0.25">
      <c r="A483" s="10">
        <v>44530</v>
      </c>
      <c r="B483" s="4">
        <v>20.28</v>
      </c>
      <c r="C483" s="5">
        <v>20.449000000000002</v>
      </c>
      <c r="D483" s="5">
        <v>20.468</v>
      </c>
      <c r="E483" s="5">
        <v>20.158999999999999</v>
      </c>
      <c r="F483" s="5" t="s">
        <v>913</v>
      </c>
      <c r="G483" s="6">
        <v>-5.1000000000000004E-3</v>
      </c>
    </row>
    <row r="484" spans="1:7" ht="16.5" x14ac:dyDescent="0.25">
      <c r="A484" s="10">
        <v>44531</v>
      </c>
      <c r="B484" s="4">
        <v>20.196000000000002</v>
      </c>
      <c r="C484" s="5">
        <v>20.308</v>
      </c>
      <c r="D484" s="5">
        <v>20.73</v>
      </c>
      <c r="E484" s="5">
        <v>20.120999999999999</v>
      </c>
      <c r="F484" s="5" t="s">
        <v>3944</v>
      </c>
      <c r="G484" s="6">
        <v>-4.1999999999999997E-3</v>
      </c>
    </row>
    <row r="485" spans="1:7" ht="16.5" x14ac:dyDescent="0.25">
      <c r="A485" s="10">
        <v>44532</v>
      </c>
      <c r="B485" s="8">
        <v>20.393000000000001</v>
      </c>
      <c r="C485" s="5">
        <v>20.298999999999999</v>
      </c>
      <c r="D485" s="5">
        <v>20.823</v>
      </c>
      <c r="E485" s="5">
        <v>20.204999999999998</v>
      </c>
      <c r="F485" s="5" t="s">
        <v>3945</v>
      </c>
      <c r="G485" s="9">
        <v>9.7000000000000003E-3</v>
      </c>
    </row>
    <row r="486" spans="1:7" ht="16.5" x14ac:dyDescent="0.25">
      <c r="A486" s="10">
        <v>44533</v>
      </c>
      <c r="B486" s="8">
        <v>20.552</v>
      </c>
      <c r="C486" s="5">
        <v>20.57</v>
      </c>
      <c r="D486" s="5">
        <v>20.57</v>
      </c>
      <c r="E486" s="5">
        <v>20.439</v>
      </c>
      <c r="F486" s="5" t="s">
        <v>3946</v>
      </c>
      <c r="G486" s="9">
        <v>7.7999999999999996E-3</v>
      </c>
    </row>
    <row r="487" spans="1:7" ht="16.5" x14ac:dyDescent="0.25">
      <c r="A487" s="10">
        <v>44536</v>
      </c>
      <c r="B487" s="4">
        <v>20.204999999999998</v>
      </c>
      <c r="C487" s="5">
        <v>20.468</v>
      </c>
      <c r="D487" s="5">
        <v>20.664000000000001</v>
      </c>
      <c r="E487" s="5">
        <v>20.158999999999999</v>
      </c>
      <c r="F487" s="5" t="s">
        <v>3947</v>
      </c>
      <c r="G487" s="6">
        <v>-1.6799999999999999E-2</v>
      </c>
    </row>
    <row r="488" spans="1:7" ht="16.5" x14ac:dyDescent="0.25">
      <c r="A488" s="10">
        <v>44537</v>
      </c>
      <c r="B488" s="8">
        <v>20.224</v>
      </c>
      <c r="C488" s="5">
        <v>20.224</v>
      </c>
      <c r="D488" s="5">
        <v>20.486000000000001</v>
      </c>
      <c r="E488" s="5">
        <v>20.131</v>
      </c>
      <c r="F488" s="5" t="s">
        <v>3948</v>
      </c>
      <c r="G488" s="9">
        <v>8.9999999999999998E-4</v>
      </c>
    </row>
    <row r="489" spans="1:7" ht="16.5" x14ac:dyDescent="0.25">
      <c r="A489" s="10">
        <v>44538</v>
      </c>
      <c r="B489" s="8">
        <v>20.393000000000001</v>
      </c>
      <c r="C489" s="5">
        <v>20.420999999999999</v>
      </c>
      <c r="D489" s="5">
        <v>20.57</v>
      </c>
      <c r="E489" s="5">
        <v>20.224</v>
      </c>
      <c r="F489" s="5" t="s">
        <v>1195</v>
      </c>
      <c r="G489" s="9">
        <v>8.3000000000000001E-3</v>
      </c>
    </row>
    <row r="490" spans="1:7" ht="16.5" x14ac:dyDescent="0.25">
      <c r="A490" s="10">
        <v>44539</v>
      </c>
      <c r="B490" s="8">
        <v>20.468</v>
      </c>
      <c r="C490" s="5">
        <v>20.411000000000001</v>
      </c>
      <c r="D490" s="5">
        <v>20.57</v>
      </c>
      <c r="E490" s="5">
        <v>20.234000000000002</v>
      </c>
      <c r="F490" s="5" t="s">
        <v>947</v>
      </c>
      <c r="G490" s="9">
        <v>3.7000000000000002E-3</v>
      </c>
    </row>
    <row r="491" spans="1:7" ht="16.5" x14ac:dyDescent="0.25">
      <c r="A491" s="10">
        <v>44540</v>
      </c>
      <c r="B491" s="4">
        <v>20.402000000000001</v>
      </c>
      <c r="C491" s="5">
        <v>20.683</v>
      </c>
      <c r="D491" s="5">
        <v>20.683</v>
      </c>
      <c r="E491" s="5">
        <v>20.262</v>
      </c>
      <c r="F491" s="5" t="s">
        <v>3949</v>
      </c>
      <c r="G491" s="6">
        <v>-3.2000000000000002E-3</v>
      </c>
    </row>
    <row r="492" spans="1:7" ht="16.5" x14ac:dyDescent="0.25">
      <c r="A492" s="10">
        <v>44543</v>
      </c>
      <c r="B492" s="4">
        <v>19.989999999999998</v>
      </c>
      <c r="C492" s="5">
        <v>20.588999999999999</v>
      </c>
      <c r="D492" s="5">
        <v>20.588999999999999</v>
      </c>
      <c r="E492" s="5">
        <v>19.914999999999999</v>
      </c>
      <c r="F492" s="5" t="s">
        <v>3950</v>
      </c>
      <c r="G492" s="6">
        <v>-2.0199999999999999E-2</v>
      </c>
    </row>
    <row r="493" spans="1:7" ht="16.5" x14ac:dyDescent="0.25">
      <c r="A493" s="10">
        <v>44544</v>
      </c>
      <c r="B493" s="8">
        <v>20.111999999999998</v>
      </c>
      <c r="C493" s="5">
        <v>19.981000000000002</v>
      </c>
      <c r="D493" s="5">
        <v>20.346</v>
      </c>
      <c r="E493" s="5">
        <v>19.925000000000001</v>
      </c>
      <c r="F493" s="5" t="s">
        <v>3951</v>
      </c>
      <c r="G493" s="9">
        <v>6.1000000000000004E-3</v>
      </c>
    </row>
    <row r="494" spans="1:7" ht="16.5" x14ac:dyDescent="0.25">
      <c r="A494" s="10">
        <v>44545</v>
      </c>
      <c r="B494" s="8">
        <v>20.158999999999999</v>
      </c>
      <c r="C494" s="5">
        <v>20.298999999999999</v>
      </c>
      <c r="D494" s="5">
        <v>20.43</v>
      </c>
      <c r="E494" s="5">
        <v>20.093</v>
      </c>
      <c r="F494" s="5" t="s">
        <v>3952</v>
      </c>
      <c r="G494" s="9">
        <v>2.3E-3</v>
      </c>
    </row>
    <row r="495" spans="1:7" ht="16.5" x14ac:dyDescent="0.25">
      <c r="A495" s="10">
        <v>44546</v>
      </c>
      <c r="B495" s="8">
        <v>20.187000000000001</v>
      </c>
      <c r="C495" s="5">
        <v>20.411000000000001</v>
      </c>
      <c r="D495" s="5">
        <v>20.57</v>
      </c>
      <c r="E495" s="5">
        <v>20.131</v>
      </c>
      <c r="F495" s="5" t="s">
        <v>3953</v>
      </c>
      <c r="G495" s="9">
        <v>1.4E-3</v>
      </c>
    </row>
    <row r="496" spans="1:7" ht="16.5" x14ac:dyDescent="0.25">
      <c r="A496" s="10">
        <v>44547</v>
      </c>
      <c r="B496" s="8">
        <v>20.73</v>
      </c>
      <c r="C496" s="5">
        <v>20.120999999999999</v>
      </c>
      <c r="D496" s="5">
        <v>21.712</v>
      </c>
      <c r="E496" s="5">
        <v>20.065000000000001</v>
      </c>
      <c r="F496" s="5" t="s">
        <v>1069</v>
      </c>
      <c r="G496" s="9">
        <v>2.69E-2</v>
      </c>
    </row>
    <row r="497" spans="1:7" ht="16.5" x14ac:dyDescent="0.25">
      <c r="A497" s="10">
        <v>44550</v>
      </c>
      <c r="B497" s="8">
        <v>20.814</v>
      </c>
      <c r="C497" s="5">
        <v>20.879000000000001</v>
      </c>
      <c r="D497" s="5">
        <v>20.954000000000001</v>
      </c>
      <c r="E497" s="5">
        <v>20.411000000000001</v>
      </c>
      <c r="F497" s="5" t="s">
        <v>3954</v>
      </c>
      <c r="G497" s="9">
        <v>4.1000000000000003E-3</v>
      </c>
    </row>
    <row r="498" spans="1:7" ht="16.5" x14ac:dyDescent="0.25">
      <c r="A498" s="10">
        <v>44551</v>
      </c>
      <c r="B498" s="4">
        <v>20.795000000000002</v>
      </c>
      <c r="C498" s="5">
        <v>20.963999999999999</v>
      </c>
      <c r="D498" s="5">
        <v>21.31</v>
      </c>
      <c r="E498" s="5">
        <v>20.599</v>
      </c>
      <c r="F498" s="5" t="s">
        <v>3955</v>
      </c>
      <c r="G498" s="6">
        <v>-8.9999999999999998E-4</v>
      </c>
    </row>
    <row r="499" spans="1:7" ht="16.5" x14ac:dyDescent="0.25">
      <c r="A499" s="10">
        <v>44552</v>
      </c>
      <c r="B499" s="8">
        <v>21.207000000000001</v>
      </c>
      <c r="C499" s="5">
        <v>20.672999999999998</v>
      </c>
      <c r="D499" s="5">
        <v>21.46</v>
      </c>
      <c r="E499" s="5">
        <v>20.672999999999998</v>
      </c>
      <c r="F499" s="5" t="s">
        <v>3640</v>
      </c>
      <c r="G499" s="9">
        <v>1.9800000000000002E-2</v>
      </c>
    </row>
    <row r="500" spans="1:7" ht="16.5" x14ac:dyDescent="0.25">
      <c r="A500" s="10">
        <v>44553</v>
      </c>
      <c r="B500" s="8">
        <v>21.675000000000001</v>
      </c>
      <c r="C500" s="5">
        <v>20.972999999999999</v>
      </c>
      <c r="D500" s="5">
        <v>21.899000000000001</v>
      </c>
      <c r="E500" s="5">
        <v>20.972999999999999</v>
      </c>
      <c r="F500" s="5" t="s">
        <v>3154</v>
      </c>
      <c r="G500" s="9">
        <v>2.2100000000000002E-2</v>
      </c>
    </row>
    <row r="501" spans="1:7" ht="16.5" x14ac:dyDescent="0.25">
      <c r="A501" s="10">
        <v>44554</v>
      </c>
      <c r="B501" s="4">
        <v>21.263000000000002</v>
      </c>
      <c r="C501" s="5">
        <v>21.768000000000001</v>
      </c>
      <c r="D501" s="5">
        <v>21.768000000000001</v>
      </c>
      <c r="E501" s="5">
        <v>21.065999999999999</v>
      </c>
      <c r="F501" s="5" t="s">
        <v>3956</v>
      </c>
      <c r="G501" s="6">
        <v>-1.9E-2</v>
      </c>
    </row>
    <row r="502" spans="1:7" ht="16.5" x14ac:dyDescent="0.25">
      <c r="A502" s="10">
        <v>44557</v>
      </c>
      <c r="B502" s="8">
        <v>21.731000000000002</v>
      </c>
      <c r="C502" s="5">
        <v>21.506</v>
      </c>
      <c r="D502" s="5">
        <v>21.806000000000001</v>
      </c>
      <c r="E502" s="5">
        <v>21.375</v>
      </c>
      <c r="F502" s="5" t="s">
        <v>3957</v>
      </c>
      <c r="G502" s="9">
        <v>2.1999999999999999E-2</v>
      </c>
    </row>
    <row r="503" spans="1:7" ht="16.5" x14ac:dyDescent="0.25">
      <c r="A503" s="10">
        <v>44558</v>
      </c>
      <c r="B503" s="4">
        <v>21.140999999999998</v>
      </c>
      <c r="C503" s="5">
        <v>21.815000000000001</v>
      </c>
      <c r="D503" s="5">
        <v>21.899000000000001</v>
      </c>
      <c r="E503" s="5">
        <v>20.879000000000001</v>
      </c>
      <c r="F503" s="5" t="s">
        <v>3958</v>
      </c>
      <c r="G503" s="6">
        <v>-2.7099999999999999E-2</v>
      </c>
    </row>
    <row r="504" spans="1:7" ht="16.5" x14ac:dyDescent="0.25">
      <c r="A504" s="10">
        <v>44559</v>
      </c>
      <c r="B504" s="8">
        <v>21.45</v>
      </c>
      <c r="C504" s="5">
        <v>21.187999999999999</v>
      </c>
      <c r="D504" s="5">
        <v>21.722000000000001</v>
      </c>
      <c r="E504" s="5">
        <v>21.178999999999998</v>
      </c>
      <c r="F504" s="5" t="s">
        <v>3959</v>
      </c>
      <c r="G504" s="9">
        <v>1.46E-2</v>
      </c>
    </row>
    <row r="505" spans="1:7" ht="16.5" x14ac:dyDescent="0.25">
      <c r="A505" s="10">
        <v>44560</v>
      </c>
      <c r="B505" s="8">
        <v>21.834</v>
      </c>
      <c r="C505" s="5">
        <v>21.506</v>
      </c>
      <c r="D505" s="5">
        <v>21.853000000000002</v>
      </c>
      <c r="E505" s="5">
        <v>21.3</v>
      </c>
      <c r="F505" s="5" t="s">
        <v>353</v>
      </c>
      <c r="G505" s="9">
        <v>1.7899999999999999E-2</v>
      </c>
    </row>
    <row r="506" spans="1:7" ht="16.5" x14ac:dyDescent="0.25">
      <c r="A506" s="10">
        <v>44561</v>
      </c>
      <c r="B506" s="4">
        <v>21.619</v>
      </c>
      <c r="C506" s="5">
        <v>21.834</v>
      </c>
      <c r="D506" s="5">
        <v>21.853000000000002</v>
      </c>
      <c r="E506" s="5">
        <v>21.506</v>
      </c>
      <c r="F506" s="5" t="s">
        <v>3960</v>
      </c>
      <c r="G506" s="6">
        <v>-9.9000000000000008E-3</v>
      </c>
    </row>
    <row r="507" spans="1:7" ht="16.5" x14ac:dyDescent="0.25">
      <c r="A507" s="10">
        <v>44564</v>
      </c>
      <c r="B507" s="8">
        <v>21.731000000000002</v>
      </c>
      <c r="C507" s="5">
        <v>22.274000000000001</v>
      </c>
      <c r="D507" s="5">
        <v>22.274000000000001</v>
      </c>
      <c r="E507" s="5">
        <v>21.628</v>
      </c>
      <c r="F507" s="5" t="s">
        <v>3961</v>
      </c>
      <c r="G507" s="9">
        <v>5.1999999999999998E-3</v>
      </c>
    </row>
    <row r="508" spans="1:7" ht="16.5" x14ac:dyDescent="0.25">
      <c r="A508" s="10">
        <v>44565</v>
      </c>
      <c r="B508" s="8">
        <v>21.917999999999999</v>
      </c>
      <c r="C508" s="5">
        <v>21.908999999999999</v>
      </c>
      <c r="D508" s="5">
        <v>22.068000000000001</v>
      </c>
      <c r="E508" s="5">
        <v>21.637</v>
      </c>
      <c r="F508" s="5" t="s">
        <v>3962</v>
      </c>
      <c r="G508" s="9">
        <v>8.6E-3</v>
      </c>
    </row>
    <row r="509" spans="1:7" ht="16.5" x14ac:dyDescent="0.25">
      <c r="A509" s="10">
        <v>44566</v>
      </c>
      <c r="B509" s="8">
        <v>22.114999999999998</v>
      </c>
      <c r="C509" s="5">
        <v>21.675000000000001</v>
      </c>
      <c r="D509" s="5">
        <v>22.207999999999998</v>
      </c>
      <c r="E509" s="5">
        <v>21.675000000000001</v>
      </c>
      <c r="F509" s="5" t="s">
        <v>3963</v>
      </c>
      <c r="G509" s="9">
        <v>8.9999999999999993E-3</v>
      </c>
    </row>
    <row r="510" spans="1:7" ht="16.5" x14ac:dyDescent="0.25">
      <c r="A510" s="10">
        <v>44567</v>
      </c>
      <c r="B510" s="4">
        <v>21.965</v>
      </c>
      <c r="C510" s="5">
        <v>22.132999999999999</v>
      </c>
      <c r="D510" s="5">
        <v>22.292000000000002</v>
      </c>
      <c r="E510" s="5">
        <v>21.693999999999999</v>
      </c>
      <c r="F510" s="5" t="s">
        <v>3964</v>
      </c>
      <c r="G510" s="6">
        <v>-6.7999999999999996E-3</v>
      </c>
    </row>
    <row r="511" spans="1:7" ht="16.5" x14ac:dyDescent="0.25">
      <c r="A511" s="10">
        <v>44568</v>
      </c>
      <c r="B511" s="4">
        <v>21.469000000000001</v>
      </c>
      <c r="C511" s="5">
        <v>21.75</v>
      </c>
      <c r="D511" s="5">
        <v>22.207999999999998</v>
      </c>
      <c r="E511" s="5">
        <v>21.244</v>
      </c>
      <c r="F511" s="5" t="s">
        <v>3965</v>
      </c>
      <c r="G511" s="6">
        <v>-2.2599999999999999E-2</v>
      </c>
    </row>
    <row r="512" spans="1:7" ht="16.5" x14ac:dyDescent="0.25">
      <c r="A512" s="10">
        <v>44571</v>
      </c>
      <c r="B512" s="4">
        <v>20.776</v>
      </c>
      <c r="C512" s="5">
        <v>21.533999999999999</v>
      </c>
      <c r="D512" s="5">
        <v>21.628</v>
      </c>
      <c r="E512" s="5">
        <v>20.748000000000001</v>
      </c>
      <c r="F512" s="5" t="s">
        <v>3966</v>
      </c>
      <c r="G512" s="6">
        <v>-3.2300000000000002E-2</v>
      </c>
    </row>
    <row r="513" spans="1:7" ht="16.5" x14ac:dyDescent="0.25">
      <c r="A513" s="10">
        <v>44572</v>
      </c>
      <c r="B513" s="8">
        <v>21.198</v>
      </c>
      <c r="C513" s="5">
        <v>20.907</v>
      </c>
      <c r="D513" s="5">
        <v>21.89</v>
      </c>
      <c r="E513" s="5">
        <v>20.907</v>
      </c>
      <c r="F513" s="5" t="s">
        <v>3967</v>
      </c>
      <c r="G513" s="9">
        <v>2.0299999999999999E-2</v>
      </c>
    </row>
    <row r="514" spans="1:7" ht="16.5" x14ac:dyDescent="0.25">
      <c r="A514" s="10">
        <v>44573</v>
      </c>
      <c r="B514" s="8">
        <v>21.31</v>
      </c>
      <c r="C514" s="5">
        <v>21.974</v>
      </c>
      <c r="D514" s="5">
        <v>21.984000000000002</v>
      </c>
      <c r="E514" s="5">
        <v>21.263000000000002</v>
      </c>
      <c r="F514" s="5" t="s">
        <v>3968</v>
      </c>
      <c r="G514" s="9">
        <v>5.3E-3</v>
      </c>
    </row>
    <row r="515" spans="1:7" ht="16.5" x14ac:dyDescent="0.25">
      <c r="A515" s="10">
        <v>44574</v>
      </c>
      <c r="B515" s="8">
        <v>21.544</v>
      </c>
      <c r="C515" s="5">
        <v>21.338000000000001</v>
      </c>
      <c r="D515" s="5">
        <v>21.908999999999999</v>
      </c>
      <c r="E515" s="5">
        <v>21.338000000000001</v>
      </c>
      <c r="F515" s="5" t="s">
        <v>897</v>
      </c>
      <c r="G515" s="9">
        <v>1.0999999999999999E-2</v>
      </c>
    </row>
    <row r="516" spans="1:7" ht="16.5" x14ac:dyDescent="0.25">
      <c r="A516" s="10">
        <v>44575</v>
      </c>
      <c r="B516" s="8">
        <v>21.74</v>
      </c>
      <c r="C516" s="5">
        <v>21.759</v>
      </c>
      <c r="D516" s="5">
        <v>21.992999999999999</v>
      </c>
      <c r="E516" s="5">
        <v>21.338000000000001</v>
      </c>
      <c r="F516" s="5" t="s">
        <v>3969</v>
      </c>
      <c r="G516" s="9">
        <v>9.1000000000000004E-3</v>
      </c>
    </row>
    <row r="517" spans="1:7" ht="16.5" x14ac:dyDescent="0.25">
      <c r="A517" s="10">
        <v>44578</v>
      </c>
      <c r="B517" s="8">
        <v>21.759</v>
      </c>
      <c r="C517" s="5">
        <v>21.731000000000002</v>
      </c>
      <c r="D517" s="5">
        <v>21.786999999999999</v>
      </c>
      <c r="E517" s="5">
        <v>21.722000000000001</v>
      </c>
      <c r="F517" s="5" t="s">
        <v>2788</v>
      </c>
      <c r="G517" s="9">
        <v>8.9999999999999998E-4</v>
      </c>
    </row>
    <row r="518" spans="1:7" ht="16.5" x14ac:dyDescent="0.25">
      <c r="A518" s="10">
        <v>44579</v>
      </c>
      <c r="B518" s="4">
        <v>21.393999999999998</v>
      </c>
      <c r="C518" s="5">
        <v>21.712</v>
      </c>
      <c r="D518" s="5">
        <v>21.834</v>
      </c>
      <c r="E518" s="5">
        <v>21.169</v>
      </c>
      <c r="F518" s="5" t="s">
        <v>3370</v>
      </c>
      <c r="G518" s="6">
        <v>-1.6799999999999999E-2</v>
      </c>
    </row>
    <row r="519" spans="1:7" ht="16.5" x14ac:dyDescent="0.25">
      <c r="A519" s="10">
        <v>44580</v>
      </c>
      <c r="B519" s="4">
        <v>21.216000000000001</v>
      </c>
      <c r="C519" s="5">
        <v>21.244</v>
      </c>
      <c r="D519" s="5">
        <v>21.469000000000001</v>
      </c>
      <c r="E519" s="5">
        <v>21.16</v>
      </c>
      <c r="F519" s="5" t="s">
        <v>3970</v>
      </c>
      <c r="G519" s="6">
        <v>-8.3000000000000001E-3</v>
      </c>
    </row>
    <row r="520" spans="1:7" ht="16.5" x14ac:dyDescent="0.25">
      <c r="A520" s="10">
        <v>44581</v>
      </c>
      <c r="B520" s="8">
        <v>21.506</v>
      </c>
      <c r="C520" s="5">
        <v>21.244</v>
      </c>
      <c r="D520" s="5">
        <v>21.646999999999998</v>
      </c>
      <c r="E520" s="5">
        <v>21.244</v>
      </c>
      <c r="F520" s="5" t="s">
        <v>3971</v>
      </c>
      <c r="G520" s="9">
        <v>1.37E-2</v>
      </c>
    </row>
    <row r="521" spans="1:7" ht="16.5" x14ac:dyDescent="0.25">
      <c r="A521" s="10">
        <v>44582</v>
      </c>
      <c r="B521" s="8">
        <v>21.965</v>
      </c>
      <c r="C521" s="5">
        <v>21.244</v>
      </c>
      <c r="D521" s="5">
        <v>22.123999999999999</v>
      </c>
      <c r="E521" s="5">
        <v>21.244</v>
      </c>
      <c r="F521" s="5" t="s">
        <v>3972</v>
      </c>
      <c r="G521" s="9">
        <v>2.1299999999999999E-2</v>
      </c>
    </row>
    <row r="522" spans="1:7" ht="16.5" x14ac:dyDescent="0.25">
      <c r="A522" s="10">
        <v>44585</v>
      </c>
      <c r="B522" s="4">
        <v>20.972999999999999</v>
      </c>
      <c r="C522" s="5">
        <v>21.655999999999999</v>
      </c>
      <c r="D522" s="5">
        <v>21.664999999999999</v>
      </c>
      <c r="E522" s="5">
        <v>20.72</v>
      </c>
      <c r="F522" s="5" t="s">
        <v>3665</v>
      </c>
      <c r="G522" s="6">
        <v>-4.5199999999999997E-2</v>
      </c>
    </row>
    <row r="523" spans="1:7" ht="16.5" x14ac:dyDescent="0.25">
      <c r="A523" s="10">
        <v>44586</v>
      </c>
      <c r="B523" s="4">
        <v>20.850999999999999</v>
      </c>
      <c r="C523" s="5">
        <v>20.972999999999999</v>
      </c>
      <c r="D523" s="5">
        <v>21.271999999999998</v>
      </c>
      <c r="E523" s="5">
        <v>20.588999999999999</v>
      </c>
      <c r="F523" s="5" t="s">
        <v>3973</v>
      </c>
      <c r="G523" s="6">
        <v>-5.7999999999999996E-3</v>
      </c>
    </row>
    <row r="524" spans="1:7" ht="16.5" x14ac:dyDescent="0.25">
      <c r="A524" s="10">
        <v>44587</v>
      </c>
      <c r="B524" s="4">
        <v>20.608000000000001</v>
      </c>
      <c r="C524" s="5">
        <v>20.954000000000001</v>
      </c>
      <c r="D524" s="5">
        <v>20.954000000000001</v>
      </c>
      <c r="E524" s="5">
        <v>20.335999999999999</v>
      </c>
      <c r="F524" s="5" t="s">
        <v>3974</v>
      </c>
      <c r="G524" s="6">
        <v>-1.17E-2</v>
      </c>
    </row>
    <row r="525" spans="1:7" ht="16.5" x14ac:dyDescent="0.25">
      <c r="A525" s="10">
        <v>44588</v>
      </c>
      <c r="B525" s="8">
        <v>20.757999999999999</v>
      </c>
      <c r="C525" s="5">
        <v>20.683</v>
      </c>
      <c r="D525" s="5">
        <v>21.056999999999999</v>
      </c>
      <c r="E525" s="5">
        <v>20.683</v>
      </c>
      <c r="F525" s="5" t="s">
        <v>2446</v>
      </c>
      <c r="G525" s="9">
        <v>7.3000000000000001E-3</v>
      </c>
    </row>
    <row r="526" spans="1:7" ht="16.5" x14ac:dyDescent="0.25">
      <c r="A526" s="10">
        <v>44589</v>
      </c>
      <c r="B526" s="4">
        <v>20.561</v>
      </c>
      <c r="C526" s="5">
        <v>20.599</v>
      </c>
      <c r="D526" s="5">
        <v>20.776</v>
      </c>
      <c r="E526" s="5">
        <v>20.318000000000001</v>
      </c>
      <c r="F526" s="5" t="s">
        <v>3975</v>
      </c>
      <c r="G526" s="6">
        <v>-9.4999999999999998E-3</v>
      </c>
    </row>
    <row r="527" spans="1:7" ht="16.5" x14ac:dyDescent="0.25">
      <c r="A527" s="10">
        <v>44592</v>
      </c>
      <c r="B527" s="8">
        <v>20.795000000000002</v>
      </c>
      <c r="C527" s="5">
        <v>20.739000000000001</v>
      </c>
      <c r="D527" s="5">
        <v>21.140999999999998</v>
      </c>
      <c r="E527" s="5">
        <v>20.402000000000001</v>
      </c>
      <c r="F527" s="5" t="s">
        <v>1130</v>
      </c>
      <c r="G527" s="9">
        <v>1.14E-2</v>
      </c>
    </row>
    <row r="528" spans="1:7" ht="16.5" x14ac:dyDescent="0.25">
      <c r="A528" s="10">
        <v>44593</v>
      </c>
      <c r="B528" s="8">
        <v>21.402999999999999</v>
      </c>
      <c r="C528" s="5">
        <v>21.047999999999998</v>
      </c>
      <c r="D528" s="5">
        <v>21.806000000000001</v>
      </c>
      <c r="E528" s="5">
        <v>20.898</v>
      </c>
      <c r="F528" s="5" t="s">
        <v>1070</v>
      </c>
      <c r="G528" s="9">
        <v>2.93E-2</v>
      </c>
    </row>
    <row r="529" spans="1:7" ht="16.5" x14ac:dyDescent="0.25">
      <c r="A529" s="10">
        <v>44594</v>
      </c>
      <c r="B529" s="8">
        <v>21.702999999999999</v>
      </c>
      <c r="C529" s="5">
        <v>21.515999999999998</v>
      </c>
      <c r="D529" s="5">
        <v>21.75</v>
      </c>
      <c r="E529" s="5">
        <v>21.431000000000001</v>
      </c>
      <c r="F529" s="5" t="s">
        <v>3976</v>
      </c>
      <c r="G529" s="9">
        <v>1.4E-2</v>
      </c>
    </row>
    <row r="530" spans="1:7" ht="16.5" x14ac:dyDescent="0.25">
      <c r="A530" s="10">
        <v>44595</v>
      </c>
      <c r="B530" s="8">
        <v>22.376999999999999</v>
      </c>
      <c r="C530" s="5">
        <v>21.702999999999999</v>
      </c>
      <c r="D530" s="5">
        <v>22.48</v>
      </c>
      <c r="E530" s="5">
        <v>21.571999999999999</v>
      </c>
      <c r="F530" s="5" t="s">
        <v>3977</v>
      </c>
      <c r="G530" s="9">
        <v>3.1E-2</v>
      </c>
    </row>
    <row r="531" spans="1:7" ht="16.5" x14ac:dyDescent="0.25">
      <c r="A531" s="10">
        <v>44596</v>
      </c>
      <c r="B531" s="8">
        <v>22.498000000000001</v>
      </c>
      <c r="C531" s="5">
        <v>22.414000000000001</v>
      </c>
      <c r="D531" s="5">
        <v>22.873000000000001</v>
      </c>
      <c r="E531" s="5">
        <v>22.274000000000001</v>
      </c>
      <c r="F531" s="5" t="s">
        <v>3978</v>
      </c>
      <c r="G531" s="9">
        <v>5.4000000000000003E-3</v>
      </c>
    </row>
    <row r="532" spans="1:7" ht="16.5" x14ac:dyDescent="0.25">
      <c r="A532" s="10">
        <v>44600</v>
      </c>
      <c r="B532" s="4">
        <v>22.376999999999999</v>
      </c>
      <c r="C532" s="5">
        <v>22.460999999999999</v>
      </c>
      <c r="D532" s="5">
        <v>22.460999999999999</v>
      </c>
      <c r="E532" s="5">
        <v>22.048999999999999</v>
      </c>
      <c r="F532" s="5" t="s">
        <v>3979</v>
      </c>
      <c r="G532" s="6">
        <v>-5.4000000000000003E-3</v>
      </c>
    </row>
    <row r="533" spans="1:7" ht="16.5" x14ac:dyDescent="0.25">
      <c r="A533" s="10">
        <v>44601</v>
      </c>
      <c r="B533" s="8">
        <v>22.994</v>
      </c>
      <c r="C533" s="5">
        <v>22.376999999999999</v>
      </c>
      <c r="D533" s="5">
        <v>23.387</v>
      </c>
      <c r="E533" s="5">
        <v>22.096</v>
      </c>
      <c r="F533" s="5" t="s">
        <v>832</v>
      </c>
      <c r="G533" s="9">
        <v>2.76E-2</v>
      </c>
    </row>
    <row r="534" spans="1:7" ht="16.5" x14ac:dyDescent="0.25">
      <c r="A534" s="10">
        <v>44602</v>
      </c>
      <c r="B534" s="8">
        <v>23.097000000000001</v>
      </c>
      <c r="C534" s="5">
        <v>22.994</v>
      </c>
      <c r="D534" s="5">
        <v>23.283999999999999</v>
      </c>
      <c r="E534" s="5">
        <v>22.460999999999999</v>
      </c>
      <c r="F534" s="5" t="s">
        <v>1168</v>
      </c>
      <c r="G534" s="9">
        <v>4.4999999999999997E-3</v>
      </c>
    </row>
    <row r="535" spans="1:7" ht="16.5" x14ac:dyDescent="0.25">
      <c r="A535" s="10">
        <v>44603</v>
      </c>
      <c r="B535" s="4">
        <v>22.975999999999999</v>
      </c>
      <c r="C535" s="5">
        <v>23.143999999999998</v>
      </c>
      <c r="D535" s="5">
        <v>23.143999999999998</v>
      </c>
      <c r="E535" s="5">
        <v>22.516999999999999</v>
      </c>
      <c r="F535" s="5" t="s">
        <v>3980</v>
      </c>
      <c r="G535" s="6">
        <v>-5.3E-3</v>
      </c>
    </row>
    <row r="536" spans="1:7" ht="16.5" x14ac:dyDescent="0.25">
      <c r="A536" s="10">
        <v>44606</v>
      </c>
      <c r="B536" s="8">
        <v>23.163</v>
      </c>
      <c r="C536" s="5">
        <v>22.853999999999999</v>
      </c>
      <c r="D536" s="5">
        <v>23.396999999999998</v>
      </c>
      <c r="E536" s="5">
        <v>21.984000000000002</v>
      </c>
      <c r="F536" s="5" t="s">
        <v>3981</v>
      </c>
      <c r="G536" s="9">
        <v>8.0999999999999996E-3</v>
      </c>
    </row>
    <row r="537" spans="1:7" ht="16.5" x14ac:dyDescent="0.25">
      <c r="A537" s="10">
        <v>44607</v>
      </c>
      <c r="B537" s="4">
        <v>22.966000000000001</v>
      </c>
      <c r="C537" s="5">
        <v>23.387</v>
      </c>
      <c r="D537" s="5">
        <v>23.387</v>
      </c>
      <c r="E537" s="5">
        <v>22.516999999999999</v>
      </c>
      <c r="F537" s="5" t="s">
        <v>3982</v>
      </c>
      <c r="G537" s="6">
        <v>-8.5000000000000006E-3</v>
      </c>
    </row>
    <row r="538" spans="1:7" ht="16.5" x14ac:dyDescent="0.25">
      <c r="A538" s="10">
        <v>44608</v>
      </c>
      <c r="B538" s="8">
        <v>23.256</v>
      </c>
      <c r="C538" s="5">
        <v>22.948</v>
      </c>
      <c r="D538" s="5">
        <v>23.396999999999998</v>
      </c>
      <c r="E538" s="5">
        <v>22.600999999999999</v>
      </c>
      <c r="F538" s="5" t="s">
        <v>427</v>
      </c>
      <c r="G538" s="9">
        <v>1.26E-2</v>
      </c>
    </row>
    <row r="539" spans="1:7" ht="16.5" x14ac:dyDescent="0.25">
      <c r="A539" s="10">
        <v>44609</v>
      </c>
      <c r="B539" s="4">
        <v>23.172000000000001</v>
      </c>
      <c r="C539" s="5">
        <v>23.378</v>
      </c>
      <c r="D539" s="5">
        <v>23.631</v>
      </c>
      <c r="E539" s="5">
        <v>22.91</v>
      </c>
      <c r="F539" s="5" t="s">
        <v>3983</v>
      </c>
      <c r="G539" s="6">
        <v>-3.5999999999999999E-3</v>
      </c>
    </row>
    <row r="540" spans="1:7" ht="16.5" x14ac:dyDescent="0.25">
      <c r="A540" s="10">
        <v>44610</v>
      </c>
      <c r="B540" s="8">
        <v>23.274999999999999</v>
      </c>
      <c r="C540" s="5">
        <v>23.303000000000001</v>
      </c>
      <c r="D540" s="5">
        <v>23.49</v>
      </c>
      <c r="E540" s="5">
        <v>22.882000000000001</v>
      </c>
      <c r="F540" s="5" t="s">
        <v>3984</v>
      </c>
      <c r="G540" s="9">
        <v>4.4000000000000003E-3</v>
      </c>
    </row>
    <row r="541" spans="1:7" ht="16.5" x14ac:dyDescent="0.25">
      <c r="A541" s="10">
        <v>44613</v>
      </c>
      <c r="B541" s="4">
        <v>23.097000000000001</v>
      </c>
      <c r="C541" s="5">
        <v>23.620999999999999</v>
      </c>
      <c r="D541" s="5">
        <v>23.620999999999999</v>
      </c>
      <c r="E541" s="5">
        <v>22.853999999999999</v>
      </c>
      <c r="F541" s="5" t="s">
        <v>3985</v>
      </c>
      <c r="G541" s="6">
        <v>-7.6E-3</v>
      </c>
    </row>
    <row r="542" spans="1:7" ht="16.5" x14ac:dyDescent="0.25">
      <c r="A542" s="10">
        <v>44614</v>
      </c>
      <c r="B542" s="8">
        <v>23.143999999999998</v>
      </c>
      <c r="C542" s="5">
        <v>23.265999999999998</v>
      </c>
      <c r="D542" s="5">
        <v>23.734000000000002</v>
      </c>
      <c r="E542" s="5">
        <v>23.106999999999999</v>
      </c>
      <c r="F542" s="5" t="s">
        <v>3986</v>
      </c>
      <c r="G542" s="9">
        <v>2E-3</v>
      </c>
    </row>
    <row r="543" spans="1:7" ht="16.5" x14ac:dyDescent="0.25">
      <c r="A543" s="10">
        <v>44615</v>
      </c>
      <c r="B543" s="4">
        <v>22.573</v>
      </c>
      <c r="C543" s="5">
        <v>23.190999999999999</v>
      </c>
      <c r="D543" s="5">
        <v>23.2</v>
      </c>
      <c r="E543" s="5">
        <v>22.536000000000001</v>
      </c>
      <c r="F543" s="5" t="s">
        <v>3987</v>
      </c>
      <c r="G543" s="6">
        <v>-2.47E-2</v>
      </c>
    </row>
    <row r="544" spans="1:7" ht="16.5" x14ac:dyDescent="0.25">
      <c r="A544" s="10">
        <v>44616</v>
      </c>
      <c r="B544" s="4">
        <v>21.992999999999999</v>
      </c>
      <c r="C544" s="5">
        <v>22.442</v>
      </c>
      <c r="D544" s="5">
        <v>22.882000000000001</v>
      </c>
      <c r="E544" s="5">
        <v>21.881</v>
      </c>
      <c r="F544" s="5" t="s">
        <v>3988</v>
      </c>
      <c r="G544" s="6">
        <v>-2.5700000000000001E-2</v>
      </c>
    </row>
    <row r="545" spans="1:7" ht="16.5" x14ac:dyDescent="0.25">
      <c r="A545" s="10">
        <v>44617</v>
      </c>
      <c r="B545" s="8">
        <v>22.414000000000001</v>
      </c>
      <c r="C545" s="5">
        <v>22.18</v>
      </c>
      <c r="D545" s="5">
        <v>22.611000000000001</v>
      </c>
      <c r="E545" s="5">
        <v>22.001999999999999</v>
      </c>
      <c r="F545" s="5" t="s">
        <v>3989</v>
      </c>
      <c r="G545" s="9">
        <v>1.9099999999999999E-2</v>
      </c>
    </row>
    <row r="546" spans="1:7" ht="16.5" x14ac:dyDescent="0.25">
      <c r="A546" s="10">
        <v>44620</v>
      </c>
      <c r="B546" s="4">
        <v>21.870999999999999</v>
      </c>
      <c r="C546" s="5">
        <v>22.263999999999999</v>
      </c>
      <c r="D546" s="5">
        <v>22.890999999999998</v>
      </c>
      <c r="E546" s="5">
        <v>21.413</v>
      </c>
      <c r="F546" s="5" t="s">
        <v>3990</v>
      </c>
      <c r="G546" s="6">
        <v>-2.4199999999999999E-2</v>
      </c>
    </row>
    <row r="547" spans="1:7" ht="16.5" x14ac:dyDescent="0.25">
      <c r="A547" s="10">
        <v>44621</v>
      </c>
      <c r="B547" s="8">
        <v>22.853999999999999</v>
      </c>
      <c r="C547" s="5">
        <v>21.870999999999999</v>
      </c>
      <c r="D547" s="5">
        <v>23.303000000000001</v>
      </c>
      <c r="E547" s="5">
        <v>21.806000000000001</v>
      </c>
      <c r="F547" s="5" t="s">
        <v>3373</v>
      </c>
      <c r="G547" s="9">
        <v>4.4900000000000002E-2</v>
      </c>
    </row>
    <row r="548" spans="1:7" ht="16.5" x14ac:dyDescent="0.25">
      <c r="A548" s="10">
        <v>44622</v>
      </c>
      <c r="B548" s="8">
        <v>23.603000000000002</v>
      </c>
      <c r="C548" s="5">
        <v>22.91</v>
      </c>
      <c r="D548" s="5">
        <v>24.323</v>
      </c>
      <c r="E548" s="5">
        <v>22.91</v>
      </c>
      <c r="F548" s="5" t="s">
        <v>3991</v>
      </c>
      <c r="G548" s="9">
        <v>3.2800000000000003E-2</v>
      </c>
    </row>
    <row r="549" spans="1:7" ht="16.5" x14ac:dyDescent="0.25">
      <c r="A549" s="10">
        <v>44623</v>
      </c>
      <c r="B549" s="4">
        <v>23.116</v>
      </c>
      <c r="C549" s="5">
        <v>23.49</v>
      </c>
      <c r="D549" s="5">
        <v>23.771000000000001</v>
      </c>
      <c r="E549" s="5">
        <v>22.91</v>
      </c>
      <c r="F549" s="5" t="s">
        <v>3992</v>
      </c>
      <c r="G549" s="6">
        <v>-2.06E-2</v>
      </c>
    </row>
    <row r="550" spans="1:7" ht="16.5" x14ac:dyDescent="0.25">
      <c r="A550" s="10">
        <v>44624</v>
      </c>
      <c r="B550" s="8">
        <v>23.2</v>
      </c>
      <c r="C550" s="5">
        <v>22.948</v>
      </c>
      <c r="D550" s="5">
        <v>23.443999999999999</v>
      </c>
      <c r="E550" s="5">
        <v>22.91</v>
      </c>
      <c r="F550" s="5" t="s">
        <v>3993</v>
      </c>
      <c r="G550" s="9">
        <v>3.5999999999999999E-3</v>
      </c>
    </row>
    <row r="551" spans="1:7" ht="16.5" x14ac:dyDescent="0.25">
      <c r="A551" s="10">
        <v>44627</v>
      </c>
      <c r="B551" s="4">
        <v>22.803999999999998</v>
      </c>
      <c r="C551" s="5">
        <v>23.201000000000001</v>
      </c>
      <c r="D551" s="5">
        <v>23.201000000000001</v>
      </c>
      <c r="E551" s="5">
        <v>22.709</v>
      </c>
      <c r="F551" s="5" t="s">
        <v>3994</v>
      </c>
      <c r="G551" s="6">
        <v>-1.7100000000000001E-2</v>
      </c>
    </row>
    <row r="552" spans="1:7" ht="16.5" x14ac:dyDescent="0.25">
      <c r="A552" s="10">
        <v>44628</v>
      </c>
      <c r="B552" s="4">
        <v>22.795000000000002</v>
      </c>
      <c r="C552" s="5">
        <v>22.803999999999998</v>
      </c>
      <c r="D552" s="5">
        <v>23.021999999999998</v>
      </c>
      <c r="E552" s="5">
        <v>22.303000000000001</v>
      </c>
      <c r="F552" s="5" t="s">
        <v>3995</v>
      </c>
      <c r="G552" s="6">
        <v>-4.0000000000000002E-4</v>
      </c>
    </row>
    <row r="553" spans="1:7" ht="16.5" x14ac:dyDescent="0.25">
      <c r="A553" s="10">
        <v>44629</v>
      </c>
      <c r="B553" s="8">
        <v>23.126000000000001</v>
      </c>
      <c r="C553" s="5">
        <v>23.068999999999999</v>
      </c>
      <c r="D553" s="5">
        <v>23.277000000000001</v>
      </c>
      <c r="E553" s="5">
        <v>22.888999999999999</v>
      </c>
      <c r="F553" s="5" t="s">
        <v>600</v>
      </c>
      <c r="G553" s="9">
        <v>1.4500000000000001E-2</v>
      </c>
    </row>
    <row r="554" spans="1:7" ht="16.5" x14ac:dyDescent="0.25">
      <c r="A554" s="10">
        <v>44630</v>
      </c>
      <c r="B554" s="8">
        <v>23.154</v>
      </c>
      <c r="C554" s="5">
        <v>23.088000000000001</v>
      </c>
      <c r="D554" s="5">
        <v>23.484999999999999</v>
      </c>
      <c r="E554" s="5">
        <v>22.709</v>
      </c>
      <c r="F554" s="5" t="s">
        <v>3996</v>
      </c>
      <c r="G554" s="9">
        <v>1.1999999999999999E-3</v>
      </c>
    </row>
    <row r="555" spans="1:7" ht="16.5" x14ac:dyDescent="0.25">
      <c r="A555" s="10">
        <v>44631</v>
      </c>
      <c r="B555" s="8">
        <v>23.183</v>
      </c>
      <c r="C555" s="5">
        <v>23.183</v>
      </c>
      <c r="D555" s="5">
        <v>23.457000000000001</v>
      </c>
      <c r="E555" s="5">
        <v>23.012</v>
      </c>
      <c r="F555" s="5" t="s">
        <v>703</v>
      </c>
      <c r="G555" s="9">
        <v>1.1999999999999999E-3</v>
      </c>
    </row>
    <row r="556" spans="1:7" ht="16.5" x14ac:dyDescent="0.25">
      <c r="A556" s="10">
        <v>44634</v>
      </c>
      <c r="B556" s="4">
        <v>23.183</v>
      </c>
      <c r="C556" s="5">
        <v>23.201000000000001</v>
      </c>
      <c r="D556" s="5">
        <v>23.324000000000002</v>
      </c>
      <c r="E556" s="5">
        <v>22.814</v>
      </c>
      <c r="F556" s="5" t="s">
        <v>3997</v>
      </c>
      <c r="G556" s="7">
        <v>0</v>
      </c>
    </row>
    <row r="557" spans="1:7" ht="16.5" x14ac:dyDescent="0.25">
      <c r="A557" s="10">
        <v>44635</v>
      </c>
      <c r="B557" s="8">
        <v>23.466000000000001</v>
      </c>
      <c r="C557" s="5">
        <v>23.003</v>
      </c>
      <c r="D557" s="5">
        <v>24.251999999999999</v>
      </c>
      <c r="E557" s="5">
        <v>22.984000000000002</v>
      </c>
      <c r="F557" s="5" t="s">
        <v>3998</v>
      </c>
      <c r="G557" s="9">
        <v>1.2200000000000001E-2</v>
      </c>
    </row>
    <row r="558" spans="1:7" ht="16.5" x14ac:dyDescent="0.25">
      <c r="A558" s="10">
        <v>44636</v>
      </c>
      <c r="B558" s="4">
        <v>23.361999999999998</v>
      </c>
      <c r="C558" s="5">
        <v>23.257999999999999</v>
      </c>
      <c r="D558" s="5">
        <v>23.949000000000002</v>
      </c>
      <c r="E558" s="5">
        <v>23.05</v>
      </c>
      <c r="F558" s="5" t="s">
        <v>3999</v>
      </c>
      <c r="G558" s="6">
        <v>-4.4000000000000003E-3</v>
      </c>
    </row>
    <row r="559" spans="1:7" ht="16.5" x14ac:dyDescent="0.25">
      <c r="A559" s="10">
        <v>44637</v>
      </c>
      <c r="B559" s="8">
        <v>23.475999999999999</v>
      </c>
      <c r="C559" s="5">
        <v>23.22</v>
      </c>
      <c r="D559" s="5">
        <v>23.655999999999999</v>
      </c>
      <c r="E559" s="5">
        <v>23.210999999999999</v>
      </c>
      <c r="F559" s="5" t="s">
        <v>4000</v>
      </c>
      <c r="G559" s="9">
        <v>4.8999999999999998E-3</v>
      </c>
    </row>
    <row r="560" spans="1:7" ht="16.5" x14ac:dyDescent="0.25">
      <c r="A560" s="10">
        <v>44638</v>
      </c>
      <c r="B560" s="4">
        <v>22.992999999999999</v>
      </c>
      <c r="C560" s="5">
        <v>23.588999999999999</v>
      </c>
      <c r="D560" s="5">
        <v>24.081</v>
      </c>
      <c r="E560" s="5">
        <v>22.709</v>
      </c>
      <c r="F560" s="5" t="s">
        <v>4001</v>
      </c>
      <c r="G560" s="6">
        <v>-2.06E-2</v>
      </c>
    </row>
    <row r="561" spans="1:7" ht="16.5" x14ac:dyDescent="0.25">
      <c r="A561" s="10">
        <v>44642</v>
      </c>
      <c r="B561" s="8">
        <v>23.257999999999999</v>
      </c>
      <c r="C561" s="5">
        <v>23.183</v>
      </c>
      <c r="D561" s="5">
        <v>23.853999999999999</v>
      </c>
      <c r="E561" s="5">
        <v>23.003</v>
      </c>
      <c r="F561" s="5" t="s">
        <v>4002</v>
      </c>
      <c r="G561" s="9">
        <v>1.15E-2</v>
      </c>
    </row>
    <row r="562" spans="1:7" ht="16.5" x14ac:dyDescent="0.25">
      <c r="A562" s="10">
        <v>44643</v>
      </c>
      <c r="B562" s="8">
        <v>23.437999999999999</v>
      </c>
      <c r="C562" s="5">
        <v>23.853999999999999</v>
      </c>
      <c r="D562" s="5">
        <v>23.853999999999999</v>
      </c>
      <c r="E562" s="5">
        <v>23.183</v>
      </c>
      <c r="F562" s="5" t="s">
        <v>4003</v>
      </c>
      <c r="G562" s="9">
        <v>7.7000000000000002E-3</v>
      </c>
    </row>
    <row r="563" spans="1:7" ht="16.5" x14ac:dyDescent="0.25">
      <c r="A563" s="10">
        <v>44644</v>
      </c>
      <c r="B563" s="4">
        <v>22.984000000000002</v>
      </c>
      <c r="C563" s="5">
        <v>23.437999999999999</v>
      </c>
      <c r="D563" s="5">
        <v>23.741</v>
      </c>
      <c r="E563" s="5">
        <v>22.888999999999999</v>
      </c>
      <c r="F563" s="5" t="s">
        <v>4004</v>
      </c>
      <c r="G563" s="6">
        <v>-1.9400000000000001E-2</v>
      </c>
    </row>
    <row r="564" spans="1:7" ht="16.5" x14ac:dyDescent="0.25">
      <c r="A564" s="10">
        <v>44645</v>
      </c>
      <c r="B564" s="4">
        <v>22.841999999999999</v>
      </c>
      <c r="C564" s="5">
        <v>22.992999999999999</v>
      </c>
      <c r="D564" s="5">
        <v>23.088000000000001</v>
      </c>
      <c r="E564" s="5">
        <v>22.709</v>
      </c>
      <c r="F564" s="5" t="s">
        <v>4005</v>
      </c>
      <c r="G564" s="6">
        <v>-6.1999999999999998E-3</v>
      </c>
    </row>
    <row r="565" spans="1:7" ht="16.5" x14ac:dyDescent="0.25">
      <c r="A565" s="10">
        <v>44648</v>
      </c>
      <c r="B565" s="8">
        <v>22.850999999999999</v>
      </c>
      <c r="C565" s="5">
        <v>22.803999999999998</v>
      </c>
      <c r="D565" s="5">
        <v>23.106999999999999</v>
      </c>
      <c r="E565" s="5">
        <v>22.709</v>
      </c>
      <c r="F565" s="5" t="s">
        <v>4006</v>
      </c>
      <c r="G565" s="9">
        <v>4.0000000000000002E-4</v>
      </c>
    </row>
    <row r="566" spans="1:7" ht="16.5" x14ac:dyDescent="0.25">
      <c r="A566" s="10">
        <v>44649</v>
      </c>
      <c r="B566" s="8">
        <v>23.571000000000002</v>
      </c>
      <c r="C566" s="5">
        <v>22.984000000000002</v>
      </c>
      <c r="D566" s="5">
        <v>23.655999999999999</v>
      </c>
      <c r="E566" s="5">
        <v>22.984000000000002</v>
      </c>
      <c r="F566" s="5" t="s">
        <v>4007</v>
      </c>
      <c r="G566" s="9">
        <v>3.15E-2</v>
      </c>
    </row>
    <row r="567" spans="1:7" ht="16.5" x14ac:dyDescent="0.25">
      <c r="A567" s="10">
        <v>44650</v>
      </c>
      <c r="B567" s="4">
        <v>23.088000000000001</v>
      </c>
      <c r="C567" s="5">
        <v>23.437999999999999</v>
      </c>
      <c r="D567" s="5">
        <v>23.513999999999999</v>
      </c>
      <c r="E567" s="5">
        <v>22.888999999999999</v>
      </c>
      <c r="F567" s="5" t="s">
        <v>4008</v>
      </c>
      <c r="G567" s="6">
        <v>-2.0500000000000001E-2</v>
      </c>
    </row>
    <row r="568" spans="1:7" ht="16.5" x14ac:dyDescent="0.25">
      <c r="A568" s="10">
        <v>44651</v>
      </c>
      <c r="B568" s="4">
        <v>22.369</v>
      </c>
      <c r="C568" s="5">
        <v>23.201000000000001</v>
      </c>
      <c r="D568" s="5">
        <v>23.239000000000001</v>
      </c>
      <c r="E568" s="5">
        <v>21.773</v>
      </c>
      <c r="F568" s="5" t="s">
        <v>4009</v>
      </c>
      <c r="G568" s="6">
        <v>-3.1099999999999999E-2</v>
      </c>
    </row>
    <row r="569" spans="1:7" ht="16.5" x14ac:dyDescent="0.25">
      <c r="A569" s="10">
        <v>44652</v>
      </c>
      <c r="B569" s="8">
        <v>23.561</v>
      </c>
      <c r="C569" s="5">
        <v>22.577000000000002</v>
      </c>
      <c r="D569" s="5">
        <v>23.712</v>
      </c>
      <c r="E569" s="5">
        <v>22.577000000000002</v>
      </c>
      <c r="F569" s="5" t="s">
        <v>4010</v>
      </c>
      <c r="G569" s="9">
        <v>5.33E-2</v>
      </c>
    </row>
    <row r="570" spans="1:7" ht="16.5" x14ac:dyDescent="0.25">
      <c r="A570" s="10">
        <v>44655</v>
      </c>
      <c r="B570" s="4">
        <v>23.372</v>
      </c>
      <c r="C570" s="5">
        <v>23.646000000000001</v>
      </c>
      <c r="D570" s="5">
        <v>23.741</v>
      </c>
      <c r="E570" s="5">
        <v>22.87</v>
      </c>
      <c r="F570" s="5" t="s">
        <v>4011</v>
      </c>
      <c r="G570" s="6">
        <v>-8.0000000000000002E-3</v>
      </c>
    </row>
    <row r="571" spans="1:7" ht="16.5" x14ac:dyDescent="0.25">
      <c r="A571" s="10">
        <v>44656</v>
      </c>
      <c r="B571" s="4">
        <v>23.135000000000002</v>
      </c>
      <c r="C571" s="5">
        <v>23.446999999999999</v>
      </c>
      <c r="D571" s="5">
        <v>23.731000000000002</v>
      </c>
      <c r="E571" s="5">
        <v>23.021999999999998</v>
      </c>
      <c r="F571" s="5" t="s">
        <v>4012</v>
      </c>
      <c r="G571" s="6">
        <v>-1.01E-2</v>
      </c>
    </row>
    <row r="572" spans="1:7" ht="16.5" x14ac:dyDescent="0.25">
      <c r="A572" s="10">
        <v>44657</v>
      </c>
      <c r="B572" s="8">
        <v>23.164000000000001</v>
      </c>
      <c r="C572" s="5">
        <v>23.183</v>
      </c>
      <c r="D572" s="5">
        <v>23.599</v>
      </c>
      <c r="E572" s="5">
        <v>22.965</v>
      </c>
      <c r="F572" s="5" t="s">
        <v>1333</v>
      </c>
      <c r="G572" s="9">
        <v>1.1999999999999999E-3</v>
      </c>
    </row>
    <row r="573" spans="1:7" ht="16.5" x14ac:dyDescent="0.25">
      <c r="A573" s="10">
        <v>44658</v>
      </c>
      <c r="B573" s="8">
        <v>23.419</v>
      </c>
      <c r="C573" s="5">
        <v>23.154</v>
      </c>
      <c r="D573" s="5">
        <v>23.76</v>
      </c>
      <c r="E573" s="5">
        <v>22.946000000000002</v>
      </c>
      <c r="F573" s="5" t="s">
        <v>4013</v>
      </c>
      <c r="G573" s="9">
        <v>1.0999999999999999E-2</v>
      </c>
    </row>
    <row r="574" spans="1:7" ht="16.5" x14ac:dyDescent="0.25">
      <c r="A574" s="10">
        <v>44659</v>
      </c>
      <c r="B574" s="4">
        <v>22.850999999999999</v>
      </c>
      <c r="C574" s="5">
        <v>23.353000000000002</v>
      </c>
      <c r="D574" s="5">
        <v>23.4</v>
      </c>
      <c r="E574" s="5">
        <v>22.709</v>
      </c>
      <c r="F574" s="5" t="s">
        <v>4014</v>
      </c>
      <c r="G574" s="6">
        <v>-2.4199999999999999E-2</v>
      </c>
    </row>
    <row r="575" spans="1:7" ht="16.5" x14ac:dyDescent="0.25">
      <c r="A575" s="10">
        <v>44662</v>
      </c>
      <c r="B575" s="4">
        <v>22.596</v>
      </c>
      <c r="C575" s="5">
        <v>23.068999999999999</v>
      </c>
      <c r="D575" s="5">
        <v>23.068999999999999</v>
      </c>
      <c r="E575" s="5">
        <v>22.510999999999999</v>
      </c>
      <c r="F575" s="5" t="s">
        <v>4015</v>
      </c>
      <c r="G575" s="6">
        <v>-1.12E-2</v>
      </c>
    </row>
    <row r="576" spans="1:7" ht="16.5" x14ac:dyDescent="0.25">
      <c r="A576" s="10">
        <v>44663</v>
      </c>
      <c r="B576" s="4">
        <v>22.443999999999999</v>
      </c>
      <c r="C576" s="5">
        <v>22.776</v>
      </c>
      <c r="D576" s="5">
        <v>22.785</v>
      </c>
      <c r="E576" s="5">
        <v>22.292999999999999</v>
      </c>
      <c r="F576" s="5" t="s">
        <v>4016</v>
      </c>
      <c r="G576" s="6">
        <v>-6.7000000000000002E-3</v>
      </c>
    </row>
    <row r="577" spans="1:7" ht="16.5" x14ac:dyDescent="0.25">
      <c r="A577" s="10">
        <v>44664</v>
      </c>
      <c r="B577" s="8">
        <v>22.463000000000001</v>
      </c>
      <c r="C577" s="5">
        <v>22.481999999999999</v>
      </c>
      <c r="D577" s="5">
        <v>22.568000000000001</v>
      </c>
      <c r="E577" s="5">
        <v>22.236000000000001</v>
      </c>
      <c r="F577" s="5" t="s">
        <v>4017</v>
      </c>
      <c r="G577" s="9">
        <v>8.0000000000000004E-4</v>
      </c>
    </row>
    <row r="578" spans="1:7" ht="16.5" x14ac:dyDescent="0.25">
      <c r="A578" s="10">
        <v>44669</v>
      </c>
      <c r="B578" s="4">
        <v>21.78</v>
      </c>
      <c r="C578" s="5">
        <v>21.689</v>
      </c>
      <c r="D578" s="5">
        <v>22.18</v>
      </c>
      <c r="E578" s="5">
        <v>21.407</v>
      </c>
      <c r="F578" s="5" t="s">
        <v>4018</v>
      </c>
      <c r="G578" s="6">
        <v>-3.04E-2</v>
      </c>
    </row>
    <row r="579" spans="1:7" ht="16.5" x14ac:dyDescent="0.25">
      <c r="A579" s="10">
        <v>44670</v>
      </c>
      <c r="B579" s="8">
        <v>21.907</v>
      </c>
      <c r="C579" s="5">
        <v>21.898</v>
      </c>
      <c r="D579" s="5">
        <v>22.044</v>
      </c>
      <c r="E579" s="5">
        <v>21.597999999999999</v>
      </c>
      <c r="F579" s="5" t="s">
        <v>130</v>
      </c>
      <c r="G579" s="9">
        <v>5.7999999999999996E-3</v>
      </c>
    </row>
    <row r="580" spans="1:7" ht="16.5" x14ac:dyDescent="0.25">
      <c r="A580" s="10">
        <v>44671</v>
      </c>
      <c r="B580" s="8">
        <v>22.161999999999999</v>
      </c>
      <c r="C580" s="5">
        <v>21.916</v>
      </c>
      <c r="D580" s="5">
        <v>22.353000000000002</v>
      </c>
      <c r="E580" s="5">
        <v>21.907</v>
      </c>
      <c r="F580" s="5" t="s">
        <v>4019</v>
      </c>
      <c r="G580" s="9">
        <v>1.1599999999999999E-2</v>
      </c>
    </row>
    <row r="581" spans="1:7" ht="16.5" x14ac:dyDescent="0.25">
      <c r="A581" s="10">
        <v>44672</v>
      </c>
      <c r="B581" s="4">
        <v>22.015999999999998</v>
      </c>
      <c r="C581" s="5">
        <v>22.207000000000001</v>
      </c>
      <c r="D581" s="5">
        <v>22.306999999999999</v>
      </c>
      <c r="E581" s="5">
        <v>21.916</v>
      </c>
      <c r="F581" s="5" t="s">
        <v>4020</v>
      </c>
      <c r="G581" s="6">
        <v>-6.6E-3</v>
      </c>
    </row>
    <row r="582" spans="1:7" ht="16.5" x14ac:dyDescent="0.25">
      <c r="A582" s="10">
        <v>44673</v>
      </c>
      <c r="B582" s="4">
        <v>21.962</v>
      </c>
      <c r="C582" s="5">
        <v>22.053000000000001</v>
      </c>
      <c r="D582" s="5">
        <v>22.289000000000001</v>
      </c>
      <c r="E582" s="5">
        <v>21.652999999999999</v>
      </c>
      <c r="F582" s="5" t="s">
        <v>4021</v>
      </c>
      <c r="G582" s="6">
        <v>-2.5000000000000001E-3</v>
      </c>
    </row>
    <row r="583" spans="1:7" ht="16.5" x14ac:dyDescent="0.25">
      <c r="A583" s="10">
        <v>44676</v>
      </c>
      <c r="B583" s="8">
        <v>22.097999999999999</v>
      </c>
      <c r="C583" s="5">
        <v>21.844000000000001</v>
      </c>
      <c r="D583" s="5">
        <v>22.28</v>
      </c>
      <c r="E583" s="5">
        <v>21.515999999999998</v>
      </c>
      <c r="F583" s="5" t="s">
        <v>3268</v>
      </c>
      <c r="G583" s="9">
        <v>6.1999999999999998E-3</v>
      </c>
    </row>
    <row r="584" spans="1:7" ht="16.5" x14ac:dyDescent="0.25">
      <c r="A584" s="10">
        <v>44677</v>
      </c>
      <c r="B584" s="4">
        <v>21.28</v>
      </c>
      <c r="C584" s="5">
        <v>21.934000000000001</v>
      </c>
      <c r="D584" s="5">
        <v>22.062000000000001</v>
      </c>
      <c r="E584" s="5">
        <v>21.143000000000001</v>
      </c>
      <c r="F584" s="5" t="s">
        <v>4022</v>
      </c>
      <c r="G584" s="6">
        <v>-3.6999999999999998E-2</v>
      </c>
    </row>
    <row r="585" spans="1:7" ht="16.5" x14ac:dyDescent="0.25">
      <c r="A585" s="10">
        <v>44678</v>
      </c>
      <c r="B585" s="8">
        <v>21.515999999999998</v>
      </c>
      <c r="C585" s="5">
        <v>21.524999999999999</v>
      </c>
      <c r="D585" s="5">
        <v>21.806999999999999</v>
      </c>
      <c r="E585" s="5">
        <v>21.116</v>
      </c>
      <c r="F585" s="5" t="s">
        <v>4023</v>
      </c>
      <c r="G585" s="9">
        <v>1.11E-2</v>
      </c>
    </row>
    <row r="586" spans="1:7" ht="16.5" x14ac:dyDescent="0.25">
      <c r="A586" s="10">
        <v>44679</v>
      </c>
      <c r="B586" s="8">
        <v>21.888999999999999</v>
      </c>
      <c r="C586" s="5">
        <v>21.515999999999998</v>
      </c>
      <c r="D586" s="5">
        <v>22.053000000000001</v>
      </c>
      <c r="E586" s="5">
        <v>21.134</v>
      </c>
      <c r="F586" s="5" t="s">
        <v>4024</v>
      </c>
      <c r="G586" s="9">
        <v>1.7299999999999999E-2</v>
      </c>
    </row>
    <row r="587" spans="1:7" ht="16.5" x14ac:dyDescent="0.25">
      <c r="A587" s="10">
        <v>44680</v>
      </c>
      <c r="B587" s="4">
        <v>20.760999999999999</v>
      </c>
      <c r="C587" s="5">
        <v>22.097999999999999</v>
      </c>
      <c r="D587" s="5">
        <v>22.097999999999999</v>
      </c>
      <c r="E587" s="5">
        <v>20.47</v>
      </c>
      <c r="F587" s="5" t="s">
        <v>4025</v>
      </c>
      <c r="G587" s="6">
        <v>-5.1499999999999997E-2</v>
      </c>
    </row>
    <row r="588" spans="1:7" ht="16.5" x14ac:dyDescent="0.25">
      <c r="A588" s="10">
        <v>44683</v>
      </c>
      <c r="B588" s="8">
        <v>21.042999999999999</v>
      </c>
      <c r="C588" s="5">
        <v>20.834</v>
      </c>
      <c r="D588" s="5">
        <v>21.242999999999999</v>
      </c>
      <c r="E588" s="5">
        <v>20.689</v>
      </c>
      <c r="F588" s="5" t="s">
        <v>4026</v>
      </c>
      <c r="G588" s="9">
        <v>1.3599999999999999E-2</v>
      </c>
    </row>
    <row r="589" spans="1:7" ht="16.5" x14ac:dyDescent="0.25">
      <c r="A589" s="10">
        <v>44684</v>
      </c>
      <c r="B589" s="4">
        <v>21.033999999999999</v>
      </c>
      <c r="C589" s="5">
        <v>21.106999999999999</v>
      </c>
      <c r="D589" s="5">
        <v>21.125</v>
      </c>
      <c r="E589" s="5">
        <v>20.78</v>
      </c>
      <c r="F589" s="5" t="s">
        <v>4027</v>
      </c>
      <c r="G589" s="6">
        <v>-4.0000000000000002E-4</v>
      </c>
    </row>
    <row r="590" spans="1:7" ht="16.5" x14ac:dyDescent="0.25">
      <c r="A590" s="10">
        <v>44685</v>
      </c>
      <c r="B590" s="8">
        <v>21.143000000000001</v>
      </c>
      <c r="C590" s="5">
        <v>21.125</v>
      </c>
      <c r="D590" s="5">
        <v>21.462</v>
      </c>
      <c r="E590" s="5">
        <v>20.925000000000001</v>
      </c>
      <c r="F590" s="5" t="s">
        <v>4028</v>
      </c>
      <c r="G590" s="9">
        <v>5.1999999999999998E-3</v>
      </c>
    </row>
    <row r="591" spans="1:7" ht="16.5" x14ac:dyDescent="0.25">
      <c r="A591" s="10">
        <v>44686</v>
      </c>
      <c r="B591" s="8">
        <v>21.553000000000001</v>
      </c>
      <c r="C591" s="5">
        <v>21.106999999999999</v>
      </c>
      <c r="D591" s="5">
        <v>21.815999999999999</v>
      </c>
      <c r="E591" s="5">
        <v>20.898</v>
      </c>
      <c r="F591" s="5" t="s">
        <v>4029</v>
      </c>
      <c r="G591" s="9">
        <v>1.9400000000000001E-2</v>
      </c>
    </row>
    <row r="592" spans="1:7" ht="16.5" x14ac:dyDescent="0.25">
      <c r="A592" s="10">
        <v>44687</v>
      </c>
      <c r="B592" s="4">
        <v>21.388000000000002</v>
      </c>
      <c r="C592" s="5">
        <v>21.599</v>
      </c>
      <c r="D592" s="5">
        <v>21.599</v>
      </c>
      <c r="E592" s="5">
        <v>21.065999999999999</v>
      </c>
      <c r="F592" s="5" t="s">
        <v>4030</v>
      </c>
      <c r="G592" s="6">
        <v>-7.7000000000000002E-3</v>
      </c>
    </row>
    <row r="593" spans="1:7" ht="16.5" x14ac:dyDescent="0.25">
      <c r="A593" s="10">
        <v>44690</v>
      </c>
      <c r="B593" s="4">
        <v>21.332000000000001</v>
      </c>
      <c r="C593" s="5">
        <v>21.314</v>
      </c>
      <c r="D593" s="5">
        <v>21.524999999999999</v>
      </c>
      <c r="E593" s="5">
        <v>20.882000000000001</v>
      </c>
      <c r="F593" s="5" t="s">
        <v>4031</v>
      </c>
      <c r="G593" s="6">
        <v>-2.5999999999999999E-3</v>
      </c>
    </row>
    <row r="594" spans="1:7" ht="16.5" x14ac:dyDescent="0.25">
      <c r="A594" s="10">
        <v>44691</v>
      </c>
      <c r="B594" s="8">
        <v>22.059000000000001</v>
      </c>
      <c r="C594" s="5">
        <v>21.524999999999999</v>
      </c>
      <c r="D594" s="5">
        <v>22.959</v>
      </c>
      <c r="E594" s="5">
        <v>21.341999999999999</v>
      </c>
      <c r="F594" s="5" t="s">
        <v>4032</v>
      </c>
      <c r="G594" s="9">
        <v>3.4000000000000002E-2</v>
      </c>
    </row>
    <row r="595" spans="1:7" ht="16.5" x14ac:dyDescent="0.25">
      <c r="A595" s="10">
        <v>44692</v>
      </c>
      <c r="B595" s="4">
        <v>21.994</v>
      </c>
      <c r="C595" s="5">
        <v>22.059000000000001</v>
      </c>
      <c r="D595" s="5">
        <v>22.15</v>
      </c>
      <c r="E595" s="5">
        <v>21.332000000000001</v>
      </c>
      <c r="F595" s="5" t="s">
        <v>4033</v>
      </c>
      <c r="G595" s="6">
        <v>-2.8999999999999998E-3</v>
      </c>
    </row>
    <row r="596" spans="1:7" ht="16.5" x14ac:dyDescent="0.25">
      <c r="A596" s="10">
        <v>44693</v>
      </c>
      <c r="B596" s="4">
        <v>21.489000000000001</v>
      </c>
      <c r="C596" s="5">
        <v>21.535</v>
      </c>
      <c r="D596" s="5">
        <v>21.966999999999999</v>
      </c>
      <c r="E596" s="5">
        <v>21.332000000000001</v>
      </c>
      <c r="F596" s="5" t="s">
        <v>4034</v>
      </c>
      <c r="G596" s="6">
        <v>-2.3E-2</v>
      </c>
    </row>
    <row r="597" spans="1:7" ht="16.5" x14ac:dyDescent="0.25">
      <c r="A597" s="10">
        <v>44694</v>
      </c>
      <c r="B597" s="8">
        <v>21.893000000000001</v>
      </c>
      <c r="C597" s="5">
        <v>21.902000000000001</v>
      </c>
      <c r="D597" s="5">
        <v>22.059000000000001</v>
      </c>
      <c r="E597" s="5">
        <v>21.388000000000002</v>
      </c>
      <c r="F597" s="5" t="s">
        <v>4035</v>
      </c>
      <c r="G597" s="9">
        <v>1.8800000000000001E-2</v>
      </c>
    </row>
    <row r="598" spans="1:7" ht="16.5" x14ac:dyDescent="0.25">
      <c r="A598" s="10">
        <v>44697</v>
      </c>
      <c r="B598" s="4">
        <v>21.47</v>
      </c>
      <c r="C598" s="5">
        <v>22.048999999999999</v>
      </c>
      <c r="D598" s="5">
        <v>22.048999999999999</v>
      </c>
      <c r="E598" s="5">
        <v>21.314</v>
      </c>
      <c r="F598" s="5" t="s">
        <v>4036</v>
      </c>
      <c r="G598" s="6">
        <v>-1.9300000000000001E-2</v>
      </c>
    </row>
    <row r="599" spans="1:7" ht="16.5" x14ac:dyDescent="0.25">
      <c r="A599" s="10">
        <v>44698</v>
      </c>
      <c r="B599" s="8">
        <v>22.021999999999998</v>
      </c>
      <c r="C599" s="5">
        <v>21.47</v>
      </c>
      <c r="D599" s="5">
        <v>22.15</v>
      </c>
      <c r="E599" s="5">
        <v>21.332000000000001</v>
      </c>
      <c r="F599" s="5" t="s">
        <v>4037</v>
      </c>
      <c r="G599" s="9">
        <v>2.5700000000000001E-2</v>
      </c>
    </row>
    <row r="600" spans="1:7" ht="16.5" x14ac:dyDescent="0.25">
      <c r="A600" s="10">
        <v>44699</v>
      </c>
      <c r="B600" s="4">
        <v>21.36</v>
      </c>
      <c r="C600" s="5">
        <v>22.059000000000001</v>
      </c>
      <c r="D600" s="5">
        <v>22.15</v>
      </c>
      <c r="E600" s="5">
        <v>21.25</v>
      </c>
      <c r="F600" s="5" t="s">
        <v>4038</v>
      </c>
      <c r="G600" s="6">
        <v>-3.0099999999999998E-2</v>
      </c>
    </row>
    <row r="601" spans="1:7" ht="16.5" x14ac:dyDescent="0.25">
      <c r="A601" s="10">
        <v>44700</v>
      </c>
      <c r="B601" s="8">
        <v>21.599</v>
      </c>
      <c r="C601" s="5">
        <v>21.59</v>
      </c>
      <c r="D601" s="5">
        <v>21.690999999999999</v>
      </c>
      <c r="E601" s="5">
        <v>21.452000000000002</v>
      </c>
      <c r="F601" s="5" t="s">
        <v>4039</v>
      </c>
      <c r="G601" s="9">
        <v>1.12E-2</v>
      </c>
    </row>
    <row r="602" spans="1:7" ht="16.5" x14ac:dyDescent="0.25">
      <c r="A602" s="10">
        <v>44701</v>
      </c>
      <c r="B602" s="4">
        <v>21.369</v>
      </c>
      <c r="C602" s="5">
        <v>21.884</v>
      </c>
      <c r="D602" s="5">
        <v>21.884</v>
      </c>
      <c r="E602" s="5">
        <v>21.259</v>
      </c>
      <c r="F602" s="5" t="s">
        <v>4040</v>
      </c>
      <c r="G602" s="6">
        <v>-1.06E-2</v>
      </c>
    </row>
    <row r="603" spans="1:7" ht="16.5" x14ac:dyDescent="0.25">
      <c r="A603" s="10">
        <v>44704</v>
      </c>
      <c r="B603" s="8">
        <v>21.599</v>
      </c>
      <c r="C603" s="5">
        <v>21.681999999999999</v>
      </c>
      <c r="D603" s="5">
        <v>22.048999999999999</v>
      </c>
      <c r="E603" s="5">
        <v>21.378</v>
      </c>
      <c r="F603" s="5" t="s">
        <v>4041</v>
      </c>
      <c r="G603" s="9">
        <v>1.0800000000000001E-2</v>
      </c>
    </row>
    <row r="604" spans="1:7" ht="16.5" x14ac:dyDescent="0.25">
      <c r="A604" s="10">
        <v>44705</v>
      </c>
      <c r="B604" s="8">
        <v>21.718</v>
      </c>
      <c r="C604" s="5">
        <v>21.663</v>
      </c>
      <c r="D604" s="5">
        <v>21.864999999999998</v>
      </c>
      <c r="E604" s="5">
        <v>21.434000000000001</v>
      </c>
      <c r="F604" s="5" t="s">
        <v>4042</v>
      </c>
      <c r="G604" s="9">
        <v>5.4999999999999997E-3</v>
      </c>
    </row>
    <row r="605" spans="1:7" ht="16.5" x14ac:dyDescent="0.25">
      <c r="A605" s="10">
        <v>44706</v>
      </c>
      <c r="B605" s="4">
        <v>21.617000000000001</v>
      </c>
      <c r="C605" s="5">
        <v>21.763999999999999</v>
      </c>
      <c r="D605" s="5">
        <v>22.048999999999999</v>
      </c>
      <c r="E605" s="5">
        <v>21.599</v>
      </c>
      <c r="F605" s="5" t="s">
        <v>4043</v>
      </c>
      <c r="G605" s="6">
        <v>-4.7000000000000002E-3</v>
      </c>
    </row>
    <row r="606" spans="1:7" ht="16.5" x14ac:dyDescent="0.25">
      <c r="A606" s="10">
        <v>44707</v>
      </c>
      <c r="B606" s="8">
        <v>21.81</v>
      </c>
      <c r="C606" s="5">
        <v>21.864999999999998</v>
      </c>
      <c r="D606" s="5">
        <v>21.966999999999999</v>
      </c>
      <c r="E606" s="5">
        <v>21.608000000000001</v>
      </c>
      <c r="F606" s="5" t="s">
        <v>3385</v>
      </c>
      <c r="G606" s="9">
        <v>8.8999999999999999E-3</v>
      </c>
    </row>
    <row r="607" spans="1:7" ht="16.5" x14ac:dyDescent="0.25">
      <c r="A607" s="10">
        <v>44708</v>
      </c>
      <c r="B607" s="8">
        <v>21.966999999999999</v>
      </c>
      <c r="C607" s="5">
        <v>21.93</v>
      </c>
      <c r="D607" s="5">
        <v>22.059000000000001</v>
      </c>
      <c r="E607" s="5">
        <v>21.736999999999998</v>
      </c>
      <c r="F607" s="5" t="s">
        <v>4044</v>
      </c>
      <c r="G607" s="9">
        <v>7.1999999999999998E-3</v>
      </c>
    </row>
    <row r="608" spans="1:7" ht="16.5" x14ac:dyDescent="0.25">
      <c r="A608" s="10">
        <v>44711</v>
      </c>
      <c r="B608" s="8">
        <v>22.048999999999999</v>
      </c>
      <c r="C608" s="5">
        <v>22.059000000000001</v>
      </c>
      <c r="D608" s="5">
        <v>22.059000000000001</v>
      </c>
      <c r="E608" s="5">
        <v>21.829000000000001</v>
      </c>
      <c r="F608" s="5" t="s">
        <v>4045</v>
      </c>
      <c r="G608" s="9">
        <v>3.8E-3</v>
      </c>
    </row>
    <row r="609" spans="1:7" ht="16.5" x14ac:dyDescent="0.25">
      <c r="A609" s="10">
        <v>44712</v>
      </c>
      <c r="B609" s="4">
        <v>21.975999999999999</v>
      </c>
      <c r="C609" s="5">
        <v>21.994</v>
      </c>
      <c r="D609" s="5">
        <v>22.059000000000001</v>
      </c>
      <c r="E609" s="5">
        <v>21.599</v>
      </c>
      <c r="F609" s="5" t="s">
        <v>4046</v>
      </c>
      <c r="G609" s="6">
        <v>-3.3E-3</v>
      </c>
    </row>
    <row r="610" spans="1:7" ht="16.5" x14ac:dyDescent="0.25">
      <c r="A610" s="10">
        <v>44713</v>
      </c>
      <c r="B610" s="4">
        <v>21.314</v>
      </c>
      <c r="C610" s="5">
        <v>21.902000000000001</v>
      </c>
      <c r="D610" s="5">
        <v>21.902000000000001</v>
      </c>
      <c r="E610" s="5">
        <v>21.25</v>
      </c>
      <c r="F610" s="5" t="s">
        <v>4047</v>
      </c>
      <c r="G610" s="6">
        <v>-3.0099999999999998E-2</v>
      </c>
    </row>
    <row r="611" spans="1:7" ht="16.5" x14ac:dyDescent="0.25">
      <c r="A611" s="10">
        <v>44714</v>
      </c>
      <c r="B611" s="8">
        <v>21.443000000000001</v>
      </c>
      <c r="C611" s="5">
        <v>21.489000000000001</v>
      </c>
      <c r="D611" s="5">
        <v>21.783000000000001</v>
      </c>
      <c r="E611" s="5">
        <v>21.195</v>
      </c>
      <c r="F611" s="5" t="s">
        <v>4048</v>
      </c>
      <c r="G611" s="9">
        <v>6.0000000000000001E-3</v>
      </c>
    </row>
    <row r="612" spans="1:7" ht="16.5" x14ac:dyDescent="0.25">
      <c r="A612" s="10">
        <v>44715</v>
      </c>
      <c r="B612" s="8">
        <v>21.460999999999999</v>
      </c>
      <c r="C612" s="5">
        <v>21.672000000000001</v>
      </c>
      <c r="D612" s="5">
        <v>21.672000000000001</v>
      </c>
      <c r="E612" s="5">
        <v>21.350999999999999</v>
      </c>
      <c r="F612" s="5" t="s">
        <v>4049</v>
      </c>
      <c r="G612" s="9">
        <v>8.9999999999999998E-4</v>
      </c>
    </row>
    <row r="613" spans="1:7" ht="16.5" x14ac:dyDescent="0.25">
      <c r="A613" s="10">
        <v>44718</v>
      </c>
      <c r="B613" s="4">
        <v>21.277000000000001</v>
      </c>
      <c r="C613" s="5">
        <v>21.460999999999999</v>
      </c>
      <c r="D613" s="5">
        <v>21.599</v>
      </c>
      <c r="E613" s="5">
        <v>21.158000000000001</v>
      </c>
      <c r="F613" s="5" t="s">
        <v>4050</v>
      </c>
      <c r="G613" s="6">
        <v>-8.6E-3</v>
      </c>
    </row>
    <row r="614" spans="1:7" ht="16.5" x14ac:dyDescent="0.25">
      <c r="A614" s="10">
        <v>44719</v>
      </c>
      <c r="B614" s="8">
        <v>21.544</v>
      </c>
      <c r="C614" s="5">
        <v>21.405999999999999</v>
      </c>
      <c r="D614" s="5">
        <v>21.581</v>
      </c>
      <c r="E614" s="5">
        <v>21.332000000000001</v>
      </c>
      <c r="F614" s="5" t="s">
        <v>4051</v>
      </c>
      <c r="G614" s="9">
        <v>1.2500000000000001E-2</v>
      </c>
    </row>
    <row r="615" spans="1:7" ht="16.5" x14ac:dyDescent="0.25">
      <c r="A615" s="10">
        <v>44720</v>
      </c>
      <c r="B615" s="4">
        <v>21.524999999999999</v>
      </c>
      <c r="C615" s="5">
        <v>21.524999999999999</v>
      </c>
      <c r="D615" s="5">
        <v>21.690999999999999</v>
      </c>
      <c r="E615" s="5">
        <v>21.341999999999999</v>
      </c>
      <c r="F615" s="5" t="s">
        <v>3829</v>
      </c>
      <c r="G615" s="6">
        <v>-8.9999999999999998E-4</v>
      </c>
    </row>
    <row r="616" spans="1:7" ht="16.5" x14ac:dyDescent="0.25">
      <c r="A616" s="10">
        <v>44721</v>
      </c>
      <c r="B616" s="4">
        <v>21.515999999999998</v>
      </c>
      <c r="C616" s="5">
        <v>21.581</v>
      </c>
      <c r="D616" s="5">
        <v>21.59</v>
      </c>
      <c r="E616" s="5">
        <v>21.443000000000001</v>
      </c>
      <c r="F616" s="5" t="s">
        <v>4052</v>
      </c>
      <c r="G616" s="6">
        <v>-4.0000000000000002E-4</v>
      </c>
    </row>
    <row r="617" spans="1:7" ht="16.5" x14ac:dyDescent="0.25">
      <c r="A617" s="10">
        <v>44722</v>
      </c>
      <c r="B617" s="4">
        <v>21.268000000000001</v>
      </c>
      <c r="C617" s="5">
        <v>21.378</v>
      </c>
      <c r="D617" s="5">
        <v>21.515999999999998</v>
      </c>
      <c r="E617" s="5">
        <v>21.084</v>
      </c>
      <c r="F617" s="5" t="s">
        <v>4053</v>
      </c>
      <c r="G617" s="6">
        <v>-1.15E-2</v>
      </c>
    </row>
    <row r="618" spans="1:7" ht="16.5" x14ac:dyDescent="0.25">
      <c r="A618" s="10">
        <v>44725</v>
      </c>
      <c r="B618" s="4">
        <v>21.056999999999999</v>
      </c>
      <c r="C618" s="5">
        <v>21.388000000000002</v>
      </c>
      <c r="D618" s="5">
        <v>21.388000000000002</v>
      </c>
      <c r="E618" s="5">
        <v>20.285</v>
      </c>
      <c r="F618" s="5" t="s">
        <v>998</v>
      </c>
      <c r="G618" s="6">
        <v>-9.9000000000000008E-3</v>
      </c>
    </row>
    <row r="619" spans="1:7" ht="16.5" x14ac:dyDescent="0.25">
      <c r="A619" s="10">
        <v>44726</v>
      </c>
      <c r="B619" s="4">
        <v>20.983000000000001</v>
      </c>
      <c r="C619" s="5">
        <v>21.065999999999999</v>
      </c>
      <c r="D619" s="5">
        <v>21.544</v>
      </c>
      <c r="E619" s="5">
        <v>20.606000000000002</v>
      </c>
      <c r="F619" s="5" t="s">
        <v>4054</v>
      </c>
      <c r="G619" s="6">
        <v>-3.5000000000000001E-3</v>
      </c>
    </row>
    <row r="620" spans="1:7" ht="16.5" x14ac:dyDescent="0.25">
      <c r="A620" s="10">
        <v>44727</v>
      </c>
      <c r="B620" s="4">
        <v>20.56</v>
      </c>
      <c r="C620" s="5">
        <v>21.001999999999999</v>
      </c>
      <c r="D620" s="5">
        <v>21.084</v>
      </c>
      <c r="E620" s="5">
        <v>20.367000000000001</v>
      </c>
      <c r="F620" s="5" t="s">
        <v>982</v>
      </c>
      <c r="G620" s="6">
        <v>-2.01E-2</v>
      </c>
    </row>
    <row r="621" spans="1:7" ht="16.5" x14ac:dyDescent="0.25">
      <c r="A621" s="10">
        <v>44728</v>
      </c>
      <c r="B621" s="4">
        <v>19.66</v>
      </c>
      <c r="C621" s="5">
        <v>20.385999999999999</v>
      </c>
      <c r="D621" s="5">
        <v>20.440999999999999</v>
      </c>
      <c r="E621" s="5">
        <v>19.366</v>
      </c>
      <c r="F621" s="5" t="s">
        <v>4055</v>
      </c>
      <c r="G621" s="6">
        <v>-4.3799999999999999E-2</v>
      </c>
    </row>
    <row r="622" spans="1:7" ht="16.5" x14ac:dyDescent="0.25">
      <c r="A622" s="10">
        <v>44729</v>
      </c>
      <c r="B622" s="4">
        <v>18.934000000000001</v>
      </c>
      <c r="C622" s="5">
        <v>19.751999999999999</v>
      </c>
      <c r="D622" s="5">
        <v>20.018000000000001</v>
      </c>
      <c r="E622" s="5">
        <v>18.704000000000001</v>
      </c>
      <c r="F622" s="5" t="s">
        <v>4056</v>
      </c>
      <c r="G622" s="6">
        <v>-3.6900000000000002E-2</v>
      </c>
    </row>
    <row r="623" spans="1:7" ht="16.5" x14ac:dyDescent="0.25">
      <c r="A623" s="10">
        <v>44732</v>
      </c>
      <c r="B623" s="8">
        <v>19.274000000000001</v>
      </c>
      <c r="C623" s="5">
        <v>19.190999999999999</v>
      </c>
      <c r="D623" s="5">
        <v>19.585999999999999</v>
      </c>
      <c r="E623" s="5">
        <v>19.108000000000001</v>
      </c>
      <c r="F623" s="5" t="s">
        <v>4057</v>
      </c>
      <c r="G623" s="9">
        <v>1.7999999999999999E-2</v>
      </c>
    </row>
    <row r="624" spans="1:7" ht="16.5" x14ac:dyDescent="0.25">
      <c r="A624" s="10">
        <v>44733</v>
      </c>
      <c r="B624" s="4">
        <v>18.86</v>
      </c>
      <c r="C624" s="5">
        <v>19.190999999999999</v>
      </c>
      <c r="D624" s="5">
        <v>19.503</v>
      </c>
      <c r="E624" s="5">
        <v>18.741</v>
      </c>
      <c r="F624" s="5" t="s">
        <v>4058</v>
      </c>
      <c r="G624" s="6">
        <v>-2.1499999999999998E-2</v>
      </c>
    </row>
    <row r="625" spans="1:7" ht="16.5" x14ac:dyDescent="0.25">
      <c r="A625" s="10">
        <v>44734</v>
      </c>
      <c r="B625" s="8">
        <v>19.126999999999999</v>
      </c>
      <c r="C625" s="5">
        <v>18.934000000000001</v>
      </c>
      <c r="D625" s="5">
        <v>19.283000000000001</v>
      </c>
      <c r="E625" s="5">
        <v>18.75</v>
      </c>
      <c r="F625" s="5" t="s">
        <v>4059</v>
      </c>
      <c r="G625" s="9">
        <v>1.41E-2</v>
      </c>
    </row>
    <row r="626" spans="1:7" ht="16.5" x14ac:dyDescent="0.25">
      <c r="A626" s="10">
        <v>44735</v>
      </c>
      <c r="B626" s="4">
        <v>19.015999999999998</v>
      </c>
      <c r="C626" s="5">
        <v>19.024999999999999</v>
      </c>
      <c r="D626" s="5">
        <v>19.329000000000001</v>
      </c>
      <c r="E626" s="5">
        <v>18.75</v>
      </c>
      <c r="F626" s="5" t="s">
        <v>4060</v>
      </c>
      <c r="G626" s="6">
        <v>-5.7999999999999996E-3</v>
      </c>
    </row>
    <row r="627" spans="1:7" ht="16.5" x14ac:dyDescent="0.25">
      <c r="A627" s="10">
        <v>44736</v>
      </c>
      <c r="B627" s="8">
        <v>19.824999999999999</v>
      </c>
      <c r="C627" s="5">
        <v>19.190999999999999</v>
      </c>
      <c r="D627" s="5">
        <v>20.376999999999999</v>
      </c>
      <c r="E627" s="5">
        <v>19.09</v>
      </c>
      <c r="F627" s="5" t="s">
        <v>1660</v>
      </c>
      <c r="G627" s="9">
        <v>4.2500000000000003E-2</v>
      </c>
    </row>
    <row r="628" spans="1:7" ht="16.5" x14ac:dyDescent="0.25">
      <c r="A628" s="10">
        <v>44739</v>
      </c>
      <c r="B628" s="4">
        <v>19.788</v>
      </c>
      <c r="C628" s="5">
        <v>20.018000000000001</v>
      </c>
      <c r="D628" s="5">
        <v>20.202000000000002</v>
      </c>
      <c r="E628" s="5">
        <v>19.751999999999999</v>
      </c>
      <c r="F628" s="5" t="s">
        <v>4061</v>
      </c>
      <c r="G628" s="6">
        <v>-1.9E-3</v>
      </c>
    </row>
    <row r="629" spans="1:7" ht="16.5" x14ac:dyDescent="0.25">
      <c r="A629" s="10">
        <v>44740</v>
      </c>
      <c r="B629" s="4">
        <v>19.411000000000001</v>
      </c>
      <c r="C629" s="5">
        <v>19.815999999999999</v>
      </c>
      <c r="D629" s="5">
        <v>20.155999999999999</v>
      </c>
      <c r="E629" s="5">
        <v>19.300999999999998</v>
      </c>
      <c r="F629" s="5" t="s">
        <v>619</v>
      </c>
      <c r="G629" s="6">
        <v>-1.9E-2</v>
      </c>
    </row>
    <row r="630" spans="1:7" ht="16.5" x14ac:dyDescent="0.25">
      <c r="A630" s="10">
        <v>44741</v>
      </c>
      <c r="B630" s="4">
        <v>19.263999999999999</v>
      </c>
      <c r="C630" s="5">
        <v>19.513000000000002</v>
      </c>
      <c r="D630" s="5">
        <v>19.603999999999999</v>
      </c>
      <c r="E630" s="5">
        <v>19.218</v>
      </c>
      <c r="F630" s="5" t="s">
        <v>4062</v>
      </c>
      <c r="G630" s="6">
        <v>-7.6E-3</v>
      </c>
    </row>
    <row r="631" spans="1:7" ht="16.5" x14ac:dyDescent="0.25">
      <c r="A631" s="10">
        <v>44742</v>
      </c>
      <c r="B631" s="8">
        <v>20.625</v>
      </c>
      <c r="C631" s="5">
        <v>19.43</v>
      </c>
      <c r="D631" s="5">
        <v>21.047000000000001</v>
      </c>
      <c r="E631" s="5">
        <v>19.43</v>
      </c>
      <c r="F631" s="5" t="s">
        <v>4063</v>
      </c>
      <c r="G631" s="9">
        <v>7.0599999999999996E-2</v>
      </c>
    </row>
    <row r="632" spans="1:7" ht="16.5" x14ac:dyDescent="0.25">
      <c r="A632" s="10">
        <v>44743</v>
      </c>
      <c r="B632" s="8">
        <v>20.844999999999999</v>
      </c>
      <c r="C632" s="5">
        <v>20.265999999999998</v>
      </c>
      <c r="D632" s="5">
        <v>20.956</v>
      </c>
      <c r="E632" s="5">
        <v>20.239000000000001</v>
      </c>
      <c r="F632" s="5" t="s">
        <v>4064</v>
      </c>
      <c r="G632" s="9">
        <v>1.0699999999999999E-2</v>
      </c>
    </row>
    <row r="633" spans="1:7" ht="16.5" x14ac:dyDescent="0.25">
      <c r="A633" s="10">
        <v>44746</v>
      </c>
      <c r="B633" s="8">
        <v>21.02</v>
      </c>
      <c r="C633" s="5">
        <v>20.68</v>
      </c>
      <c r="D633" s="5">
        <v>21.24</v>
      </c>
      <c r="E633" s="5">
        <v>20.22</v>
      </c>
      <c r="F633" s="5" t="s">
        <v>4065</v>
      </c>
      <c r="G633" s="9">
        <v>8.3999999999999995E-3</v>
      </c>
    </row>
    <row r="634" spans="1:7" ht="16.5" x14ac:dyDescent="0.25">
      <c r="A634" s="10">
        <v>44747</v>
      </c>
      <c r="B634" s="8">
        <v>21.138999999999999</v>
      </c>
      <c r="C634" s="5">
        <v>20.864000000000001</v>
      </c>
      <c r="D634" s="5">
        <v>21.231000000000002</v>
      </c>
      <c r="E634" s="5">
        <v>20.864000000000001</v>
      </c>
      <c r="F634" s="5" t="s">
        <v>4066</v>
      </c>
      <c r="G634" s="9">
        <v>5.7000000000000002E-3</v>
      </c>
    </row>
    <row r="635" spans="1:7" ht="16.5" x14ac:dyDescent="0.25">
      <c r="A635" s="10">
        <v>44748</v>
      </c>
      <c r="B635" s="8">
        <v>21.581</v>
      </c>
      <c r="C635" s="5">
        <v>21.323</v>
      </c>
      <c r="D635" s="5">
        <v>21.617000000000001</v>
      </c>
      <c r="E635" s="5">
        <v>21.158000000000001</v>
      </c>
      <c r="F635" s="5" t="s">
        <v>4067</v>
      </c>
      <c r="G635" s="9">
        <v>2.0899999999999998E-2</v>
      </c>
    </row>
    <row r="636" spans="1:7" ht="16.5" x14ac:dyDescent="0.25">
      <c r="A636" s="10">
        <v>44749</v>
      </c>
      <c r="B636" s="4">
        <v>21.378</v>
      </c>
      <c r="C636" s="5">
        <v>21.626999999999999</v>
      </c>
      <c r="D636" s="5">
        <v>21.645</v>
      </c>
      <c r="E636" s="5">
        <v>21.138999999999999</v>
      </c>
      <c r="F636" s="5" t="s">
        <v>4068</v>
      </c>
      <c r="G636" s="6">
        <v>-9.4000000000000004E-3</v>
      </c>
    </row>
    <row r="637" spans="1:7" ht="16.5" x14ac:dyDescent="0.25">
      <c r="A637" s="10">
        <v>44750</v>
      </c>
      <c r="B637" s="8">
        <v>21.599</v>
      </c>
      <c r="C637" s="5">
        <v>21.323</v>
      </c>
      <c r="D637" s="5">
        <v>21.81</v>
      </c>
      <c r="E637" s="5">
        <v>21.259</v>
      </c>
      <c r="F637" s="5" t="s">
        <v>4069</v>
      </c>
      <c r="G637" s="9">
        <v>1.03E-2</v>
      </c>
    </row>
    <row r="638" spans="1:7" ht="16.5" x14ac:dyDescent="0.25">
      <c r="A638" s="10">
        <v>44753</v>
      </c>
      <c r="B638" s="8">
        <v>21.884</v>
      </c>
      <c r="C638" s="5">
        <v>21.626999999999999</v>
      </c>
      <c r="D638" s="5">
        <v>22.030999999999999</v>
      </c>
      <c r="E638" s="5">
        <v>21.24</v>
      </c>
      <c r="F638" s="5" t="s">
        <v>188</v>
      </c>
      <c r="G638" s="9">
        <v>1.32E-2</v>
      </c>
    </row>
    <row r="639" spans="1:7" ht="16.5" x14ac:dyDescent="0.25">
      <c r="A639" s="10">
        <v>44754</v>
      </c>
      <c r="B639" s="4">
        <v>21.745999999999999</v>
      </c>
      <c r="C639" s="5">
        <v>21.893000000000001</v>
      </c>
      <c r="D639" s="5">
        <v>22.518000000000001</v>
      </c>
      <c r="E639" s="5">
        <v>21.599</v>
      </c>
      <c r="F639" s="5" t="s">
        <v>4070</v>
      </c>
      <c r="G639" s="6">
        <v>-6.3E-3</v>
      </c>
    </row>
    <row r="640" spans="1:7" ht="16.5" x14ac:dyDescent="0.25">
      <c r="A640" s="10">
        <v>44755</v>
      </c>
      <c r="B640" s="4">
        <v>21.460999999999999</v>
      </c>
      <c r="C640" s="5">
        <v>21.939</v>
      </c>
      <c r="D640" s="5">
        <v>22.059000000000001</v>
      </c>
      <c r="E640" s="5">
        <v>21.175999999999998</v>
      </c>
      <c r="F640" s="5" t="s">
        <v>948</v>
      </c>
      <c r="G640" s="6">
        <v>-1.3100000000000001E-2</v>
      </c>
    </row>
    <row r="641" spans="1:7" ht="16.5" x14ac:dyDescent="0.25">
      <c r="A641" s="10">
        <v>44756</v>
      </c>
      <c r="B641" s="8">
        <v>21.774000000000001</v>
      </c>
      <c r="C641" s="5">
        <v>21.599</v>
      </c>
      <c r="D641" s="5">
        <v>22.030999999999999</v>
      </c>
      <c r="E641" s="5">
        <v>20.734999999999999</v>
      </c>
      <c r="F641" s="5" t="s">
        <v>4071</v>
      </c>
      <c r="G641" s="9">
        <v>1.46E-2</v>
      </c>
    </row>
    <row r="642" spans="1:7" ht="16.5" x14ac:dyDescent="0.25">
      <c r="A642" s="10">
        <v>44757</v>
      </c>
      <c r="B642" s="4">
        <v>21.222000000000001</v>
      </c>
      <c r="C642" s="5">
        <v>21.783000000000001</v>
      </c>
      <c r="D642" s="5">
        <v>22.059000000000001</v>
      </c>
      <c r="E642" s="5">
        <v>21.149000000000001</v>
      </c>
      <c r="F642" s="5" t="s">
        <v>4072</v>
      </c>
      <c r="G642" s="6">
        <v>-2.53E-2</v>
      </c>
    </row>
    <row r="643" spans="1:7" ht="16.5" x14ac:dyDescent="0.25">
      <c r="A643" s="10">
        <v>44760</v>
      </c>
      <c r="B643" s="8">
        <v>21.268000000000001</v>
      </c>
      <c r="C643" s="5">
        <v>21.314</v>
      </c>
      <c r="D643" s="5">
        <v>21.414999999999999</v>
      </c>
      <c r="E643" s="5">
        <v>21.038</v>
      </c>
      <c r="F643" s="5" t="s">
        <v>4073</v>
      </c>
      <c r="G643" s="9">
        <v>2.2000000000000001E-3</v>
      </c>
    </row>
    <row r="644" spans="1:7" ht="16.5" x14ac:dyDescent="0.25">
      <c r="A644" s="10">
        <v>44761</v>
      </c>
      <c r="B644" s="8">
        <v>21.47</v>
      </c>
      <c r="C644" s="5">
        <v>21.314</v>
      </c>
      <c r="D644" s="5">
        <v>21.599</v>
      </c>
      <c r="E644" s="5">
        <v>21.138999999999999</v>
      </c>
      <c r="F644" s="5" t="s">
        <v>465</v>
      </c>
      <c r="G644" s="9">
        <v>9.4999999999999998E-3</v>
      </c>
    </row>
    <row r="645" spans="1:7" ht="16.5" x14ac:dyDescent="0.25">
      <c r="A645" s="10">
        <v>44762</v>
      </c>
      <c r="B645" s="4">
        <v>21.423999999999999</v>
      </c>
      <c r="C645" s="5">
        <v>21.332000000000001</v>
      </c>
      <c r="D645" s="5">
        <v>21.635999999999999</v>
      </c>
      <c r="E645" s="5">
        <v>21.138999999999999</v>
      </c>
      <c r="F645" s="5" t="s">
        <v>4074</v>
      </c>
      <c r="G645" s="6">
        <v>-2.0999999999999999E-3</v>
      </c>
    </row>
    <row r="646" spans="1:7" ht="16.5" x14ac:dyDescent="0.25">
      <c r="A646" s="10">
        <v>44763</v>
      </c>
      <c r="B646" s="8">
        <v>21.553000000000001</v>
      </c>
      <c r="C646" s="5">
        <v>21.388000000000002</v>
      </c>
      <c r="D646" s="5">
        <v>21.829000000000001</v>
      </c>
      <c r="E646" s="5">
        <v>21.138999999999999</v>
      </c>
      <c r="F646" s="5" t="s">
        <v>4075</v>
      </c>
      <c r="G646" s="9">
        <v>6.0000000000000001E-3</v>
      </c>
    </row>
    <row r="647" spans="1:7" ht="16.5" x14ac:dyDescent="0.25">
      <c r="A647" s="10">
        <v>44764</v>
      </c>
      <c r="B647" s="4">
        <v>21.341999999999999</v>
      </c>
      <c r="C647" s="5">
        <v>21.718</v>
      </c>
      <c r="D647" s="5">
        <v>21.774000000000001</v>
      </c>
      <c r="E647" s="5">
        <v>21.277000000000001</v>
      </c>
      <c r="F647" s="5" t="s">
        <v>4076</v>
      </c>
      <c r="G647" s="6">
        <v>-9.7999999999999997E-3</v>
      </c>
    </row>
    <row r="648" spans="1:7" ht="16.5" x14ac:dyDescent="0.25">
      <c r="A648" s="10">
        <v>44767</v>
      </c>
      <c r="B648" s="8">
        <v>21.507000000000001</v>
      </c>
      <c r="C648" s="5">
        <v>21.295999999999999</v>
      </c>
      <c r="D648" s="5">
        <v>21.763999999999999</v>
      </c>
      <c r="E648" s="5">
        <v>21.13</v>
      </c>
      <c r="F648" s="5" t="s">
        <v>4077</v>
      </c>
      <c r="G648" s="9">
        <v>7.7999999999999996E-3</v>
      </c>
    </row>
    <row r="649" spans="1:7" ht="16.5" x14ac:dyDescent="0.25">
      <c r="A649" s="10">
        <v>44768</v>
      </c>
      <c r="B649" s="4">
        <v>21.222000000000001</v>
      </c>
      <c r="C649" s="5">
        <v>21.478999999999999</v>
      </c>
      <c r="D649" s="5">
        <v>21.690999999999999</v>
      </c>
      <c r="E649" s="5">
        <v>21.13</v>
      </c>
      <c r="F649" s="5" t="s">
        <v>4078</v>
      </c>
      <c r="G649" s="6">
        <v>-1.32E-2</v>
      </c>
    </row>
    <row r="650" spans="1:7" ht="16.5" x14ac:dyDescent="0.25">
      <c r="A650" s="10">
        <v>44769</v>
      </c>
      <c r="B650" s="8">
        <v>21.7</v>
      </c>
      <c r="C650" s="5">
        <v>21.515999999999998</v>
      </c>
      <c r="D650" s="5">
        <v>21.975999999999999</v>
      </c>
      <c r="E650" s="5">
        <v>21.13</v>
      </c>
      <c r="F650" s="5" t="s">
        <v>4079</v>
      </c>
      <c r="G650" s="9">
        <v>2.2499999999999999E-2</v>
      </c>
    </row>
    <row r="651" spans="1:7" ht="16.5" x14ac:dyDescent="0.25">
      <c r="A651" s="10">
        <v>44770</v>
      </c>
      <c r="B651" s="4">
        <v>21.544</v>
      </c>
      <c r="C651" s="5">
        <v>21.690999999999999</v>
      </c>
      <c r="D651" s="5">
        <v>22.059000000000001</v>
      </c>
      <c r="E651" s="5">
        <v>21.305</v>
      </c>
      <c r="F651" s="5" t="s">
        <v>4080</v>
      </c>
      <c r="G651" s="6">
        <v>-7.1999999999999998E-3</v>
      </c>
    </row>
    <row r="652" spans="1:7" ht="16.5" x14ac:dyDescent="0.25">
      <c r="A652" s="10">
        <v>44771</v>
      </c>
      <c r="B652" s="4">
        <v>21.414999999999999</v>
      </c>
      <c r="C652" s="5">
        <v>22.059000000000001</v>
      </c>
      <c r="D652" s="5">
        <v>22.059000000000001</v>
      </c>
      <c r="E652" s="5">
        <v>21.213000000000001</v>
      </c>
      <c r="F652" s="5" t="s">
        <v>4081</v>
      </c>
      <c r="G652" s="6">
        <v>-6.0000000000000001E-3</v>
      </c>
    </row>
    <row r="653" spans="1:7" ht="16.5" x14ac:dyDescent="0.25">
      <c r="A653" s="10">
        <v>44774</v>
      </c>
      <c r="B653" s="4">
        <v>21.277000000000001</v>
      </c>
      <c r="C653" s="5">
        <v>21.524999999999999</v>
      </c>
      <c r="D653" s="5">
        <v>22.15</v>
      </c>
      <c r="E653" s="5">
        <v>21.213000000000001</v>
      </c>
      <c r="F653" s="5" t="s">
        <v>4082</v>
      </c>
      <c r="G653" s="6">
        <v>-6.4000000000000003E-3</v>
      </c>
    </row>
    <row r="654" spans="1:7" ht="16.5" x14ac:dyDescent="0.25">
      <c r="A654" s="10">
        <v>44775</v>
      </c>
      <c r="B654" s="8">
        <v>21.452000000000002</v>
      </c>
      <c r="C654" s="5">
        <v>21.388000000000002</v>
      </c>
      <c r="D654" s="5">
        <v>21.553000000000001</v>
      </c>
      <c r="E654" s="5">
        <v>21.277000000000001</v>
      </c>
      <c r="F654" s="5" t="s">
        <v>4083</v>
      </c>
      <c r="G654" s="9">
        <v>8.2000000000000007E-3</v>
      </c>
    </row>
    <row r="655" spans="1:7" ht="16.5" x14ac:dyDescent="0.25">
      <c r="A655" s="10">
        <v>44776</v>
      </c>
      <c r="B655" s="4">
        <v>21.295999999999999</v>
      </c>
      <c r="C655" s="5">
        <v>21.553000000000001</v>
      </c>
      <c r="D655" s="5">
        <v>21.553000000000001</v>
      </c>
      <c r="E655" s="5">
        <v>21.231000000000002</v>
      </c>
      <c r="F655" s="5" t="s">
        <v>4084</v>
      </c>
      <c r="G655" s="6">
        <v>-7.3000000000000001E-3</v>
      </c>
    </row>
    <row r="656" spans="1:7" ht="16.5" x14ac:dyDescent="0.25">
      <c r="A656" s="10">
        <v>44777</v>
      </c>
      <c r="B656" s="8">
        <v>21.405999999999999</v>
      </c>
      <c r="C656" s="5">
        <v>21.498000000000001</v>
      </c>
      <c r="D656" s="5">
        <v>22.353000000000002</v>
      </c>
      <c r="E656" s="5">
        <v>21.24</v>
      </c>
      <c r="F656" s="5" t="s">
        <v>4085</v>
      </c>
      <c r="G656" s="9">
        <v>5.1999999999999998E-3</v>
      </c>
    </row>
    <row r="657" spans="1:7" ht="16.5" x14ac:dyDescent="0.25">
      <c r="A657" s="10">
        <v>44778</v>
      </c>
      <c r="B657" s="4">
        <v>21.341999999999999</v>
      </c>
      <c r="C657" s="5">
        <v>21.489000000000001</v>
      </c>
      <c r="D657" s="5">
        <v>21.774000000000001</v>
      </c>
      <c r="E657" s="5">
        <v>21.213000000000001</v>
      </c>
      <c r="F657" s="5" t="s">
        <v>4086</v>
      </c>
      <c r="G657" s="6">
        <v>-3.0000000000000001E-3</v>
      </c>
    </row>
    <row r="658" spans="1:7" ht="16.5" x14ac:dyDescent="0.25">
      <c r="A658" s="10">
        <v>44781</v>
      </c>
      <c r="B658" s="8">
        <v>21.690999999999999</v>
      </c>
      <c r="C658" s="5">
        <v>21.635999999999999</v>
      </c>
      <c r="D658" s="5">
        <v>21.829000000000001</v>
      </c>
      <c r="E658" s="5">
        <v>21.515999999999998</v>
      </c>
      <c r="F658" s="5" t="s">
        <v>4087</v>
      </c>
      <c r="G658" s="9">
        <v>1.6400000000000001E-2</v>
      </c>
    </row>
    <row r="659" spans="1:7" ht="16.5" x14ac:dyDescent="0.25">
      <c r="A659" s="10">
        <v>44782</v>
      </c>
      <c r="B659" s="4">
        <v>21.387</v>
      </c>
      <c r="C659" s="5">
        <v>21.815000000000001</v>
      </c>
      <c r="D659" s="5">
        <v>21.815000000000001</v>
      </c>
      <c r="E659" s="5">
        <v>21.34</v>
      </c>
      <c r="F659" s="5" t="s">
        <v>4088</v>
      </c>
      <c r="G659" s="6">
        <v>-1.4E-2</v>
      </c>
    </row>
    <row r="660" spans="1:7" ht="16.5" x14ac:dyDescent="0.25">
      <c r="A660" s="10">
        <v>44783</v>
      </c>
      <c r="B660" s="8">
        <v>21.75</v>
      </c>
      <c r="C660" s="5">
        <v>21.573</v>
      </c>
      <c r="D660" s="5">
        <v>21.806000000000001</v>
      </c>
      <c r="E660" s="5">
        <v>21.088000000000001</v>
      </c>
      <c r="F660" s="5" t="s">
        <v>899</v>
      </c>
      <c r="G660" s="9">
        <v>1.7000000000000001E-2</v>
      </c>
    </row>
    <row r="661" spans="1:7" ht="16.5" x14ac:dyDescent="0.25">
      <c r="A661" s="10">
        <v>44784</v>
      </c>
      <c r="B661" s="4">
        <v>21.722000000000001</v>
      </c>
      <c r="C661" s="5">
        <v>21.741</v>
      </c>
      <c r="D661" s="5">
        <v>21.870999999999999</v>
      </c>
      <c r="E661" s="5">
        <v>21.303000000000001</v>
      </c>
      <c r="F661" s="5" t="s">
        <v>4089</v>
      </c>
      <c r="G661" s="6">
        <v>-1.2999999999999999E-3</v>
      </c>
    </row>
    <row r="662" spans="1:7" ht="16.5" x14ac:dyDescent="0.25">
      <c r="A662" s="10">
        <v>44785</v>
      </c>
      <c r="B662" s="8">
        <v>22.076000000000001</v>
      </c>
      <c r="C662" s="5">
        <v>21.536000000000001</v>
      </c>
      <c r="D662" s="5">
        <v>22.16</v>
      </c>
      <c r="E662" s="5">
        <v>21.433</v>
      </c>
      <c r="F662" s="5" t="s">
        <v>4090</v>
      </c>
      <c r="G662" s="9">
        <v>1.6299999999999999E-2</v>
      </c>
    </row>
    <row r="663" spans="1:7" ht="16.5" x14ac:dyDescent="0.25">
      <c r="A663" s="10">
        <v>44788</v>
      </c>
      <c r="B663" s="4">
        <v>21.927</v>
      </c>
      <c r="C663" s="5">
        <v>22.039000000000001</v>
      </c>
      <c r="D663" s="5">
        <v>22.076000000000001</v>
      </c>
      <c r="E663" s="5">
        <v>21.797000000000001</v>
      </c>
      <c r="F663" s="5" t="s">
        <v>4091</v>
      </c>
      <c r="G663" s="6">
        <v>-6.7999999999999996E-3</v>
      </c>
    </row>
    <row r="664" spans="1:7" ht="16.5" x14ac:dyDescent="0.25">
      <c r="A664" s="10">
        <v>44789</v>
      </c>
      <c r="B664" s="4">
        <v>21.908999999999999</v>
      </c>
      <c r="C664" s="5">
        <v>22.16</v>
      </c>
      <c r="D664" s="5">
        <v>22.16</v>
      </c>
      <c r="E664" s="5">
        <v>21.759</v>
      </c>
      <c r="F664" s="5" t="s">
        <v>4092</v>
      </c>
      <c r="G664" s="6">
        <v>-8.0000000000000004E-4</v>
      </c>
    </row>
    <row r="665" spans="1:7" ht="16.5" x14ac:dyDescent="0.25">
      <c r="A665" s="10">
        <v>44790</v>
      </c>
      <c r="B665" s="4">
        <v>21.684999999999999</v>
      </c>
      <c r="C665" s="5">
        <v>21.786999999999999</v>
      </c>
      <c r="D665" s="5">
        <v>21.786999999999999</v>
      </c>
      <c r="E665" s="5">
        <v>21.452000000000002</v>
      </c>
      <c r="F665" s="5" t="s">
        <v>4093</v>
      </c>
      <c r="G665" s="6">
        <v>-1.0200000000000001E-2</v>
      </c>
    </row>
    <row r="666" spans="1:7" ht="16.5" x14ac:dyDescent="0.25">
      <c r="A666" s="10">
        <v>44791</v>
      </c>
      <c r="B666" s="4">
        <v>21.61</v>
      </c>
      <c r="C666" s="5">
        <v>21.806000000000001</v>
      </c>
      <c r="D666" s="5">
        <v>21.806000000000001</v>
      </c>
      <c r="E666" s="5">
        <v>21.452000000000002</v>
      </c>
      <c r="F666" s="5" t="s">
        <v>4094</v>
      </c>
      <c r="G666" s="6">
        <v>-3.3999999999999998E-3</v>
      </c>
    </row>
    <row r="667" spans="1:7" ht="16.5" x14ac:dyDescent="0.25">
      <c r="A667" s="10">
        <v>44792</v>
      </c>
      <c r="B667" s="8">
        <v>21.722000000000001</v>
      </c>
      <c r="C667" s="5">
        <v>21.629000000000001</v>
      </c>
      <c r="D667" s="5">
        <v>21.786999999999999</v>
      </c>
      <c r="E667" s="5">
        <v>21.498999999999999</v>
      </c>
      <c r="F667" s="5" t="s">
        <v>4095</v>
      </c>
      <c r="G667" s="9">
        <v>5.1999999999999998E-3</v>
      </c>
    </row>
    <row r="668" spans="1:7" ht="16.5" x14ac:dyDescent="0.25">
      <c r="A668" s="10">
        <v>44795</v>
      </c>
      <c r="B668" s="4">
        <v>21.722000000000001</v>
      </c>
      <c r="C668" s="5">
        <v>21.713000000000001</v>
      </c>
      <c r="D668" s="5">
        <v>21.797000000000001</v>
      </c>
      <c r="E668" s="5">
        <v>21.471</v>
      </c>
      <c r="F668" s="5" t="s">
        <v>4096</v>
      </c>
      <c r="G668" s="7">
        <v>0</v>
      </c>
    </row>
    <row r="669" spans="1:7" ht="16.5" x14ac:dyDescent="0.25">
      <c r="A669" s="10">
        <v>44796</v>
      </c>
      <c r="B669" s="4">
        <v>21.713000000000001</v>
      </c>
      <c r="C669" s="5">
        <v>21.777999999999999</v>
      </c>
      <c r="D669" s="5">
        <v>21.853000000000002</v>
      </c>
      <c r="E669" s="5">
        <v>21.713000000000001</v>
      </c>
      <c r="F669" s="5" t="s">
        <v>1091</v>
      </c>
      <c r="G669" s="6">
        <v>-4.0000000000000002E-4</v>
      </c>
    </row>
    <row r="670" spans="1:7" ht="16.5" x14ac:dyDescent="0.25">
      <c r="A670" s="10">
        <v>44797</v>
      </c>
      <c r="B670" s="8">
        <v>21.806000000000001</v>
      </c>
      <c r="C670" s="5">
        <v>21.731000000000002</v>
      </c>
      <c r="D670" s="5">
        <v>22.132000000000001</v>
      </c>
      <c r="E670" s="5">
        <v>21.62</v>
      </c>
      <c r="F670" s="5" t="s">
        <v>4097</v>
      </c>
      <c r="G670" s="9">
        <v>4.3E-3</v>
      </c>
    </row>
    <row r="671" spans="1:7" ht="16.5" x14ac:dyDescent="0.25">
      <c r="A671" s="10">
        <v>44798</v>
      </c>
      <c r="B671" s="8">
        <v>21.927</v>
      </c>
      <c r="C671" s="5">
        <v>21.937000000000001</v>
      </c>
      <c r="D671" s="5">
        <v>22.067</v>
      </c>
      <c r="E671" s="5">
        <v>21.713000000000001</v>
      </c>
      <c r="F671" s="5" t="s">
        <v>4098</v>
      </c>
      <c r="G671" s="9">
        <v>5.5999999999999999E-3</v>
      </c>
    </row>
    <row r="672" spans="1:7" ht="16.5" x14ac:dyDescent="0.25">
      <c r="A672" s="10">
        <v>44799</v>
      </c>
      <c r="B672" s="4">
        <v>21.62</v>
      </c>
      <c r="C672" s="5">
        <v>21.870999999999999</v>
      </c>
      <c r="D672" s="5">
        <v>22.16</v>
      </c>
      <c r="E672" s="5">
        <v>21.489000000000001</v>
      </c>
      <c r="F672" s="5" t="s">
        <v>4099</v>
      </c>
      <c r="G672" s="6">
        <v>-1.4E-2</v>
      </c>
    </row>
    <row r="673" spans="1:7" ht="16.5" x14ac:dyDescent="0.25">
      <c r="A673" s="10">
        <v>44802</v>
      </c>
      <c r="B673" s="8">
        <v>21.638000000000002</v>
      </c>
      <c r="C673" s="5">
        <v>21.629000000000001</v>
      </c>
      <c r="D673" s="5">
        <v>21.768999999999998</v>
      </c>
      <c r="E673" s="5">
        <v>21.443000000000001</v>
      </c>
      <c r="F673" s="5" t="s">
        <v>4100</v>
      </c>
      <c r="G673" s="9">
        <v>8.9999999999999998E-4</v>
      </c>
    </row>
    <row r="674" spans="1:7" ht="16.5" x14ac:dyDescent="0.25">
      <c r="A674" s="10">
        <v>44803</v>
      </c>
      <c r="B674" s="4">
        <v>21.471</v>
      </c>
      <c r="C674" s="5">
        <v>21.759</v>
      </c>
      <c r="D674" s="5">
        <v>21.759</v>
      </c>
      <c r="E674" s="5">
        <v>21.433</v>
      </c>
      <c r="F674" s="5" t="s">
        <v>4101</v>
      </c>
      <c r="G674" s="6">
        <v>-7.7999999999999996E-3</v>
      </c>
    </row>
    <row r="675" spans="1:7" ht="16.5" x14ac:dyDescent="0.25">
      <c r="A675" s="10">
        <v>44804</v>
      </c>
      <c r="B675" s="8">
        <v>21.946000000000002</v>
      </c>
      <c r="C675" s="5">
        <v>21.62</v>
      </c>
      <c r="D675" s="5">
        <v>22.132000000000001</v>
      </c>
      <c r="E675" s="5">
        <v>21.62</v>
      </c>
      <c r="F675" s="5" t="s">
        <v>4102</v>
      </c>
      <c r="G675" s="9">
        <v>2.2100000000000002E-2</v>
      </c>
    </row>
    <row r="676" spans="1:7" ht="16.5" x14ac:dyDescent="0.25">
      <c r="A676" s="10">
        <v>44805</v>
      </c>
      <c r="B676" s="4">
        <v>21.741</v>
      </c>
      <c r="C676" s="5">
        <v>21.853000000000002</v>
      </c>
      <c r="D676" s="5">
        <v>21.89</v>
      </c>
      <c r="E676" s="5">
        <v>21.62</v>
      </c>
      <c r="F676" s="5" t="s">
        <v>4103</v>
      </c>
      <c r="G676" s="6">
        <v>-9.2999999999999992E-3</v>
      </c>
    </row>
    <row r="677" spans="1:7" ht="16.5" x14ac:dyDescent="0.25">
      <c r="A677" s="10">
        <v>44806</v>
      </c>
      <c r="B677" s="8">
        <v>21.815000000000001</v>
      </c>
      <c r="C677" s="5">
        <v>21.768999999999998</v>
      </c>
      <c r="D677" s="5">
        <v>21.946000000000002</v>
      </c>
      <c r="E677" s="5">
        <v>21.62</v>
      </c>
      <c r="F677" s="5" t="s">
        <v>4104</v>
      </c>
      <c r="G677" s="9">
        <v>3.3999999999999998E-3</v>
      </c>
    </row>
    <row r="678" spans="1:7" ht="16.5" x14ac:dyDescent="0.25">
      <c r="A678" s="10">
        <v>44809</v>
      </c>
      <c r="B678" s="8">
        <v>22.085999999999999</v>
      </c>
      <c r="C678" s="5">
        <v>21.861999999999998</v>
      </c>
      <c r="D678" s="5">
        <v>22.141999999999999</v>
      </c>
      <c r="E678" s="5">
        <v>21.853000000000002</v>
      </c>
      <c r="F678" s="5" t="s">
        <v>4105</v>
      </c>
      <c r="G678" s="9">
        <v>1.24E-2</v>
      </c>
    </row>
    <row r="679" spans="1:7" ht="16.5" x14ac:dyDescent="0.25">
      <c r="A679" s="10">
        <v>44810</v>
      </c>
      <c r="B679" s="4">
        <v>22.067</v>
      </c>
      <c r="C679" s="5">
        <v>22.085999999999999</v>
      </c>
      <c r="D679" s="5">
        <v>22.318999999999999</v>
      </c>
      <c r="E679" s="5">
        <v>21.545000000000002</v>
      </c>
      <c r="F679" s="5" t="s">
        <v>4106</v>
      </c>
      <c r="G679" s="6">
        <v>-8.0000000000000004E-4</v>
      </c>
    </row>
    <row r="680" spans="1:7" ht="16.5" x14ac:dyDescent="0.25">
      <c r="A680" s="10">
        <v>44811</v>
      </c>
      <c r="B680" s="4">
        <v>22.03</v>
      </c>
      <c r="C680" s="5">
        <v>21.62</v>
      </c>
      <c r="D680" s="5">
        <v>22.178999999999998</v>
      </c>
      <c r="E680" s="5">
        <v>21.48</v>
      </c>
      <c r="F680" s="5" t="s">
        <v>4107</v>
      </c>
      <c r="G680" s="6">
        <v>-1.6999999999999999E-3</v>
      </c>
    </row>
    <row r="681" spans="1:7" ht="16.5" x14ac:dyDescent="0.25">
      <c r="A681" s="10">
        <v>44812</v>
      </c>
      <c r="B681" s="8">
        <v>22.271999999999998</v>
      </c>
      <c r="C681" s="5">
        <v>22.047999999999998</v>
      </c>
      <c r="D681" s="5">
        <v>22.373999999999999</v>
      </c>
      <c r="E681" s="5">
        <v>21.992000000000001</v>
      </c>
      <c r="F681" s="5" t="s">
        <v>4108</v>
      </c>
      <c r="G681" s="9">
        <v>1.0999999999999999E-2</v>
      </c>
    </row>
    <row r="682" spans="1:7" ht="16.5" x14ac:dyDescent="0.25">
      <c r="A682" s="10">
        <v>44813</v>
      </c>
      <c r="B682" s="8">
        <v>22.364999999999998</v>
      </c>
      <c r="C682" s="5">
        <v>22.309000000000001</v>
      </c>
      <c r="D682" s="5">
        <v>22.457999999999998</v>
      </c>
      <c r="E682" s="5">
        <v>22.244</v>
      </c>
      <c r="F682" s="5" t="s">
        <v>4109</v>
      </c>
      <c r="G682" s="9">
        <v>4.1999999999999997E-3</v>
      </c>
    </row>
    <row r="683" spans="1:7" ht="16.5" x14ac:dyDescent="0.25">
      <c r="A683" s="10">
        <v>44816</v>
      </c>
      <c r="B683" s="8">
        <v>22.672999999999998</v>
      </c>
      <c r="C683" s="5">
        <v>22.364999999999998</v>
      </c>
      <c r="D683" s="5">
        <v>22.831</v>
      </c>
      <c r="E683" s="5">
        <v>22.253</v>
      </c>
      <c r="F683" s="5" t="s">
        <v>4110</v>
      </c>
      <c r="G683" s="9">
        <v>1.38E-2</v>
      </c>
    </row>
    <row r="684" spans="1:7" ht="16.5" x14ac:dyDescent="0.25">
      <c r="A684" s="10">
        <v>44817</v>
      </c>
      <c r="B684" s="4">
        <v>22.645</v>
      </c>
      <c r="C684" s="5">
        <v>22.774999999999999</v>
      </c>
      <c r="D684" s="5">
        <v>22.914999999999999</v>
      </c>
      <c r="E684" s="5">
        <v>22.309000000000001</v>
      </c>
      <c r="F684" s="5" t="s">
        <v>4111</v>
      </c>
      <c r="G684" s="6">
        <v>-1.1999999999999999E-3</v>
      </c>
    </row>
    <row r="685" spans="1:7" ht="16.5" x14ac:dyDescent="0.25">
      <c r="A685" s="10">
        <v>44818</v>
      </c>
      <c r="B685" s="4">
        <v>21.908999999999999</v>
      </c>
      <c r="C685" s="5">
        <v>22.794</v>
      </c>
      <c r="D685" s="5">
        <v>22.905999999999999</v>
      </c>
      <c r="E685" s="5">
        <v>21.713000000000001</v>
      </c>
      <c r="F685" s="5" t="s">
        <v>4112</v>
      </c>
      <c r="G685" s="6">
        <v>-3.2500000000000001E-2</v>
      </c>
    </row>
    <row r="686" spans="1:7" ht="16.5" x14ac:dyDescent="0.25">
      <c r="A686" s="10">
        <v>44819</v>
      </c>
      <c r="B686" s="8">
        <v>22.271999999999998</v>
      </c>
      <c r="C686" s="5">
        <v>22.067</v>
      </c>
      <c r="D686" s="5">
        <v>22.774999999999999</v>
      </c>
      <c r="E686" s="5">
        <v>21.768999999999998</v>
      </c>
      <c r="F686" s="5" t="s">
        <v>4113</v>
      </c>
      <c r="G686" s="9">
        <v>1.66E-2</v>
      </c>
    </row>
    <row r="687" spans="1:7" ht="16.5" x14ac:dyDescent="0.25">
      <c r="A687" s="10">
        <v>44823</v>
      </c>
      <c r="B687" s="4">
        <v>21.831</v>
      </c>
      <c r="C687" s="5">
        <v>22.515000000000001</v>
      </c>
      <c r="D687" s="5">
        <v>22.515000000000001</v>
      </c>
      <c r="E687" s="5">
        <v>21.452999999999999</v>
      </c>
      <c r="F687" s="5" t="s">
        <v>1399</v>
      </c>
      <c r="G687" s="6">
        <v>-1.9800000000000002E-2</v>
      </c>
    </row>
    <row r="688" spans="1:7" ht="16.5" x14ac:dyDescent="0.25">
      <c r="A688" s="10">
        <v>44824</v>
      </c>
      <c r="B688" s="8">
        <v>22.283999999999999</v>
      </c>
      <c r="C688" s="5">
        <v>21.951000000000001</v>
      </c>
      <c r="D688" s="5">
        <v>22.469000000000001</v>
      </c>
      <c r="E688" s="5">
        <v>21.794</v>
      </c>
      <c r="F688" s="5" t="s">
        <v>4114</v>
      </c>
      <c r="G688" s="9">
        <v>2.07E-2</v>
      </c>
    </row>
    <row r="689" spans="1:7" ht="16.5" x14ac:dyDescent="0.25">
      <c r="A689" s="10">
        <v>44825</v>
      </c>
      <c r="B689" s="8">
        <v>22.431999999999999</v>
      </c>
      <c r="C689" s="5">
        <v>22.321000000000002</v>
      </c>
      <c r="D689" s="5">
        <v>22.46</v>
      </c>
      <c r="E689" s="5">
        <v>22.164000000000001</v>
      </c>
      <c r="F689" s="5" t="s">
        <v>4115</v>
      </c>
      <c r="G689" s="9">
        <v>6.6E-3</v>
      </c>
    </row>
    <row r="690" spans="1:7" ht="16.5" x14ac:dyDescent="0.25">
      <c r="A690" s="10">
        <v>44826</v>
      </c>
      <c r="B690" s="8">
        <v>22.478000000000002</v>
      </c>
      <c r="C690" s="5">
        <v>22.395</v>
      </c>
      <c r="D690" s="5">
        <v>22.524000000000001</v>
      </c>
      <c r="E690" s="5">
        <v>22.338999999999999</v>
      </c>
      <c r="F690" s="5" t="s">
        <v>4116</v>
      </c>
      <c r="G690" s="9">
        <v>2.0999999999999999E-3</v>
      </c>
    </row>
    <row r="691" spans="1:7" ht="16.5" x14ac:dyDescent="0.25">
      <c r="A691" s="10">
        <v>44827</v>
      </c>
      <c r="B691" s="4">
        <v>22.219000000000001</v>
      </c>
      <c r="C691" s="5">
        <v>22.45</v>
      </c>
      <c r="D691" s="5">
        <v>22.45</v>
      </c>
      <c r="E691" s="5">
        <v>21.978999999999999</v>
      </c>
      <c r="F691" s="5" t="s">
        <v>4117</v>
      </c>
      <c r="G691" s="6">
        <v>-1.15E-2</v>
      </c>
    </row>
    <row r="692" spans="1:7" ht="16.5" x14ac:dyDescent="0.25">
      <c r="A692" s="10">
        <v>44830</v>
      </c>
      <c r="B692" s="4">
        <v>22.172999999999998</v>
      </c>
      <c r="C692" s="5">
        <v>22.265999999999998</v>
      </c>
      <c r="D692" s="5">
        <v>22.469000000000001</v>
      </c>
      <c r="E692" s="5">
        <v>22.172999999999998</v>
      </c>
      <c r="F692" s="5" t="s">
        <v>4118</v>
      </c>
      <c r="G692" s="6">
        <v>-2.0999999999999999E-3</v>
      </c>
    </row>
    <row r="693" spans="1:7" ht="16.5" x14ac:dyDescent="0.25">
      <c r="A693" s="10">
        <v>44831</v>
      </c>
      <c r="B693" s="4">
        <v>22.172999999999998</v>
      </c>
      <c r="C693" s="5">
        <v>22.312000000000001</v>
      </c>
      <c r="D693" s="5">
        <v>22.358000000000001</v>
      </c>
      <c r="E693" s="5">
        <v>21.988</v>
      </c>
      <c r="F693" s="5" t="s">
        <v>4119</v>
      </c>
      <c r="G693" s="7">
        <v>0</v>
      </c>
    </row>
    <row r="694" spans="1:7" ht="16.5" x14ac:dyDescent="0.25">
      <c r="A694" s="10">
        <v>44832</v>
      </c>
      <c r="B694" s="4">
        <v>22.117999999999999</v>
      </c>
      <c r="C694" s="5">
        <v>22.126999999999999</v>
      </c>
      <c r="D694" s="5">
        <v>22.469000000000001</v>
      </c>
      <c r="E694" s="5">
        <v>21.803999999999998</v>
      </c>
      <c r="F694" s="5" t="s">
        <v>947</v>
      </c>
      <c r="G694" s="6">
        <v>-2.5000000000000001E-3</v>
      </c>
    </row>
    <row r="695" spans="1:7" ht="16.5" x14ac:dyDescent="0.25">
      <c r="A695" s="10">
        <v>44833</v>
      </c>
      <c r="B695" s="8">
        <v>22.422999999999998</v>
      </c>
      <c r="C695" s="5">
        <v>22.404</v>
      </c>
      <c r="D695" s="5">
        <v>22.45</v>
      </c>
      <c r="E695" s="5">
        <v>21.988</v>
      </c>
      <c r="F695" s="5" t="s">
        <v>4120</v>
      </c>
      <c r="G695" s="9">
        <v>1.38E-2</v>
      </c>
    </row>
    <row r="696" spans="1:7" ht="16.5" x14ac:dyDescent="0.25">
      <c r="A696" s="10">
        <v>44834</v>
      </c>
      <c r="B696" s="4">
        <v>22.358000000000001</v>
      </c>
      <c r="C696" s="5">
        <v>22.367000000000001</v>
      </c>
      <c r="D696" s="5">
        <v>22.588999999999999</v>
      </c>
      <c r="E696" s="5">
        <v>22.265999999999998</v>
      </c>
      <c r="F696" s="5" t="s">
        <v>4121</v>
      </c>
      <c r="G696" s="6">
        <v>-2.8999999999999998E-3</v>
      </c>
    </row>
    <row r="697" spans="1:7" ht="16.5" x14ac:dyDescent="0.25">
      <c r="A697" s="10">
        <v>44837</v>
      </c>
      <c r="B697" s="4">
        <v>22.181999999999999</v>
      </c>
      <c r="C697" s="5">
        <v>22.358000000000001</v>
      </c>
      <c r="D697" s="5">
        <v>22.422999999999998</v>
      </c>
      <c r="E697" s="5">
        <v>22.135999999999999</v>
      </c>
      <c r="F697" s="5" t="s">
        <v>4122</v>
      </c>
      <c r="G697" s="6">
        <v>-7.9000000000000008E-3</v>
      </c>
    </row>
    <row r="698" spans="1:7" ht="16.5" x14ac:dyDescent="0.25">
      <c r="A698" s="10">
        <v>44838</v>
      </c>
      <c r="B698" s="8">
        <v>22.321000000000002</v>
      </c>
      <c r="C698" s="5">
        <v>22.385999999999999</v>
      </c>
      <c r="D698" s="5">
        <v>22.469000000000001</v>
      </c>
      <c r="E698" s="5">
        <v>22.164000000000001</v>
      </c>
      <c r="F698" s="5" t="s">
        <v>4123</v>
      </c>
      <c r="G698" s="9">
        <v>6.1999999999999998E-3</v>
      </c>
    </row>
    <row r="699" spans="1:7" ht="16.5" x14ac:dyDescent="0.25">
      <c r="A699" s="10">
        <v>44839</v>
      </c>
      <c r="B699" s="4">
        <v>22.247</v>
      </c>
      <c r="C699" s="5">
        <v>22.265999999999998</v>
      </c>
      <c r="D699" s="5">
        <v>22.46</v>
      </c>
      <c r="E699" s="5">
        <v>21.942</v>
      </c>
      <c r="F699" s="5" t="s">
        <v>4124</v>
      </c>
      <c r="G699" s="6">
        <v>-3.3E-3</v>
      </c>
    </row>
    <row r="700" spans="1:7" ht="16.5" x14ac:dyDescent="0.25">
      <c r="A700" s="10">
        <v>44840</v>
      </c>
      <c r="B700" s="8">
        <v>22.312000000000001</v>
      </c>
      <c r="C700" s="5">
        <v>22.469000000000001</v>
      </c>
      <c r="D700" s="5">
        <v>22.469000000000001</v>
      </c>
      <c r="E700" s="5">
        <v>22.256</v>
      </c>
      <c r="F700" s="5" t="s">
        <v>4125</v>
      </c>
      <c r="G700" s="9">
        <v>2.8999999999999998E-3</v>
      </c>
    </row>
    <row r="701" spans="1:7" ht="16.5" x14ac:dyDescent="0.25">
      <c r="A701" s="10">
        <v>44841</v>
      </c>
      <c r="B701" s="4">
        <v>22.099</v>
      </c>
      <c r="C701" s="5">
        <v>22.312000000000001</v>
      </c>
      <c r="D701" s="5">
        <v>22.312000000000001</v>
      </c>
      <c r="E701" s="5">
        <v>21.998000000000001</v>
      </c>
      <c r="F701" s="5" t="s">
        <v>4126</v>
      </c>
      <c r="G701" s="6">
        <v>-9.4999999999999998E-3</v>
      </c>
    </row>
    <row r="702" spans="1:7" ht="16.5" x14ac:dyDescent="0.25">
      <c r="A702" s="10">
        <v>44844</v>
      </c>
      <c r="B702" s="4">
        <v>21.6</v>
      </c>
      <c r="C702" s="5">
        <v>22.108000000000001</v>
      </c>
      <c r="D702" s="5">
        <v>22.283999999999999</v>
      </c>
      <c r="E702" s="5">
        <v>21.498999999999999</v>
      </c>
      <c r="F702" s="5" t="s">
        <v>4127</v>
      </c>
      <c r="G702" s="6">
        <v>-2.2599999999999999E-2</v>
      </c>
    </row>
    <row r="703" spans="1:7" ht="16.5" x14ac:dyDescent="0.25">
      <c r="A703" s="10">
        <v>44845</v>
      </c>
      <c r="B703" s="8">
        <v>21.785</v>
      </c>
      <c r="C703" s="5">
        <v>21.619</v>
      </c>
      <c r="D703" s="5">
        <v>22.024999999999999</v>
      </c>
      <c r="E703" s="5">
        <v>21.286000000000001</v>
      </c>
      <c r="F703" s="5" t="s">
        <v>4128</v>
      </c>
      <c r="G703" s="9">
        <v>8.6E-3</v>
      </c>
    </row>
    <row r="704" spans="1:7" ht="16.5" x14ac:dyDescent="0.25">
      <c r="A704" s="10">
        <v>44846</v>
      </c>
      <c r="B704" s="8">
        <v>21.867999999999999</v>
      </c>
      <c r="C704" s="5">
        <v>21.933</v>
      </c>
      <c r="D704" s="5">
        <v>22.164000000000001</v>
      </c>
      <c r="E704" s="5">
        <v>21.536000000000001</v>
      </c>
      <c r="F704" s="5" t="s">
        <v>4129</v>
      </c>
      <c r="G704" s="9">
        <v>3.8E-3</v>
      </c>
    </row>
    <row r="705" spans="1:7" ht="16.5" x14ac:dyDescent="0.25">
      <c r="A705" s="10">
        <v>44847</v>
      </c>
      <c r="B705" s="4">
        <v>21.867999999999999</v>
      </c>
      <c r="C705" s="5">
        <v>21.951000000000001</v>
      </c>
      <c r="D705" s="5">
        <v>22.172999999999998</v>
      </c>
      <c r="E705" s="5">
        <v>21.673999999999999</v>
      </c>
      <c r="F705" s="5" t="s">
        <v>4130</v>
      </c>
      <c r="G705" s="7">
        <v>0</v>
      </c>
    </row>
    <row r="706" spans="1:7" ht="16.5" x14ac:dyDescent="0.25">
      <c r="A706" s="10">
        <v>44848</v>
      </c>
      <c r="B706" s="4">
        <v>21.526</v>
      </c>
      <c r="C706" s="5">
        <v>21.878</v>
      </c>
      <c r="D706" s="5">
        <v>21.97</v>
      </c>
      <c r="E706" s="5">
        <v>21.36</v>
      </c>
      <c r="F706" s="5" t="s">
        <v>4131</v>
      </c>
      <c r="G706" s="6">
        <v>-1.5599999999999999E-2</v>
      </c>
    </row>
    <row r="707" spans="1:7" ht="16.5" x14ac:dyDescent="0.25">
      <c r="A707" s="10">
        <v>44851</v>
      </c>
      <c r="B707" s="8">
        <v>21.693999999999999</v>
      </c>
      <c r="C707" s="5">
        <v>21.483000000000001</v>
      </c>
      <c r="D707" s="5">
        <v>22.015999999999998</v>
      </c>
      <c r="E707" s="5">
        <v>21.483000000000001</v>
      </c>
      <c r="F707" s="5" t="s">
        <v>4132</v>
      </c>
      <c r="G707" s="9">
        <v>7.7999999999999996E-3</v>
      </c>
    </row>
    <row r="708" spans="1:7" ht="16.5" x14ac:dyDescent="0.25">
      <c r="A708" s="10">
        <v>44852</v>
      </c>
      <c r="B708" s="8">
        <v>22.007000000000001</v>
      </c>
      <c r="C708" s="5">
        <v>22.007000000000001</v>
      </c>
      <c r="D708" s="5">
        <v>22.033999999999999</v>
      </c>
      <c r="E708" s="5">
        <v>21.713000000000001</v>
      </c>
      <c r="F708" s="5" t="s">
        <v>4133</v>
      </c>
      <c r="G708" s="9">
        <v>1.44E-2</v>
      </c>
    </row>
    <row r="709" spans="1:7" ht="16.5" x14ac:dyDescent="0.25">
      <c r="A709" s="10">
        <v>44853</v>
      </c>
      <c r="B709" s="4">
        <v>22.007000000000001</v>
      </c>
      <c r="C709" s="5">
        <v>21.74</v>
      </c>
      <c r="D709" s="5">
        <v>22.033999999999999</v>
      </c>
      <c r="E709" s="5">
        <v>21.658000000000001</v>
      </c>
      <c r="F709" s="5" t="s">
        <v>4134</v>
      </c>
      <c r="G709" s="7">
        <v>0</v>
      </c>
    </row>
    <row r="710" spans="1:7" ht="16.5" x14ac:dyDescent="0.25">
      <c r="A710" s="10">
        <v>44854</v>
      </c>
      <c r="B710" s="8">
        <v>22.245000000000001</v>
      </c>
      <c r="C710" s="5">
        <v>22.015999999999998</v>
      </c>
      <c r="D710" s="5">
        <v>22.401</v>
      </c>
      <c r="E710" s="5">
        <v>21.814</v>
      </c>
      <c r="F710" s="5" t="s">
        <v>4135</v>
      </c>
      <c r="G710" s="9">
        <v>1.0800000000000001E-2</v>
      </c>
    </row>
    <row r="711" spans="1:7" ht="16.5" x14ac:dyDescent="0.25">
      <c r="A711" s="10">
        <v>44855</v>
      </c>
      <c r="B711" s="8">
        <v>22.466000000000001</v>
      </c>
      <c r="C711" s="5">
        <v>21.960999999999999</v>
      </c>
      <c r="D711" s="5">
        <v>22.492999999999999</v>
      </c>
      <c r="E711" s="5">
        <v>21.960999999999999</v>
      </c>
      <c r="F711" s="5" t="s">
        <v>4136</v>
      </c>
      <c r="G711" s="9">
        <v>9.9000000000000008E-3</v>
      </c>
    </row>
    <row r="712" spans="1:7" ht="16.5" x14ac:dyDescent="0.25">
      <c r="A712" s="10">
        <v>44858</v>
      </c>
      <c r="B712" s="4">
        <v>22.08</v>
      </c>
      <c r="C712" s="5">
        <v>22.466000000000001</v>
      </c>
      <c r="D712" s="5">
        <v>22.492999999999999</v>
      </c>
      <c r="E712" s="5">
        <v>22.033999999999999</v>
      </c>
      <c r="F712" s="5" t="s">
        <v>4137</v>
      </c>
      <c r="G712" s="6">
        <v>-1.72E-2</v>
      </c>
    </row>
    <row r="713" spans="1:7" ht="16.5" x14ac:dyDescent="0.25">
      <c r="A713" s="10">
        <v>44859</v>
      </c>
      <c r="B713" s="4">
        <v>22.062000000000001</v>
      </c>
      <c r="C713" s="5">
        <v>22.053000000000001</v>
      </c>
      <c r="D713" s="5">
        <v>22.475000000000001</v>
      </c>
      <c r="E713" s="5">
        <v>22.024999999999999</v>
      </c>
      <c r="F713" s="5" t="s">
        <v>4138</v>
      </c>
      <c r="G713" s="6">
        <v>-8.0000000000000004E-4</v>
      </c>
    </row>
    <row r="714" spans="1:7" ht="16.5" x14ac:dyDescent="0.25">
      <c r="A714" s="10">
        <v>44860</v>
      </c>
      <c r="B714" s="8">
        <v>22.3</v>
      </c>
      <c r="C714" s="5">
        <v>22.135000000000002</v>
      </c>
      <c r="D714" s="5">
        <v>22.492999999999999</v>
      </c>
      <c r="E714" s="5">
        <v>22.126000000000001</v>
      </c>
      <c r="F714" s="5" t="s">
        <v>4139</v>
      </c>
      <c r="G714" s="9">
        <v>1.0800000000000001E-2</v>
      </c>
    </row>
    <row r="715" spans="1:7" ht="16.5" x14ac:dyDescent="0.25">
      <c r="A715" s="10">
        <v>44861</v>
      </c>
      <c r="B715" s="8">
        <v>22.31</v>
      </c>
      <c r="C715" s="5">
        <v>22.3</v>
      </c>
      <c r="D715" s="5">
        <v>22.492999999999999</v>
      </c>
      <c r="E715" s="5">
        <v>22.135000000000002</v>
      </c>
      <c r="F715" s="5" t="s">
        <v>2583</v>
      </c>
      <c r="G715" s="9">
        <v>4.0000000000000002E-4</v>
      </c>
    </row>
    <row r="716" spans="1:7" ht="16.5" x14ac:dyDescent="0.25">
      <c r="A716" s="10">
        <v>44862</v>
      </c>
      <c r="B716" s="8">
        <v>22.401</v>
      </c>
      <c r="C716" s="5">
        <v>22.492999999999999</v>
      </c>
      <c r="D716" s="5">
        <v>22.492999999999999</v>
      </c>
      <c r="E716" s="5">
        <v>22.024999999999999</v>
      </c>
      <c r="F716" s="5" t="s">
        <v>1162</v>
      </c>
      <c r="G716" s="9">
        <v>4.1000000000000003E-3</v>
      </c>
    </row>
    <row r="717" spans="1:7" ht="16.5" x14ac:dyDescent="0.25">
      <c r="A717" s="10">
        <v>44865</v>
      </c>
      <c r="B717" s="8">
        <v>22.492999999999999</v>
      </c>
      <c r="C717" s="5">
        <v>22.446999999999999</v>
      </c>
      <c r="D717" s="5">
        <v>22.492999999999999</v>
      </c>
      <c r="E717" s="5">
        <v>22.355</v>
      </c>
      <c r="F717" s="5" t="s">
        <v>3676</v>
      </c>
      <c r="G717" s="9">
        <v>4.1000000000000003E-3</v>
      </c>
    </row>
    <row r="718" spans="1:7" ht="16.5" x14ac:dyDescent="0.25">
      <c r="A718" s="10">
        <v>44866</v>
      </c>
      <c r="B718" s="4">
        <v>22.475000000000001</v>
      </c>
      <c r="C718" s="5">
        <v>22.492999999999999</v>
      </c>
      <c r="D718" s="5">
        <v>22.492999999999999</v>
      </c>
      <c r="E718" s="5">
        <v>22.401</v>
      </c>
      <c r="F718" s="5" t="s">
        <v>4140</v>
      </c>
      <c r="G718" s="6">
        <v>-8.0000000000000004E-4</v>
      </c>
    </row>
    <row r="719" spans="1:7" ht="16.5" x14ac:dyDescent="0.25">
      <c r="A719" s="10">
        <v>44868</v>
      </c>
      <c r="B719" s="8">
        <v>22.492999999999999</v>
      </c>
      <c r="C719" s="5">
        <v>22.401</v>
      </c>
      <c r="D719" s="5">
        <v>22.585000000000001</v>
      </c>
      <c r="E719" s="5">
        <v>22.135000000000002</v>
      </c>
      <c r="F719" s="5" t="s">
        <v>4141</v>
      </c>
      <c r="G719" s="9">
        <v>8.0000000000000004E-4</v>
      </c>
    </row>
    <row r="720" spans="1:7" ht="16.5" x14ac:dyDescent="0.25">
      <c r="A720" s="10">
        <v>44869</v>
      </c>
      <c r="B720" s="4">
        <v>22.484000000000002</v>
      </c>
      <c r="C720" s="5">
        <v>22.382999999999999</v>
      </c>
      <c r="D720" s="5">
        <v>22.492999999999999</v>
      </c>
      <c r="E720" s="5">
        <v>22.382999999999999</v>
      </c>
      <c r="F720" s="5" t="s">
        <v>4142</v>
      </c>
      <c r="G720" s="6">
        <v>-4.0000000000000002E-4</v>
      </c>
    </row>
    <row r="721" spans="1:7" ht="16.5" x14ac:dyDescent="0.25">
      <c r="A721" s="10">
        <v>44872</v>
      </c>
      <c r="B721" s="8">
        <v>22.579000000000001</v>
      </c>
      <c r="C721" s="5">
        <v>22.69</v>
      </c>
      <c r="D721" s="5">
        <v>22.727</v>
      </c>
      <c r="E721" s="5">
        <v>22.420999999999999</v>
      </c>
      <c r="F721" s="5" t="s">
        <v>4143</v>
      </c>
      <c r="G721" s="9">
        <v>4.1999999999999997E-3</v>
      </c>
    </row>
    <row r="722" spans="1:7" ht="16.5" x14ac:dyDescent="0.25">
      <c r="A722" s="10">
        <v>44873</v>
      </c>
      <c r="B722" s="4">
        <v>22.236000000000001</v>
      </c>
      <c r="C722" s="5">
        <v>22.579000000000001</v>
      </c>
      <c r="D722" s="5">
        <v>22.606999999999999</v>
      </c>
      <c r="E722" s="5">
        <v>22.207999999999998</v>
      </c>
      <c r="F722" s="5" t="s">
        <v>4144</v>
      </c>
      <c r="G722" s="6">
        <v>-1.52E-2</v>
      </c>
    </row>
    <row r="723" spans="1:7" ht="16.5" x14ac:dyDescent="0.25">
      <c r="A723" s="10">
        <v>44874</v>
      </c>
      <c r="B723" s="4">
        <v>21.66</v>
      </c>
      <c r="C723" s="5">
        <v>22.273</v>
      </c>
      <c r="D723" s="5">
        <v>22.420999999999999</v>
      </c>
      <c r="E723" s="5">
        <v>21.492999999999999</v>
      </c>
      <c r="F723" s="5" t="s">
        <v>4145</v>
      </c>
      <c r="G723" s="6">
        <v>-2.5899999999999999E-2</v>
      </c>
    </row>
    <row r="724" spans="1:7" ht="16.5" x14ac:dyDescent="0.25">
      <c r="A724" s="10">
        <v>44875</v>
      </c>
      <c r="B724" s="8">
        <v>22.114999999999998</v>
      </c>
      <c r="C724" s="5">
        <v>21.864000000000001</v>
      </c>
      <c r="D724" s="5">
        <v>22.43</v>
      </c>
      <c r="E724" s="5">
        <v>21.809000000000001</v>
      </c>
      <c r="F724" s="5" t="s">
        <v>4146</v>
      </c>
      <c r="G724" s="9">
        <v>2.1000000000000001E-2</v>
      </c>
    </row>
    <row r="725" spans="1:7" ht="16.5" x14ac:dyDescent="0.25">
      <c r="A725" s="10">
        <v>44876</v>
      </c>
      <c r="B725" s="8">
        <v>22.216999999999999</v>
      </c>
      <c r="C725" s="5">
        <v>22.123999999999999</v>
      </c>
      <c r="D725" s="5">
        <v>22.829000000000001</v>
      </c>
      <c r="E725" s="5">
        <v>21.901</v>
      </c>
      <c r="F725" s="5" t="s">
        <v>4147</v>
      </c>
      <c r="G725" s="9">
        <v>4.5999999999999999E-3</v>
      </c>
    </row>
    <row r="726" spans="1:7" ht="16.5" x14ac:dyDescent="0.25">
      <c r="A726" s="10">
        <v>44879</v>
      </c>
      <c r="B726" s="4">
        <v>22.198</v>
      </c>
      <c r="C726" s="5">
        <v>22.004000000000001</v>
      </c>
      <c r="D726" s="5">
        <v>22.291</v>
      </c>
      <c r="E726" s="5">
        <v>22.004000000000001</v>
      </c>
      <c r="F726" s="5" t="s">
        <v>4148</v>
      </c>
      <c r="G726" s="6">
        <v>-8.0000000000000004E-4</v>
      </c>
    </row>
    <row r="727" spans="1:7" ht="16.5" x14ac:dyDescent="0.25">
      <c r="A727" s="10">
        <v>44880</v>
      </c>
      <c r="B727" s="4">
        <v>22.132999999999999</v>
      </c>
      <c r="C727" s="5">
        <v>22.282</v>
      </c>
      <c r="D727" s="5">
        <v>22.318999999999999</v>
      </c>
      <c r="E727" s="5">
        <v>21.994</v>
      </c>
      <c r="F727" s="5" t="s">
        <v>4149</v>
      </c>
      <c r="G727" s="6">
        <v>-2.8999999999999998E-3</v>
      </c>
    </row>
    <row r="728" spans="1:7" ht="16.5" x14ac:dyDescent="0.25">
      <c r="A728" s="10">
        <v>44881</v>
      </c>
      <c r="B728" s="4">
        <v>21.79</v>
      </c>
      <c r="C728" s="5">
        <v>22.273</v>
      </c>
      <c r="D728" s="5">
        <v>22.273</v>
      </c>
      <c r="E728" s="5">
        <v>21.696999999999999</v>
      </c>
      <c r="F728" s="5" t="s">
        <v>4150</v>
      </c>
      <c r="G728" s="6">
        <v>-1.55E-2</v>
      </c>
    </row>
    <row r="729" spans="1:7" ht="16.5" x14ac:dyDescent="0.25">
      <c r="A729" s="10">
        <v>44882</v>
      </c>
      <c r="B729" s="4">
        <v>21.696999999999999</v>
      </c>
      <c r="C729" s="5">
        <v>21.882999999999999</v>
      </c>
      <c r="D729" s="5">
        <v>21.901</v>
      </c>
      <c r="E729" s="5">
        <v>21.603999999999999</v>
      </c>
      <c r="F729" s="5" t="s">
        <v>4151</v>
      </c>
      <c r="G729" s="6">
        <v>-4.3E-3</v>
      </c>
    </row>
    <row r="730" spans="1:7" ht="16.5" x14ac:dyDescent="0.25">
      <c r="A730" s="10">
        <v>44883</v>
      </c>
      <c r="B730" s="8">
        <v>21.798999999999999</v>
      </c>
      <c r="C730" s="5">
        <v>21.734000000000002</v>
      </c>
      <c r="D730" s="5">
        <v>22.059000000000001</v>
      </c>
      <c r="E730" s="5">
        <v>21.707000000000001</v>
      </c>
      <c r="F730" s="5" t="s">
        <v>4152</v>
      </c>
      <c r="G730" s="9">
        <v>4.7000000000000002E-3</v>
      </c>
    </row>
    <row r="731" spans="1:7" ht="16.5" x14ac:dyDescent="0.25">
      <c r="A731" s="10">
        <v>44887</v>
      </c>
      <c r="B731" s="4">
        <v>21.548999999999999</v>
      </c>
      <c r="C731" s="5">
        <v>21.818000000000001</v>
      </c>
      <c r="D731" s="5">
        <v>21.901</v>
      </c>
      <c r="E731" s="5">
        <v>21.512</v>
      </c>
      <c r="F731" s="5" t="s">
        <v>4153</v>
      </c>
      <c r="G731" s="6">
        <v>-1.15E-2</v>
      </c>
    </row>
    <row r="732" spans="1:7" ht="16.5" x14ac:dyDescent="0.25">
      <c r="A732" s="10">
        <v>44888</v>
      </c>
      <c r="B732" s="8">
        <v>21.79</v>
      </c>
      <c r="C732" s="5">
        <v>21.585999999999999</v>
      </c>
      <c r="D732" s="5">
        <v>21.957000000000001</v>
      </c>
      <c r="E732" s="5">
        <v>21.577000000000002</v>
      </c>
      <c r="F732" s="5" t="s">
        <v>4154</v>
      </c>
      <c r="G732" s="9">
        <v>1.12E-2</v>
      </c>
    </row>
    <row r="733" spans="1:7" ht="16.5" x14ac:dyDescent="0.25">
      <c r="A733" s="10">
        <v>44889</v>
      </c>
      <c r="B733" s="4">
        <v>21.762</v>
      </c>
      <c r="C733" s="5">
        <v>21.864000000000001</v>
      </c>
      <c r="D733" s="5">
        <v>21.864000000000001</v>
      </c>
      <c r="E733" s="5">
        <v>21.725000000000001</v>
      </c>
      <c r="F733" s="5" t="s">
        <v>4155</v>
      </c>
      <c r="G733" s="6">
        <v>-1.2999999999999999E-3</v>
      </c>
    </row>
    <row r="734" spans="1:7" ht="16.5" x14ac:dyDescent="0.25">
      <c r="A734" s="10">
        <v>44890</v>
      </c>
      <c r="B734" s="4">
        <v>21.614000000000001</v>
      </c>
      <c r="C734" s="5">
        <v>21.809000000000001</v>
      </c>
      <c r="D734" s="5">
        <v>21.911000000000001</v>
      </c>
      <c r="E734" s="5">
        <v>21.512</v>
      </c>
      <c r="F734" s="5" t="s">
        <v>4156</v>
      </c>
      <c r="G734" s="6">
        <v>-6.7999999999999996E-3</v>
      </c>
    </row>
    <row r="735" spans="1:7" ht="16.5" x14ac:dyDescent="0.25">
      <c r="A735" s="10">
        <v>44893</v>
      </c>
      <c r="B735" s="4">
        <v>21.614000000000001</v>
      </c>
      <c r="C735" s="5">
        <v>21.678999999999998</v>
      </c>
      <c r="D735" s="5">
        <v>21.818000000000001</v>
      </c>
      <c r="E735" s="5">
        <v>21.53</v>
      </c>
      <c r="F735" s="5" t="s">
        <v>4157</v>
      </c>
      <c r="G735" s="7">
        <v>0</v>
      </c>
    </row>
    <row r="736" spans="1:7" ht="16.5" x14ac:dyDescent="0.25">
      <c r="A736" s="10">
        <v>44894</v>
      </c>
      <c r="B736" s="8">
        <v>21.66</v>
      </c>
      <c r="C736" s="5">
        <v>21.696999999999999</v>
      </c>
      <c r="D736" s="5">
        <v>21.744</v>
      </c>
      <c r="E736" s="5">
        <v>21.548999999999999</v>
      </c>
      <c r="F736" s="5" t="s">
        <v>4158</v>
      </c>
      <c r="G736" s="9">
        <v>2.0999999999999999E-3</v>
      </c>
    </row>
    <row r="737" spans="1:7" ht="16.5" x14ac:dyDescent="0.25">
      <c r="A737" s="10">
        <v>44895</v>
      </c>
      <c r="B737" s="4">
        <v>21.641999999999999</v>
      </c>
      <c r="C737" s="5">
        <v>21.669</v>
      </c>
      <c r="D737" s="5">
        <v>21.744</v>
      </c>
      <c r="E737" s="5">
        <v>21.577000000000002</v>
      </c>
      <c r="F737" s="5" t="s">
        <v>4159</v>
      </c>
      <c r="G737" s="6">
        <v>-8.9999999999999998E-4</v>
      </c>
    </row>
    <row r="738" spans="1:7" ht="16.5" x14ac:dyDescent="0.25">
      <c r="A738" s="10">
        <v>44896</v>
      </c>
      <c r="B738" s="8">
        <v>21.966000000000001</v>
      </c>
      <c r="C738" s="5">
        <v>21.707000000000001</v>
      </c>
      <c r="D738" s="5">
        <v>22.087</v>
      </c>
      <c r="E738" s="5">
        <v>21.707000000000001</v>
      </c>
      <c r="F738" s="5" t="s">
        <v>4160</v>
      </c>
      <c r="G738" s="9">
        <v>1.4999999999999999E-2</v>
      </c>
    </row>
    <row r="739" spans="1:7" ht="16.5" x14ac:dyDescent="0.25">
      <c r="A739" s="10">
        <v>44897</v>
      </c>
      <c r="B739" s="4">
        <v>21.762</v>
      </c>
      <c r="C739" s="5">
        <v>21.873999999999999</v>
      </c>
      <c r="D739" s="5">
        <v>21.928999999999998</v>
      </c>
      <c r="E739" s="5">
        <v>21.687999999999999</v>
      </c>
      <c r="F739" s="5" t="s">
        <v>4161</v>
      </c>
      <c r="G739" s="6">
        <v>-9.2999999999999992E-3</v>
      </c>
    </row>
    <row r="740" spans="1:7" ht="16.5" x14ac:dyDescent="0.25">
      <c r="A740" s="10">
        <v>44900</v>
      </c>
      <c r="B740" s="4">
        <v>21.577000000000002</v>
      </c>
      <c r="C740" s="5">
        <v>21.771999999999998</v>
      </c>
      <c r="D740" s="5">
        <v>21.891999999999999</v>
      </c>
      <c r="E740" s="5">
        <v>21.558</v>
      </c>
      <c r="F740" s="5" t="s">
        <v>1038</v>
      </c>
      <c r="G740" s="6">
        <v>-8.5000000000000006E-3</v>
      </c>
    </row>
    <row r="741" spans="1:7" ht="16.5" x14ac:dyDescent="0.25">
      <c r="A741" s="10">
        <v>44901</v>
      </c>
      <c r="B741" s="4">
        <v>21.577000000000002</v>
      </c>
      <c r="C741" s="5">
        <v>21.577000000000002</v>
      </c>
      <c r="D741" s="5">
        <v>21.716000000000001</v>
      </c>
      <c r="E741" s="5">
        <v>21.558</v>
      </c>
      <c r="F741" s="5" t="s">
        <v>1255</v>
      </c>
      <c r="G741" s="7">
        <v>0</v>
      </c>
    </row>
    <row r="742" spans="1:7" ht="16.5" x14ac:dyDescent="0.25">
      <c r="A742" s="10">
        <v>44902</v>
      </c>
      <c r="B742" s="8">
        <v>21.623000000000001</v>
      </c>
      <c r="C742" s="5">
        <v>21.678999999999998</v>
      </c>
      <c r="D742" s="5">
        <v>21.846</v>
      </c>
      <c r="E742" s="5">
        <v>21.558</v>
      </c>
      <c r="F742" s="5" t="s">
        <v>1041</v>
      </c>
      <c r="G742" s="9">
        <v>2.2000000000000001E-3</v>
      </c>
    </row>
    <row r="743" spans="1:7" ht="16.5" x14ac:dyDescent="0.25">
      <c r="A743" s="10">
        <v>44903</v>
      </c>
      <c r="B743" s="8">
        <v>21.846</v>
      </c>
      <c r="C743" s="5">
        <v>21.669</v>
      </c>
      <c r="D743" s="5">
        <v>22.013000000000002</v>
      </c>
      <c r="E743" s="5">
        <v>21.669</v>
      </c>
      <c r="F743" s="5" t="s">
        <v>4162</v>
      </c>
      <c r="G743" s="9">
        <v>1.03E-2</v>
      </c>
    </row>
    <row r="744" spans="1:7" ht="16.5" x14ac:dyDescent="0.25">
      <c r="A744" s="10">
        <v>44904</v>
      </c>
      <c r="B744" s="4">
        <v>21.827000000000002</v>
      </c>
      <c r="C744" s="5">
        <v>21.846</v>
      </c>
      <c r="D744" s="5">
        <v>22.021999999999998</v>
      </c>
      <c r="E744" s="5">
        <v>21.632000000000001</v>
      </c>
      <c r="F744" s="5" t="s">
        <v>4163</v>
      </c>
      <c r="G744" s="6">
        <v>-8.0000000000000004E-4</v>
      </c>
    </row>
    <row r="745" spans="1:7" ht="16.5" x14ac:dyDescent="0.25">
      <c r="A745" s="10">
        <v>44908</v>
      </c>
      <c r="B745" s="4">
        <v>21.623000000000001</v>
      </c>
      <c r="C745" s="5">
        <v>21.827000000000002</v>
      </c>
      <c r="D745" s="5">
        <v>22.18</v>
      </c>
      <c r="E745" s="5">
        <v>21.558</v>
      </c>
      <c r="F745" s="5" t="s">
        <v>4164</v>
      </c>
      <c r="G745" s="6">
        <v>-9.4000000000000004E-3</v>
      </c>
    </row>
    <row r="746" spans="1:7" ht="16.5" x14ac:dyDescent="0.25">
      <c r="A746" s="10">
        <v>44909</v>
      </c>
      <c r="B746" s="8">
        <v>21.707000000000001</v>
      </c>
      <c r="C746" s="5">
        <v>21.669</v>
      </c>
      <c r="D746" s="5">
        <v>21.846</v>
      </c>
      <c r="E746" s="5">
        <v>21.623000000000001</v>
      </c>
      <c r="F746" s="5" t="s">
        <v>4165</v>
      </c>
      <c r="G746" s="9">
        <v>3.8999999999999998E-3</v>
      </c>
    </row>
    <row r="747" spans="1:7" ht="16.5" x14ac:dyDescent="0.25">
      <c r="A747" s="10">
        <v>44910</v>
      </c>
      <c r="B747" s="8">
        <v>21.744</v>
      </c>
      <c r="C747" s="5">
        <v>21.948</v>
      </c>
      <c r="D747" s="5">
        <v>21.948</v>
      </c>
      <c r="E747" s="5">
        <v>21.594999999999999</v>
      </c>
      <c r="F747" s="5" t="s">
        <v>4166</v>
      </c>
      <c r="G747" s="9">
        <v>1.6999999999999999E-3</v>
      </c>
    </row>
    <row r="748" spans="1:7" ht="16.5" x14ac:dyDescent="0.25">
      <c r="A748" s="10">
        <v>44911</v>
      </c>
      <c r="B748" s="4">
        <v>21.41</v>
      </c>
      <c r="C748" s="5">
        <v>21.92</v>
      </c>
      <c r="D748" s="5">
        <v>21.92</v>
      </c>
      <c r="E748" s="5">
        <v>21.344999999999999</v>
      </c>
      <c r="F748" s="5" t="s">
        <v>1165</v>
      </c>
      <c r="G748" s="6">
        <v>-1.54E-2</v>
      </c>
    </row>
    <row r="749" spans="1:7" ht="16.5" x14ac:dyDescent="0.25">
      <c r="A749" s="10">
        <v>44914</v>
      </c>
      <c r="B749" s="8">
        <v>21.501999999999999</v>
      </c>
      <c r="C749" s="5">
        <v>21.54</v>
      </c>
      <c r="D749" s="5">
        <v>21.669</v>
      </c>
      <c r="E749" s="5">
        <v>21.475000000000001</v>
      </c>
      <c r="F749" s="5" t="s">
        <v>4167</v>
      </c>
      <c r="G749" s="9">
        <v>4.3E-3</v>
      </c>
    </row>
    <row r="750" spans="1:7" ht="16.5" x14ac:dyDescent="0.25">
      <c r="A750" s="10">
        <v>44915</v>
      </c>
      <c r="B750" s="8">
        <v>21.577000000000002</v>
      </c>
      <c r="C750" s="5">
        <v>21.585999999999999</v>
      </c>
      <c r="D750" s="5">
        <v>21.734000000000002</v>
      </c>
      <c r="E750" s="5">
        <v>21.446999999999999</v>
      </c>
      <c r="F750" s="5" t="s">
        <v>4168</v>
      </c>
      <c r="G750" s="9">
        <v>3.5000000000000001E-3</v>
      </c>
    </row>
    <row r="751" spans="1:7" ht="16.5" x14ac:dyDescent="0.25">
      <c r="A751" s="10">
        <v>44916</v>
      </c>
      <c r="B751" s="8">
        <v>21.66</v>
      </c>
      <c r="C751" s="5">
        <v>21.651</v>
      </c>
      <c r="D751" s="5">
        <v>21.762</v>
      </c>
      <c r="E751" s="5">
        <v>21.594999999999999</v>
      </c>
      <c r="F751" s="5" t="s">
        <v>4169</v>
      </c>
      <c r="G751" s="9">
        <v>3.8999999999999998E-3</v>
      </c>
    </row>
    <row r="752" spans="1:7" ht="16.5" x14ac:dyDescent="0.25">
      <c r="A752" s="10">
        <v>44917</v>
      </c>
      <c r="B752" s="8">
        <v>21.846</v>
      </c>
      <c r="C752" s="5">
        <v>21.716000000000001</v>
      </c>
      <c r="D752" s="5">
        <v>22.087</v>
      </c>
      <c r="E752" s="5">
        <v>21.66</v>
      </c>
      <c r="F752" s="5" t="s">
        <v>4170</v>
      </c>
      <c r="G752" s="9">
        <v>8.6E-3</v>
      </c>
    </row>
    <row r="753" spans="1:7" ht="16.5" x14ac:dyDescent="0.25">
      <c r="A753" s="10">
        <v>44918</v>
      </c>
      <c r="B753" s="8">
        <v>21.957000000000001</v>
      </c>
      <c r="C753" s="5">
        <v>22.236000000000001</v>
      </c>
      <c r="D753" s="5">
        <v>22.236000000000001</v>
      </c>
      <c r="E753" s="5">
        <v>21.835999999999999</v>
      </c>
      <c r="F753" s="5" t="s">
        <v>4171</v>
      </c>
      <c r="G753" s="9">
        <v>5.1000000000000004E-3</v>
      </c>
    </row>
    <row r="754" spans="1:7" ht="16.5" x14ac:dyDescent="0.25">
      <c r="A754" s="10">
        <v>44921</v>
      </c>
      <c r="B754" s="8">
        <v>21.975999999999999</v>
      </c>
      <c r="C754" s="5">
        <v>21.994</v>
      </c>
      <c r="D754" s="5">
        <v>22.004000000000001</v>
      </c>
      <c r="E754" s="5">
        <v>21.966000000000001</v>
      </c>
      <c r="F754" s="5" t="s">
        <v>3388</v>
      </c>
      <c r="G754" s="9">
        <v>8.0000000000000004E-4</v>
      </c>
    </row>
    <row r="755" spans="1:7" ht="16.5" x14ac:dyDescent="0.25">
      <c r="A755" s="10">
        <v>44922</v>
      </c>
      <c r="B755" s="8">
        <v>21.994</v>
      </c>
      <c r="C755" s="5">
        <v>21.994</v>
      </c>
      <c r="D755" s="5">
        <v>22.077999999999999</v>
      </c>
      <c r="E755" s="5">
        <v>21.911000000000001</v>
      </c>
      <c r="F755" s="5" t="s">
        <v>4172</v>
      </c>
      <c r="G755" s="9">
        <v>8.0000000000000004E-4</v>
      </c>
    </row>
    <row r="756" spans="1:7" ht="16.5" x14ac:dyDescent="0.25">
      <c r="A756" s="10">
        <v>44923</v>
      </c>
      <c r="B756" s="4">
        <v>21.224</v>
      </c>
      <c r="C756" s="5">
        <v>22.030999999999999</v>
      </c>
      <c r="D756" s="5">
        <v>22.059000000000001</v>
      </c>
      <c r="E756" s="5">
        <v>21.224</v>
      </c>
      <c r="F756" s="5" t="s">
        <v>4173</v>
      </c>
      <c r="G756" s="6">
        <v>-3.5000000000000003E-2</v>
      </c>
    </row>
    <row r="757" spans="1:7" ht="16.5" x14ac:dyDescent="0.25">
      <c r="A757" s="10">
        <v>44924</v>
      </c>
      <c r="B757" s="8">
        <v>21.651</v>
      </c>
      <c r="C757" s="5">
        <v>21.521000000000001</v>
      </c>
      <c r="D757" s="5">
        <v>21.79</v>
      </c>
      <c r="E757" s="5">
        <v>21.344999999999999</v>
      </c>
      <c r="F757" s="5" t="s">
        <v>4174</v>
      </c>
      <c r="G757" s="9">
        <v>2.01E-2</v>
      </c>
    </row>
    <row r="758" spans="1:7" ht="16.5" x14ac:dyDescent="0.25">
      <c r="A758" s="10">
        <v>44925</v>
      </c>
      <c r="B758" s="8">
        <v>21.716000000000001</v>
      </c>
      <c r="C758" s="5">
        <v>21.687999999999999</v>
      </c>
      <c r="D758" s="5">
        <v>21.771999999999998</v>
      </c>
      <c r="E758" s="5">
        <v>21.492999999999999</v>
      </c>
      <c r="F758" s="5" t="s">
        <v>2986</v>
      </c>
      <c r="G758" s="9">
        <v>3.0000000000000001E-3</v>
      </c>
    </row>
    <row r="759" spans="1:7" ht="16.5" x14ac:dyDescent="0.25">
      <c r="A759" s="10">
        <v>44928</v>
      </c>
      <c r="B759" s="8">
        <v>21.780999999999999</v>
      </c>
      <c r="C759" s="5">
        <v>21.873999999999999</v>
      </c>
      <c r="D759" s="5">
        <v>21.873999999999999</v>
      </c>
      <c r="E759" s="5">
        <v>21.716000000000001</v>
      </c>
      <c r="F759" s="5" t="s">
        <v>76</v>
      </c>
      <c r="G759" s="9">
        <v>3.0000000000000001E-3</v>
      </c>
    </row>
    <row r="760" spans="1:7" ht="16.5" x14ac:dyDescent="0.25">
      <c r="A760" s="10">
        <v>44929</v>
      </c>
      <c r="B760" s="8">
        <v>22.273</v>
      </c>
      <c r="C760" s="5">
        <v>21.827000000000002</v>
      </c>
      <c r="D760" s="5">
        <v>22.411999999999999</v>
      </c>
      <c r="E760" s="5">
        <v>21.79</v>
      </c>
      <c r="F760" s="5" t="s">
        <v>4175</v>
      </c>
      <c r="G760" s="9">
        <v>2.2599999999999999E-2</v>
      </c>
    </row>
    <row r="761" spans="1:7" ht="16.5" x14ac:dyDescent="0.25">
      <c r="A761" s="10">
        <v>44930</v>
      </c>
      <c r="B761" s="8">
        <v>22.477</v>
      </c>
      <c r="C761" s="5">
        <v>22.411999999999999</v>
      </c>
      <c r="D761" s="5">
        <v>22.625</v>
      </c>
      <c r="E761" s="5">
        <v>22.273</v>
      </c>
      <c r="F761" s="5" t="s">
        <v>4176</v>
      </c>
      <c r="G761" s="9">
        <v>9.1999999999999998E-3</v>
      </c>
    </row>
    <row r="762" spans="1:7" ht="16.5" x14ac:dyDescent="0.25">
      <c r="A762" s="10">
        <v>44931</v>
      </c>
      <c r="B762" s="8">
        <v>22.513999999999999</v>
      </c>
      <c r="C762" s="5">
        <v>22.606999999999999</v>
      </c>
      <c r="D762" s="5">
        <v>22.616</v>
      </c>
      <c r="E762" s="5">
        <v>22.384</v>
      </c>
      <c r="F762" s="5" t="s">
        <v>4177</v>
      </c>
      <c r="G762" s="9">
        <v>1.6999999999999999E-3</v>
      </c>
    </row>
    <row r="763" spans="1:7" ht="16.5" x14ac:dyDescent="0.25">
      <c r="A763" s="10">
        <v>44932</v>
      </c>
      <c r="B763" s="8">
        <v>22.876000000000001</v>
      </c>
      <c r="C763" s="5">
        <v>22.643999999999998</v>
      </c>
      <c r="D763" s="5">
        <v>23.071000000000002</v>
      </c>
      <c r="E763" s="5">
        <v>22.542000000000002</v>
      </c>
      <c r="F763" s="5" t="s">
        <v>4178</v>
      </c>
      <c r="G763" s="9">
        <v>1.61E-2</v>
      </c>
    </row>
    <row r="764" spans="1:7" ht="16.5" x14ac:dyDescent="0.25">
      <c r="A764" s="10">
        <v>44935</v>
      </c>
      <c r="B764" s="8">
        <v>23.172999999999998</v>
      </c>
      <c r="C764" s="5">
        <v>23.071000000000002</v>
      </c>
      <c r="D764" s="5">
        <v>23.21</v>
      </c>
      <c r="E764" s="5">
        <v>22.885000000000002</v>
      </c>
      <c r="F764" s="5" t="s">
        <v>4179</v>
      </c>
      <c r="G764" s="9">
        <v>1.2999999999999999E-2</v>
      </c>
    </row>
    <row r="765" spans="1:7" ht="16.5" x14ac:dyDescent="0.25">
      <c r="A765" s="10">
        <v>44936</v>
      </c>
      <c r="B765" s="4">
        <v>22.709</v>
      </c>
      <c r="C765" s="5">
        <v>23.117000000000001</v>
      </c>
      <c r="D765" s="5">
        <v>23.292999999999999</v>
      </c>
      <c r="E765" s="5">
        <v>22.495000000000001</v>
      </c>
      <c r="F765" s="5" t="s">
        <v>4180</v>
      </c>
      <c r="G765" s="6">
        <v>-0.02</v>
      </c>
    </row>
    <row r="766" spans="1:7" ht="16.5" x14ac:dyDescent="0.25">
      <c r="A766" s="10">
        <v>44937</v>
      </c>
      <c r="B766" s="8">
        <v>22.811</v>
      </c>
      <c r="C766" s="5">
        <v>22.783000000000001</v>
      </c>
      <c r="D766" s="5">
        <v>23.099</v>
      </c>
      <c r="E766" s="5">
        <v>22.643999999999998</v>
      </c>
      <c r="F766" s="5" t="s">
        <v>4181</v>
      </c>
      <c r="G766" s="9">
        <v>4.4999999999999997E-3</v>
      </c>
    </row>
    <row r="767" spans="1:7" ht="16.5" x14ac:dyDescent="0.25">
      <c r="A767" s="10">
        <v>44938</v>
      </c>
      <c r="B767" s="4">
        <v>22.792000000000002</v>
      </c>
      <c r="C767" s="5">
        <v>22.829000000000001</v>
      </c>
      <c r="D767" s="5">
        <v>22.922000000000001</v>
      </c>
      <c r="E767" s="5">
        <v>22.69</v>
      </c>
      <c r="F767" s="5" t="s">
        <v>4182</v>
      </c>
      <c r="G767" s="6">
        <v>-8.0000000000000004E-4</v>
      </c>
    </row>
    <row r="768" spans="1:7" ht="16.5" x14ac:dyDescent="0.25">
      <c r="A768" s="10">
        <v>44939</v>
      </c>
      <c r="B768" s="8">
        <v>23.071000000000002</v>
      </c>
      <c r="C768" s="5">
        <v>22.904</v>
      </c>
      <c r="D768" s="5">
        <v>23.108000000000001</v>
      </c>
      <c r="E768" s="5">
        <v>22.82</v>
      </c>
      <c r="F768" s="5" t="s">
        <v>4183</v>
      </c>
      <c r="G768" s="9">
        <v>1.2200000000000001E-2</v>
      </c>
    </row>
    <row r="769" spans="1:7" ht="16.5" x14ac:dyDescent="0.25">
      <c r="A769" s="10">
        <v>44942</v>
      </c>
      <c r="B769" s="8">
        <v>23.108000000000001</v>
      </c>
      <c r="C769" s="5">
        <v>23.088999999999999</v>
      </c>
      <c r="D769" s="5">
        <v>23.108000000000001</v>
      </c>
      <c r="E769" s="5">
        <v>22.727</v>
      </c>
      <c r="F769" s="5" t="s">
        <v>4184</v>
      </c>
      <c r="G769" s="9">
        <v>1.6000000000000001E-3</v>
      </c>
    </row>
    <row r="770" spans="1:7" ht="16.5" x14ac:dyDescent="0.25">
      <c r="A770" s="10">
        <v>44943</v>
      </c>
      <c r="B770" s="4">
        <v>22.457999999999998</v>
      </c>
      <c r="C770" s="5">
        <v>23.108000000000001</v>
      </c>
      <c r="D770" s="5">
        <v>23.108000000000001</v>
      </c>
      <c r="E770" s="5">
        <v>22.393000000000001</v>
      </c>
      <c r="F770" s="5" t="s">
        <v>4185</v>
      </c>
      <c r="G770" s="6">
        <v>-2.81E-2</v>
      </c>
    </row>
    <row r="771" spans="1:7" ht="16.5" x14ac:dyDescent="0.25">
      <c r="A771" s="10">
        <v>44944</v>
      </c>
      <c r="B771" s="8">
        <v>22.57</v>
      </c>
      <c r="C771" s="5">
        <v>22.56</v>
      </c>
      <c r="D771" s="5">
        <v>23.071000000000002</v>
      </c>
      <c r="E771" s="5">
        <v>22.356000000000002</v>
      </c>
      <c r="F771" s="5" t="s">
        <v>4186</v>
      </c>
      <c r="G771" s="9">
        <v>5.0000000000000001E-3</v>
      </c>
    </row>
    <row r="772" spans="1:7" ht="16.5" x14ac:dyDescent="0.25">
      <c r="A772" s="10">
        <v>44945</v>
      </c>
      <c r="B772" s="4">
        <v>22.56</v>
      </c>
      <c r="C772" s="5">
        <v>22.625</v>
      </c>
      <c r="D772" s="5">
        <v>23.088999999999999</v>
      </c>
      <c r="E772" s="5">
        <v>22.523</v>
      </c>
      <c r="F772" s="5" t="s">
        <v>4187</v>
      </c>
      <c r="G772" s="6">
        <v>-4.0000000000000002E-4</v>
      </c>
    </row>
    <row r="773" spans="1:7" ht="16.5" x14ac:dyDescent="0.25">
      <c r="A773" s="10">
        <v>44946</v>
      </c>
      <c r="B773" s="4">
        <v>22.44</v>
      </c>
      <c r="C773" s="5">
        <v>22.913</v>
      </c>
      <c r="D773" s="5">
        <v>22.913</v>
      </c>
      <c r="E773" s="5">
        <v>22.364999999999998</v>
      </c>
      <c r="F773" s="5" t="s">
        <v>4188</v>
      </c>
      <c r="G773" s="6">
        <v>-5.3E-3</v>
      </c>
    </row>
    <row r="774" spans="1:7" ht="16.5" x14ac:dyDescent="0.25">
      <c r="A774" s="10">
        <v>44949</v>
      </c>
      <c r="B774" s="8">
        <v>22.468</v>
      </c>
      <c r="C774" s="5">
        <v>22.69</v>
      </c>
      <c r="D774" s="5">
        <v>23.052</v>
      </c>
      <c r="E774" s="5">
        <v>22.384</v>
      </c>
      <c r="F774" s="5" t="s">
        <v>4189</v>
      </c>
      <c r="G774" s="9">
        <v>1.1999999999999999E-3</v>
      </c>
    </row>
    <row r="775" spans="1:7" ht="16.5" x14ac:dyDescent="0.25">
      <c r="A775" s="10">
        <v>44950</v>
      </c>
      <c r="B775" s="4">
        <v>22.375</v>
      </c>
      <c r="C775" s="5">
        <v>22.616</v>
      </c>
      <c r="D775" s="5">
        <v>22.736999999999998</v>
      </c>
      <c r="E775" s="5">
        <v>22.327999999999999</v>
      </c>
      <c r="F775" s="5" t="s">
        <v>4190</v>
      </c>
      <c r="G775" s="6">
        <v>-4.1000000000000003E-3</v>
      </c>
    </row>
    <row r="776" spans="1:7" ht="16.5" x14ac:dyDescent="0.25">
      <c r="A776" s="10">
        <v>44951</v>
      </c>
      <c r="B776" s="8">
        <v>23.08</v>
      </c>
      <c r="C776" s="5">
        <v>22.57</v>
      </c>
      <c r="D776" s="5">
        <v>23.108000000000001</v>
      </c>
      <c r="E776" s="5">
        <v>22.495000000000001</v>
      </c>
      <c r="F776" s="5" t="s">
        <v>4191</v>
      </c>
      <c r="G776" s="9">
        <v>3.15E-2</v>
      </c>
    </row>
    <row r="777" spans="1:7" ht="16.5" x14ac:dyDescent="0.25">
      <c r="A777" s="10">
        <v>44952</v>
      </c>
      <c r="B777" s="4">
        <v>22.959</v>
      </c>
      <c r="C777" s="5">
        <v>23.108000000000001</v>
      </c>
      <c r="D777" s="5">
        <v>23.108000000000001</v>
      </c>
      <c r="E777" s="5">
        <v>22.904</v>
      </c>
      <c r="F777" s="5" t="s">
        <v>4192</v>
      </c>
      <c r="G777" s="6">
        <v>-5.1999999999999998E-3</v>
      </c>
    </row>
    <row r="778" spans="1:7" ht="16.5" x14ac:dyDescent="0.25">
      <c r="A778" s="10">
        <v>44953</v>
      </c>
      <c r="B778" s="4">
        <v>22.959</v>
      </c>
      <c r="C778" s="5">
        <v>23.071000000000002</v>
      </c>
      <c r="D778" s="5">
        <v>23.08</v>
      </c>
      <c r="E778" s="5">
        <v>22.856999999999999</v>
      </c>
      <c r="F778" s="5" t="s">
        <v>4193</v>
      </c>
      <c r="G778" s="7">
        <v>0</v>
      </c>
    </row>
    <row r="779" spans="1:7" ht="16.5" x14ac:dyDescent="0.25">
      <c r="A779" s="10">
        <v>44956</v>
      </c>
      <c r="B779" s="8">
        <v>23.024000000000001</v>
      </c>
      <c r="C779" s="5">
        <v>23.015000000000001</v>
      </c>
      <c r="D779" s="5">
        <v>23.108000000000001</v>
      </c>
      <c r="E779" s="5">
        <v>22.856999999999999</v>
      </c>
      <c r="F779" s="5" t="s">
        <v>4194</v>
      </c>
      <c r="G779" s="9">
        <v>2.8E-3</v>
      </c>
    </row>
    <row r="780" spans="1:7" ht="16.5" x14ac:dyDescent="0.25">
      <c r="A780" s="10">
        <v>44957</v>
      </c>
      <c r="B780" s="8">
        <v>23.117000000000001</v>
      </c>
      <c r="C780" s="5">
        <v>23.181999999999999</v>
      </c>
      <c r="D780" s="5">
        <v>23.181999999999999</v>
      </c>
      <c r="E780" s="5">
        <v>22.643999999999998</v>
      </c>
      <c r="F780" s="5" t="s">
        <v>4195</v>
      </c>
      <c r="G780" s="9">
        <v>4.0000000000000001E-3</v>
      </c>
    </row>
    <row r="781" spans="1:7" ht="16.5" x14ac:dyDescent="0.25">
      <c r="A781" s="10">
        <v>44958</v>
      </c>
      <c r="B781" s="8">
        <v>23.181999999999999</v>
      </c>
      <c r="C781" s="5">
        <v>22.959</v>
      </c>
      <c r="D781" s="5">
        <v>23.201000000000001</v>
      </c>
      <c r="E781" s="5">
        <v>22.754999999999999</v>
      </c>
      <c r="F781" s="5" t="s">
        <v>4196</v>
      </c>
      <c r="G781" s="9">
        <v>2.8E-3</v>
      </c>
    </row>
    <row r="782" spans="1:7" ht="16.5" x14ac:dyDescent="0.25">
      <c r="A782" s="10">
        <v>44959</v>
      </c>
      <c r="B782" s="4">
        <v>23.108000000000001</v>
      </c>
      <c r="C782" s="5">
        <v>23.201000000000001</v>
      </c>
      <c r="D782" s="5">
        <v>23.201000000000001</v>
      </c>
      <c r="E782" s="5">
        <v>23.024000000000001</v>
      </c>
      <c r="F782" s="5" t="s">
        <v>4197</v>
      </c>
      <c r="G782" s="6">
        <v>-3.2000000000000002E-3</v>
      </c>
    </row>
    <row r="783" spans="1:7" ht="16.5" x14ac:dyDescent="0.25">
      <c r="A783" s="10">
        <v>44960</v>
      </c>
      <c r="B783" s="8">
        <v>23.181999999999999</v>
      </c>
      <c r="C783" s="5">
        <v>23.024000000000001</v>
      </c>
      <c r="D783" s="5">
        <v>23.247</v>
      </c>
      <c r="E783" s="5">
        <v>23.024000000000001</v>
      </c>
      <c r="F783" s="5" t="s">
        <v>4198</v>
      </c>
      <c r="G783" s="9">
        <v>3.2000000000000002E-3</v>
      </c>
    </row>
    <row r="784" spans="1:7" ht="16.5" x14ac:dyDescent="0.25">
      <c r="A784" s="10">
        <v>44964</v>
      </c>
      <c r="B784" s="4">
        <v>22.783000000000001</v>
      </c>
      <c r="C784" s="5">
        <v>23.274999999999999</v>
      </c>
      <c r="D784" s="5">
        <v>23.274999999999999</v>
      </c>
      <c r="E784" s="5">
        <v>22.643999999999998</v>
      </c>
      <c r="F784" s="5" t="s">
        <v>1694</v>
      </c>
      <c r="G784" s="6">
        <v>-1.72E-2</v>
      </c>
    </row>
    <row r="785" spans="1:7" ht="16.5" x14ac:dyDescent="0.25">
      <c r="A785" s="10">
        <v>44965</v>
      </c>
      <c r="B785" s="4">
        <v>22.736999999999998</v>
      </c>
      <c r="C785" s="5">
        <v>22.867000000000001</v>
      </c>
      <c r="D785" s="5">
        <v>22.904</v>
      </c>
      <c r="E785" s="5">
        <v>22.468</v>
      </c>
      <c r="F785" s="5" t="s">
        <v>4050</v>
      </c>
      <c r="G785" s="6">
        <v>-2E-3</v>
      </c>
    </row>
    <row r="786" spans="1:7" ht="16.5" x14ac:dyDescent="0.25">
      <c r="A786" s="10">
        <v>44966</v>
      </c>
      <c r="B786" s="4">
        <v>21.966000000000001</v>
      </c>
      <c r="C786" s="5">
        <v>23.190999999999999</v>
      </c>
      <c r="D786" s="5">
        <v>23.190999999999999</v>
      </c>
      <c r="E786" s="5">
        <v>21.344999999999999</v>
      </c>
      <c r="F786" s="5" t="s">
        <v>4199</v>
      </c>
      <c r="G786" s="6">
        <v>-3.39E-2</v>
      </c>
    </row>
    <row r="787" spans="1:7" ht="16.5" x14ac:dyDescent="0.25">
      <c r="A787" s="10">
        <v>44967</v>
      </c>
      <c r="B787" s="8">
        <v>22.347000000000001</v>
      </c>
      <c r="C787" s="5">
        <v>22.273</v>
      </c>
      <c r="D787" s="5">
        <v>22.56</v>
      </c>
      <c r="E787" s="5">
        <v>21.994</v>
      </c>
      <c r="F787" s="5" t="s">
        <v>4200</v>
      </c>
      <c r="G787" s="9">
        <v>1.7299999999999999E-2</v>
      </c>
    </row>
    <row r="788" spans="1:7" ht="16.5" x14ac:dyDescent="0.25">
      <c r="A788" s="10">
        <v>44970</v>
      </c>
      <c r="B788" s="8">
        <v>22.876000000000001</v>
      </c>
      <c r="C788" s="5">
        <v>22.457999999999998</v>
      </c>
      <c r="D788" s="5">
        <v>23.126000000000001</v>
      </c>
      <c r="E788" s="5">
        <v>22.44</v>
      </c>
      <c r="F788" s="5" t="s">
        <v>4201</v>
      </c>
      <c r="G788" s="9">
        <v>2.3699999999999999E-2</v>
      </c>
    </row>
    <row r="789" spans="1:7" ht="16.5" x14ac:dyDescent="0.25">
      <c r="A789" s="10">
        <v>44971</v>
      </c>
      <c r="B789" s="4">
        <v>22.867000000000001</v>
      </c>
      <c r="C789" s="5">
        <v>23.108000000000001</v>
      </c>
      <c r="D789" s="5">
        <v>23.108000000000001</v>
      </c>
      <c r="E789" s="5">
        <v>22.597000000000001</v>
      </c>
      <c r="F789" s="5" t="s">
        <v>4202</v>
      </c>
      <c r="G789" s="6">
        <v>-4.0000000000000002E-4</v>
      </c>
    </row>
    <row r="790" spans="1:7" ht="16.5" x14ac:dyDescent="0.25">
      <c r="A790" s="10">
        <v>44972</v>
      </c>
      <c r="B790" s="4">
        <v>22.477</v>
      </c>
      <c r="C790" s="5">
        <v>22.922000000000001</v>
      </c>
      <c r="D790" s="5">
        <v>22.922000000000001</v>
      </c>
      <c r="E790" s="5">
        <v>22.393000000000001</v>
      </c>
      <c r="F790" s="5" t="s">
        <v>4203</v>
      </c>
      <c r="G790" s="6">
        <v>-1.7000000000000001E-2</v>
      </c>
    </row>
    <row r="791" spans="1:7" ht="16.5" x14ac:dyDescent="0.25">
      <c r="A791" s="10">
        <v>44973</v>
      </c>
      <c r="B791" s="4">
        <v>22.43</v>
      </c>
      <c r="C791" s="5">
        <v>22.550999999999998</v>
      </c>
      <c r="D791" s="5">
        <v>22.792000000000002</v>
      </c>
      <c r="E791" s="5">
        <v>22.18</v>
      </c>
      <c r="F791" s="5" t="s">
        <v>4204</v>
      </c>
      <c r="G791" s="6">
        <v>-2.0999999999999999E-3</v>
      </c>
    </row>
    <row r="792" spans="1:7" ht="16.5" x14ac:dyDescent="0.25">
      <c r="A792" s="10">
        <v>44974</v>
      </c>
      <c r="B792" s="8">
        <v>22.597000000000001</v>
      </c>
      <c r="C792" s="5">
        <v>22.44</v>
      </c>
      <c r="D792" s="5">
        <v>22.69</v>
      </c>
      <c r="E792" s="5">
        <v>22.273</v>
      </c>
      <c r="F792" s="5" t="s">
        <v>4205</v>
      </c>
      <c r="G792" s="9">
        <v>7.4000000000000003E-3</v>
      </c>
    </row>
    <row r="793" spans="1:7" ht="16.5" x14ac:dyDescent="0.25">
      <c r="A793" s="10">
        <v>44977</v>
      </c>
      <c r="B793" s="8">
        <v>22.922000000000001</v>
      </c>
      <c r="C793" s="5">
        <v>22.652999999999999</v>
      </c>
      <c r="D793" s="5">
        <v>22.922000000000001</v>
      </c>
      <c r="E793" s="5">
        <v>22.643999999999998</v>
      </c>
      <c r="F793" s="5" t="s">
        <v>4206</v>
      </c>
      <c r="G793" s="9">
        <v>1.44E-2</v>
      </c>
    </row>
    <row r="794" spans="1:7" ht="16.5" x14ac:dyDescent="0.25">
      <c r="A794" s="10">
        <v>44978</v>
      </c>
      <c r="B794" s="4">
        <v>22.616</v>
      </c>
      <c r="C794" s="5">
        <v>22.922000000000001</v>
      </c>
      <c r="D794" s="5">
        <v>22.922000000000001</v>
      </c>
      <c r="E794" s="5">
        <v>22.542000000000002</v>
      </c>
      <c r="F794" s="5" t="s">
        <v>4207</v>
      </c>
      <c r="G794" s="6">
        <v>-1.34E-2</v>
      </c>
    </row>
    <row r="795" spans="1:7" ht="16.5" x14ac:dyDescent="0.25">
      <c r="A795" s="10">
        <v>44979</v>
      </c>
      <c r="B795" s="8">
        <v>22.718</v>
      </c>
      <c r="C795" s="5">
        <v>22.82</v>
      </c>
      <c r="D795" s="5">
        <v>22.922000000000001</v>
      </c>
      <c r="E795" s="5">
        <v>22.411999999999999</v>
      </c>
      <c r="F795" s="5" t="s">
        <v>4208</v>
      </c>
      <c r="G795" s="9">
        <v>4.4999999999999997E-3</v>
      </c>
    </row>
    <row r="796" spans="1:7" ht="16.5" x14ac:dyDescent="0.25">
      <c r="A796" s="10">
        <v>44980</v>
      </c>
      <c r="B796" s="8">
        <v>22.867000000000001</v>
      </c>
      <c r="C796" s="5">
        <v>22.922000000000001</v>
      </c>
      <c r="D796" s="5">
        <v>22.922000000000001</v>
      </c>
      <c r="E796" s="5">
        <v>22.661999999999999</v>
      </c>
      <c r="F796" s="5" t="s">
        <v>4209</v>
      </c>
      <c r="G796" s="9">
        <v>6.4999999999999997E-3</v>
      </c>
    </row>
    <row r="797" spans="1:7" ht="16.5" x14ac:dyDescent="0.25">
      <c r="A797" s="10">
        <v>44981</v>
      </c>
      <c r="B797" s="4">
        <v>22.635000000000002</v>
      </c>
      <c r="C797" s="5">
        <v>22.913</v>
      </c>
      <c r="D797" s="5">
        <v>22.913</v>
      </c>
      <c r="E797" s="5">
        <v>22.457999999999998</v>
      </c>
      <c r="F797" s="5" t="s">
        <v>4210</v>
      </c>
      <c r="G797" s="6">
        <v>-1.01E-2</v>
      </c>
    </row>
    <row r="798" spans="1:7" ht="16.5" x14ac:dyDescent="0.25">
      <c r="A798" s="10">
        <v>44984</v>
      </c>
      <c r="B798" s="4">
        <v>22.477</v>
      </c>
      <c r="C798" s="5">
        <v>22.661999999999999</v>
      </c>
      <c r="D798" s="5">
        <v>22.7</v>
      </c>
      <c r="E798" s="5">
        <v>22.43</v>
      </c>
      <c r="F798" s="5" t="s">
        <v>4211</v>
      </c>
      <c r="G798" s="6">
        <v>-7.0000000000000001E-3</v>
      </c>
    </row>
    <row r="799" spans="1:7" ht="16.5" x14ac:dyDescent="0.25">
      <c r="A799" s="10">
        <v>44985</v>
      </c>
      <c r="B799" s="4">
        <v>22.225999999999999</v>
      </c>
      <c r="C799" s="5">
        <v>22.616</v>
      </c>
      <c r="D799" s="5">
        <v>22.681000000000001</v>
      </c>
      <c r="E799" s="5">
        <v>22.170999999999999</v>
      </c>
      <c r="F799" s="5" t="s">
        <v>4212</v>
      </c>
      <c r="G799" s="6">
        <v>-1.11E-2</v>
      </c>
    </row>
    <row r="800" spans="1:7" ht="16.5" x14ac:dyDescent="0.25">
      <c r="A800" s="10">
        <v>44986</v>
      </c>
      <c r="B800" s="8">
        <v>22.616</v>
      </c>
      <c r="C800" s="5">
        <v>22.457999999999998</v>
      </c>
      <c r="D800" s="5">
        <v>22.736999999999998</v>
      </c>
      <c r="E800" s="5">
        <v>22.384</v>
      </c>
      <c r="F800" s="5" t="s">
        <v>4213</v>
      </c>
      <c r="G800" s="9">
        <v>1.7500000000000002E-2</v>
      </c>
    </row>
    <row r="801" spans="1:7" ht="16.5" x14ac:dyDescent="0.25">
      <c r="A801" s="10">
        <v>44987</v>
      </c>
      <c r="B801" s="8">
        <v>22.681000000000001</v>
      </c>
      <c r="C801" s="5">
        <v>22.727</v>
      </c>
      <c r="D801" s="5">
        <v>22.736999999999998</v>
      </c>
      <c r="E801" s="5">
        <v>22.588000000000001</v>
      </c>
      <c r="F801" s="5" t="s">
        <v>4214</v>
      </c>
      <c r="G801" s="9">
        <v>2.8999999999999998E-3</v>
      </c>
    </row>
    <row r="802" spans="1:7" ht="16.5" x14ac:dyDescent="0.25">
      <c r="A802" s="10">
        <v>44988</v>
      </c>
      <c r="B802" s="8">
        <v>22.931999999999999</v>
      </c>
      <c r="C802" s="5">
        <v>22.736999999999998</v>
      </c>
      <c r="D802" s="5">
        <v>23.154</v>
      </c>
      <c r="E802" s="5">
        <v>22.56</v>
      </c>
      <c r="F802" s="5" t="s">
        <v>4215</v>
      </c>
      <c r="G802" s="9">
        <v>1.0999999999999999E-2</v>
      </c>
    </row>
    <row r="803" spans="1:7" ht="16.5" x14ac:dyDescent="0.25">
      <c r="A803" s="10">
        <v>44991</v>
      </c>
      <c r="B803" s="8">
        <v>23.134</v>
      </c>
      <c r="C803" s="5">
        <v>22.965</v>
      </c>
      <c r="D803" s="5">
        <v>23.303000000000001</v>
      </c>
      <c r="E803" s="5">
        <v>22.609000000000002</v>
      </c>
      <c r="F803" s="5" t="s">
        <v>4216</v>
      </c>
      <c r="G803" s="9">
        <v>8.8000000000000005E-3</v>
      </c>
    </row>
    <row r="804" spans="1:7" ht="16.5" x14ac:dyDescent="0.25">
      <c r="A804" s="10">
        <v>44992</v>
      </c>
      <c r="B804" s="4">
        <v>22.899000000000001</v>
      </c>
      <c r="C804" s="5">
        <v>23.096</v>
      </c>
      <c r="D804" s="5">
        <v>23.106000000000002</v>
      </c>
      <c r="E804" s="5">
        <v>22.637</v>
      </c>
      <c r="F804" s="5" t="s">
        <v>4217</v>
      </c>
      <c r="G804" s="6">
        <v>-1.01E-2</v>
      </c>
    </row>
    <row r="805" spans="1:7" ht="16.5" x14ac:dyDescent="0.25">
      <c r="A805" s="10">
        <v>44993</v>
      </c>
      <c r="B805" s="4">
        <v>22.806000000000001</v>
      </c>
      <c r="C805" s="5">
        <v>22.937000000000001</v>
      </c>
      <c r="D805" s="5">
        <v>22.965</v>
      </c>
      <c r="E805" s="5">
        <v>22.693000000000001</v>
      </c>
      <c r="F805" s="5" t="s">
        <v>4218</v>
      </c>
      <c r="G805" s="6">
        <v>-4.1000000000000003E-3</v>
      </c>
    </row>
    <row r="806" spans="1:7" ht="16.5" x14ac:dyDescent="0.25">
      <c r="A806" s="10">
        <v>44994</v>
      </c>
      <c r="B806" s="8">
        <v>22.956</v>
      </c>
      <c r="C806" s="5">
        <v>22.815000000000001</v>
      </c>
      <c r="D806" s="5">
        <v>22.974</v>
      </c>
      <c r="E806" s="5">
        <v>22.74</v>
      </c>
      <c r="F806" s="5" t="s">
        <v>4219</v>
      </c>
      <c r="G806" s="9">
        <v>6.6E-3</v>
      </c>
    </row>
    <row r="807" spans="1:7" ht="16.5" x14ac:dyDescent="0.25">
      <c r="A807" s="10">
        <v>44995</v>
      </c>
      <c r="B807" s="4">
        <v>22.881</v>
      </c>
      <c r="C807" s="5">
        <v>23.003</v>
      </c>
      <c r="D807" s="5">
        <v>23.003</v>
      </c>
      <c r="E807" s="5">
        <v>22.356000000000002</v>
      </c>
      <c r="F807" s="5" t="s">
        <v>4220</v>
      </c>
      <c r="G807" s="6">
        <v>-3.3E-3</v>
      </c>
    </row>
    <row r="808" spans="1:7" ht="16.5" x14ac:dyDescent="0.25">
      <c r="A808" s="10">
        <v>44998</v>
      </c>
      <c r="B808" s="8">
        <v>22.984000000000002</v>
      </c>
      <c r="C808" s="5">
        <v>22.777999999999999</v>
      </c>
      <c r="D808" s="5">
        <v>23.123999999999999</v>
      </c>
      <c r="E808" s="5">
        <v>22.411999999999999</v>
      </c>
      <c r="F808" s="5" t="s">
        <v>4221</v>
      </c>
      <c r="G808" s="9">
        <v>4.4999999999999997E-3</v>
      </c>
    </row>
    <row r="809" spans="1:7" ht="16.5" x14ac:dyDescent="0.25">
      <c r="A809" s="10">
        <v>44999</v>
      </c>
      <c r="B809" s="8">
        <v>22.992999999999999</v>
      </c>
      <c r="C809" s="5">
        <v>22.965</v>
      </c>
      <c r="D809" s="5">
        <v>23.003</v>
      </c>
      <c r="E809" s="5">
        <v>22.731000000000002</v>
      </c>
      <c r="F809" s="5" t="s">
        <v>4222</v>
      </c>
      <c r="G809" s="9">
        <v>4.0000000000000002E-4</v>
      </c>
    </row>
    <row r="810" spans="1:7" ht="16.5" x14ac:dyDescent="0.25">
      <c r="A810" s="10">
        <v>45000</v>
      </c>
      <c r="B810" s="4">
        <v>22.881</v>
      </c>
      <c r="C810" s="5">
        <v>22.992999999999999</v>
      </c>
      <c r="D810" s="5">
        <v>22.992999999999999</v>
      </c>
      <c r="E810" s="5">
        <v>22.712</v>
      </c>
      <c r="F810" s="5" t="s">
        <v>4223</v>
      </c>
      <c r="G810" s="6">
        <v>-4.8999999999999998E-3</v>
      </c>
    </row>
    <row r="811" spans="1:7" ht="16.5" x14ac:dyDescent="0.25">
      <c r="A811" s="10">
        <v>45001</v>
      </c>
      <c r="B811" s="4">
        <v>22.777999999999999</v>
      </c>
      <c r="C811" s="5">
        <v>22.843</v>
      </c>
      <c r="D811" s="5">
        <v>22.870999999999999</v>
      </c>
      <c r="E811" s="5">
        <v>22.74</v>
      </c>
      <c r="F811" s="5" t="s">
        <v>4224</v>
      </c>
      <c r="G811" s="6">
        <v>-4.4999999999999997E-3</v>
      </c>
    </row>
    <row r="812" spans="1:7" ht="16.5" x14ac:dyDescent="0.25">
      <c r="A812" s="10">
        <v>45002</v>
      </c>
      <c r="B812" s="4">
        <v>22.158999999999999</v>
      </c>
      <c r="C812" s="5">
        <v>22.795999999999999</v>
      </c>
      <c r="D812" s="5">
        <v>22.806000000000001</v>
      </c>
      <c r="E812" s="5">
        <v>21.756</v>
      </c>
      <c r="F812" s="5" t="s">
        <v>4225</v>
      </c>
      <c r="G812" s="6">
        <v>-2.7199999999999998E-2</v>
      </c>
    </row>
    <row r="813" spans="1:7" ht="16.5" x14ac:dyDescent="0.25">
      <c r="A813" s="10">
        <v>45006</v>
      </c>
      <c r="B813" s="8">
        <v>22.617999999999999</v>
      </c>
      <c r="C813" s="5">
        <v>22.196000000000002</v>
      </c>
      <c r="D813" s="5">
        <v>22.731000000000002</v>
      </c>
      <c r="E813" s="5">
        <v>22.120999999999999</v>
      </c>
      <c r="F813" s="5" t="s">
        <v>4226</v>
      </c>
      <c r="G813" s="9">
        <v>2.07E-2</v>
      </c>
    </row>
    <row r="814" spans="1:7" ht="16.5" x14ac:dyDescent="0.25">
      <c r="A814" s="10">
        <v>45007</v>
      </c>
      <c r="B814" s="4">
        <v>22.495999999999999</v>
      </c>
      <c r="C814" s="5">
        <v>22.533999999999999</v>
      </c>
      <c r="D814" s="5">
        <v>22.59</v>
      </c>
      <c r="E814" s="5">
        <v>22.271000000000001</v>
      </c>
      <c r="F814" s="5" t="s">
        <v>1025</v>
      </c>
      <c r="G814" s="6">
        <v>-5.4000000000000003E-3</v>
      </c>
    </row>
    <row r="815" spans="1:7" ht="16.5" x14ac:dyDescent="0.25">
      <c r="A815" s="10">
        <v>45008</v>
      </c>
      <c r="B815" s="4">
        <v>22.375</v>
      </c>
      <c r="C815" s="5">
        <v>22.402999999999999</v>
      </c>
      <c r="D815" s="5">
        <v>22.702999999999999</v>
      </c>
      <c r="E815" s="5">
        <v>22.215</v>
      </c>
      <c r="F815" s="5" t="s">
        <v>1195</v>
      </c>
      <c r="G815" s="6">
        <v>-5.4000000000000003E-3</v>
      </c>
    </row>
    <row r="816" spans="1:7" ht="16.5" x14ac:dyDescent="0.25">
      <c r="A816" s="10">
        <v>45009</v>
      </c>
      <c r="B816" s="8">
        <v>22.571000000000002</v>
      </c>
      <c r="C816" s="5">
        <v>22.553000000000001</v>
      </c>
      <c r="D816" s="5">
        <v>22.673999999999999</v>
      </c>
      <c r="E816" s="5">
        <v>22.411999999999999</v>
      </c>
      <c r="F816" s="5" t="s">
        <v>4227</v>
      </c>
      <c r="G816" s="9">
        <v>8.8000000000000005E-3</v>
      </c>
    </row>
    <row r="817" spans="1:7" ht="16.5" x14ac:dyDescent="0.25">
      <c r="A817" s="10">
        <v>45012</v>
      </c>
      <c r="B817" s="4">
        <v>22.571000000000002</v>
      </c>
      <c r="C817" s="5">
        <v>22.609000000000002</v>
      </c>
      <c r="D817" s="5">
        <v>22.693000000000001</v>
      </c>
      <c r="E817" s="5">
        <v>22.309000000000001</v>
      </c>
      <c r="F817" s="5" t="s">
        <v>4228</v>
      </c>
      <c r="G817" s="7">
        <v>0</v>
      </c>
    </row>
    <row r="818" spans="1:7" ht="16.5" x14ac:dyDescent="0.25">
      <c r="A818" s="10">
        <v>45013</v>
      </c>
      <c r="B818" s="4">
        <v>22.562000000000001</v>
      </c>
      <c r="C818" s="5">
        <v>22.702999999999999</v>
      </c>
      <c r="D818" s="5">
        <v>23.106000000000002</v>
      </c>
      <c r="E818" s="5">
        <v>22.459</v>
      </c>
      <c r="F818" s="5" t="s">
        <v>4229</v>
      </c>
      <c r="G818" s="6">
        <v>-4.0000000000000002E-4</v>
      </c>
    </row>
    <row r="819" spans="1:7" ht="16.5" x14ac:dyDescent="0.25">
      <c r="A819" s="10">
        <v>45014</v>
      </c>
      <c r="B819" s="4">
        <v>22.45</v>
      </c>
      <c r="C819" s="5">
        <v>22.609000000000002</v>
      </c>
      <c r="D819" s="5">
        <v>22.721</v>
      </c>
      <c r="E819" s="5">
        <v>22.356000000000002</v>
      </c>
      <c r="F819" s="5" t="s">
        <v>4230</v>
      </c>
      <c r="G819" s="6">
        <v>-5.0000000000000001E-3</v>
      </c>
    </row>
    <row r="820" spans="1:7" ht="16.5" x14ac:dyDescent="0.25">
      <c r="A820" s="10">
        <v>45015</v>
      </c>
      <c r="B820" s="4">
        <v>22.375</v>
      </c>
      <c r="C820" s="5">
        <v>22.609000000000002</v>
      </c>
      <c r="D820" s="5">
        <v>22.609000000000002</v>
      </c>
      <c r="E820" s="5">
        <v>22.309000000000001</v>
      </c>
      <c r="F820" s="5" t="s">
        <v>4231</v>
      </c>
      <c r="G820" s="6">
        <v>-3.3E-3</v>
      </c>
    </row>
    <row r="821" spans="1:7" ht="16.5" x14ac:dyDescent="0.25">
      <c r="A821" s="10">
        <v>45016</v>
      </c>
      <c r="B821" s="8">
        <v>22.486999999999998</v>
      </c>
      <c r="C821" s="5">
        <v>22.44</v>
      </c>
      <c r="D821" s="5">
        <v>22.581</v>
      </c>
      <c r="E821" s="5">
        <v>22.074999999999999</v>
      </c>
      <c r="F821" s="5" t="s">
        <v>4232</v>
      </c>
      <c r="G821" s="9">
        <v>5.0000000000000001E-3</v>
      </c>
    </row>
    <row r="822" spans="1:7" ht="16.5" x14ac:dyDescent="0.25">
      <c r="A822" s="10">
        <v>45019</v>
      </c>
      <c r="B822" s="4">
        <v>22.486999999999998</v>
      </c>
      <c r="C822" s="5">
        <v>24.12</v>
      </c>
      <c r="D822" s="5">
        <v>22.609000000000002</v>
      </c>
      <c r="E822" s="5">
        <v>22.178000000000001</v>
      </c>
      <c r="F822" s="5" t="s">
        <v>1970</v>
      </c>
      <c r="G822" s="7">
        <v>0</v>
      </c>
    </row>
    <row r="823" spans="1:7" ht="16.5" x14ac:dyDescent="0.25">
      <c r="A823" s="10">
        <v>45020</v>
      </c>
      <c r="B823" s="8">
        <v>22.89</v>
      </c>
      <c r="C823" s="5">
        <v>22.459</v>
      </c>
      <c r="D823" s="5">
        <v>22.965</v>
      </c>
      <c r="E823" s="5">
        <v>22.459</v>
      </c>
      <c r="F823" s="5" t="s">
        <v>4233</v>
      </c>
      <c r="G823" s="9">
        <v>1.7899999999999999E-2</v>
      </c>
    </row>
    <row r="824" spans="1:7" ht="16.5" x14ac:dyDescent="0.25">
      <c r="A824" s="10">
        <v>45021</v>
      </c>
      <c r="B824" s="4">
        <v>22.29</v>
      </c>
      <c r="C824" s="5">
        <v>22.89</v>
      </c>
      <c r="D824" s="5">
        <v>22.89</v>
      </c>
      <c r="E824" s="5">
        <v>22.242999999999999</v>
      </c>
      <c r="F824" s="5" t="s">
        <v>4234</v>
      </c>
      <c r="G824" s="6">
        <v>-2.6200000000000001E-2</v>
      </c>
    </row>
    <row r="825" spans="1:7" ht="16.5" x14ac:dyDescent="0.25">
      <c r="A825" s="10">
        <v>45026</v>
      </c>
      <c r="B825" s="4">
        <v>22.14</v>
      </c>
      <c r="C825" s="5">
        <v>22.420999999999999</v>
      </c>
      <c r="D825" s="5">
        <v>22.495999999999999</v>
      </c>
      <c r="E825" s="5">
        <v>22.120999999999999</v>
      </c>
      <c r="F825" s="5" t="s">
        <v>4235</v>
      </c>
      <c r="G825" s="6">
        <v>-6.7000000000000002E-3</v>
      </c>
    </row>
    <row r="826" spans="1:7" ht="16.5" x14ac:dyDescent="0.25">
      <c r="A826" s="10">
        <v>45027</v>
      </c>
      <c r="B826" s="8">
        <v>22.486999999999998</v>
      </c>
      <c r="C826" s="5">
        <v>22.459</v>
      </c>
      <c r="D826" s="5">
        <v>22.637</v>
      </c>
      <c r="E826" s="5">
        <v>22.364999999999998</v>
      </c>
      <c r="F826" s="5" t="s">
        <v>4236</v>
      </c>
      <c r="G826" s="9">
        <v>1.5699999999999999E-2</v>
      </c>
    </row>
    <row r="827" spans="1:7" ht="16.5" x14ac:dyDescent="0.25">
      <c r="A827" s="10">
        <v>45028</v>
      </c>
      <c r="B827" s="4">
        <v>22.356000000000002</v>
      </c>
      <c r="C827" s="5">
        <v>22.495999999999999</v>
      </c>
      <c r="D827" s="5">
        <v>22.684000000000001</v>
      </c>
      <c r="E827" s="5">
        <v>22.337</v>
      </c>
      <c r="F827" s="5" t="s">
        <v>4237</v>
      </c>
      <c r="G827" s="6">
        <v>-5.7999999999999996E-3</v>
      </c>
    </row>
    <row r="828" spans="1:7" ht="16.5" x14ac:dyDescent="0.25">
      <c r="A828" s="10">
        <v>45029</v>
      </c>
      <c r="B828" s="8">
        <v>22.637</v>
      </c>
      <c r="C828" s="5">
        <v>22.356000000000002</v>
      </c>
      <c r="D828" s="5">
        <v>22.861999999999998</v>
      </c>
      <c r="E828" s="5">
        <v>22.356000000000002</v>
      </c>
      <c r="F828" s="5" t="s">
        <v>4238</v>
      </c>
      <c r="G828" s="9">
        <v>1.26E-2</v>
      </c>
    </row>
    <row r="829" spans="1:7" ht="16.5" x14ac:dyDescent="0.25">
      <c r="A829" s="10">
        <v>45030</v>
      </c>
      <c r="B829" s="4">
        <v>22.393000000000001</v>
      </c>
      <c r="C829" s="5">
        <v>22.712</v>
      </c>
      <c r="D829" s="5">
        <v>22.712</v>
      </c>
      <c r="E829" s="5">
        <v>22.271000000000001</v>
      </c>
      <c r="F829" s="5" t="s">
        <v>4239</v>
      </c>
      <c r="G829" s="6">
        <v>-1.0800000000000001E-2</v>
      </c>
    </row>
    <row r="830" spans="1:7" ht="16.5" x14ac:dyDescent="0.25">
      <c r="A830" s="10">
        <v>45033</v>
      </c>
      <c r="B830" s="4">
        <v>22.178000000000001</v>
      </c>
      <c r="C830" s="5">
        <v>22.459</v>
      </c>
      <c r="D830" s="5">
        <v>22.468</v>
      </c>
      <c r="E830" s="5">
        <v>22.131</v>
      </c>
      <c r="F830" s="5" t="s">
        <v>4240</v>
      </c>
      <c r="G830" s="6">
        <v>-9.5999999999999992E-3</v>
      </c>
    </row>
    <row r="831" spans="1:7" ht="16.5" x14ac:dyDescent="0.25">
      <c r="A831" s="10">
        <v>45034</v>
      </c>
      <c r="B831" s="4">
        <v>21.962</v>
      </c>
      <c r="C831" s="5">
        <v>22.3</v>
      </c>
      <c r="D831" s="5">
        <v>22.3</v>
      </c>
      <c r="E831" s="5">
        <v>21.934000000000001</v>
      </c>
      <c r="F831" s="5" t="s">
        <v>4241</v>
      </c>
      <c r="G831" s="6">
        <v>-9.7000000000000003E-3</v>
      </c>
    </row>
    <row r="832" spans="1:7" ht="16.5" x14ac:dyDescent="0.25">
      <c r="A832" s="10">
        <v>45035</v>
      </c>
      <c r="B832" s="8">
        <v>22.009</v>
      </c>
      <c r="C832" s="5">
        <v>21.981000000000002</v>
      </c>
      <c r="D832" s="5">
        <v>22.131</v>
      </c>
      <c r="E832" s="5">
        <v>21.859000000000002</v>
      </c>
      <c r="F832" s="5" t="s">
        <v>4242</v>
      </c>
      <c r="G832" s="9">
        <v>2.0999999999999999E-3</v>
      </c>
    </row>
    <row r="833" spans="1:7" ht="16.5" x14ac:dyDescent="0.25">
      <c r="A833" s="10">
        <v>45036</v>
      </c>
      <c r="B833" s="8">
        <v>22.036999999999999</v>
      </c>
      <c r="C833" s="5">
        <v>22.120999999999999</v>
      </c>
      <c r="D833" s="5">
        <v>22.120999999999999</v>
      </c>
      <c r="E833" s="5">
        <v>21.887</v>
      </c>
      <c r="F833" s="5" t="s">
        <v>4243</v>
      </c>
      <c r="G833" s="9">
        <v>1.2999999999999999E-3</v>
      </c>
    </row>
    <row r="834" spans="1:7" ht="16.5" x14ac:dyDescent="0.25">
      <c r="A834" s="10">
        <v>45037</v>
      </c>
      <c r="B834" s="8">
        <v>22.103000000000002</v>
      </c>
      <c r="C834" s="5">
        <v>22.215</v>
      </c>
      <c r="D834" s="5">
        <v>22.225000000000001</v>
      </c>
      <c r="E834" s="5">
        <v>21.971</v>
      </c>
      <c r="F834" s="5" t="s">
        <v>4244</v>
      </c>
      <c r="G834" s="9">
        <v>3.0000000000000001E-3</v>
      </c>
    </row>
    <row r="835" spans="1:7" ht="16.5" x14ac:dyDescent="0.25">
      <c r="A835" s="10">
        <v>45040</v>
      </c>
      <c r="B835" s="8">
        <v>22.187000000000001</v>
      </c>
      <c r="C835" s="5">
        <v>22.206</v>
      </c>
      <c r="D835" s="5">
        <v>22.356000000000002</v>
      </c>
      <c r="E835" s="5">
        <v>21.84</v>
      </c>
      <c r="F835" s="5" t="s">
        <v>4245</v>
      </c>
      <c r="G835" s="9">
        <v>3.8E-3</v>
      </c>
    </row>
    <row r="836" spans="1:7" ht="16.5" x14ac:dyDescent="0.25">
      <c r="A836" s="10">
        <v>45041</v>
      </c>
      <c r="B836" s="4">
        <v>21.962</v>
      </c>
      <c r="C836" s="5">
        <v>22.225000000000001</v>
      </c>
      <c r="D836" s="5">
        <v>22.225000000000001</v>
      </c>
      <c r="E836" s="5">
        <v>21.934000000000001</v>
      </c>
      <c r="F836" s="5" t="s">
        <v>4246</v>
      </c>
      <c r="G836" s="6">
        <v>-1.01E-2</v>
      </c>
    </row>
    <row r="837" spans="1:7" ht="16.5" x14ac:dyDescent="0.25">
      <c r="A837" s="10">
        <v>45042</v>
      </c>
      <c r="B837" s="4">
        <v>21.887</v>
      </c>
      <c r="C837" s="5">
        <v>22.074999999999999</v>
      </c>
      <c r="D837" s="5">
        <v>22.120999999999999</v>
      </c>
      <c r="E837" s="5">
        <v>21.859000000000002</v>
      </c>
      <c r="F837" s="5" t="s">
        <v>4247</v>
      </c>
      <c r="G837" s="6">
        <v>-3.3999999999999998E-3</v>
      </c>
    </row>
    <row r="838" spans="1:7" ht="16.5" x14ac:dyDescent="0.25">
      <c r="A838" s="10">
        <v>45043</v>
      </c>
      <c r="B838" s="8">
        <v>22.131</v>
      </c>
      <c r="C838" s="5">
        <v>21.952999999999999</v>
      </c>
      <c r="D838" s="5">
        <v>22.215</v>
      </c>
      <c r="E838" s="5">
        <v>21.952999999999999</v>
      </c>
      <c r="F838" s="5" t="s">
        <v>4248</v>
      </c>
      <c r="G838" s="9">
        <v>1.11E-2</v>
      </c>
    </row>
    <row r="839" spans="1:7" ht="16.5" x14ac:dyDescent="0.25">
      <c r="A839" s="10">
        <v>45044</v>
      </c>
      <c r="B839" s="8">
        <v>22.420999999999999</v>
      </c>
      <c r="C839" s="5">
        <v>22.225000000000001</v>
      </c>
      <c r="D839" s="5">
        <v>22.495999999999999</v>
      </c>
      <c r="E839" s="5">
        <v>22.187000000000001</v>
      </c>
      <c r="F839" s="5" t="s">
        <v>4249</v>
      </c>
      <c r="G839" s="9">
        <v>1.3100000000000001E-2</v>
      </c>
    </row>
    <row r="840" spans="1:7" ht="16.5" x14ac:dyDescent="0.25">
      <c r="A840" s="10">
        <v>45048</v>
      </c>
      <c r="B840" s="4">
        <v>22.3</v>
      </c>
      <c r="C840" s="5">
        <v>22.420999999999999</v>
      </c>
      <c r="D840" s="5">
        <v>22.571000000000002</v>
      </c>
      <c r="E840" s="5">
        <v>22.15</v>
      </c>
      <c r="F840" s="5" t="s">
        <v>4250</v>
      </c>
      <c r="G840" s="6">
        <v>-5.4000000000000003E-3</v>
      </c>
    </row>
    <row r="841" spans="1:7" ht="16.5" x14ac:dyDescent="0.25">
      <c r="A841" s="10">
        <v>45049</v>
      </c>
      <c r="B841" s="8">
        <v>22.628</v>
      </c>
      <c r="C841" s="5">
        <v>22.431000000000001</v>
      </c>
      <c r="D841" s="5">
        <v>22.965</v>
      </c>
      <c r="E841" s="5">
        <v>22.280999999999999</v>
      </c>
      <c r="F841" s="5" t="s">
        <v>4251</v>
      </c>
      <c r="G841" s="9">
        <v>1.47E-2</v>
      </c>
    </row>
    <row r="842" spans="1:7" ht="16.5" x14ac:dyDescent="0.25">
      <c r="A842" s="10">
        <v>45050</v>
      </c>
      <c r="B842" s="4">
        <v>22.215</v>
      </c>
      <c r="C842" s="5">
        <v>22.495999999999999</v>
      </c>
      <c r="D842" s="5">
        <v>22.824000000000002</v>
      </c>
      <c r="E842" s="5">
        <v>22.14</v>
      </c>
      <c r="F842" s="5" t="s">
        <v>4252</v>
      </c>
      <c r="G842" s="6">
        <v>-1.8200000000000001E-2</v>
      </c>
    </row>
    <row r="843" spans="1:7" ht="16.5" x14ac:dyDescent="0.25">
      <c r="A843" s="10">
        <v>45051</v>
      </c>
      <c r="B843" s="8">
        <v>22.478000000000002</v>
      </c>
      <c r="C843" s="5">
        <v>22.356000000000002</v>
      </c>
      <c r="D843" s="5">
        <v>22.806000000000001</v>
      </c>
      <c r="E843" s="5">
        <v>22.253</v>
      </c>
      <c r="F843" s="5" t="s">
        <v>4253</v>
      </c>
      <c r="G843" s="9">
        <v>1.18E-2</v>
      </c>
    </row>
    <row r="844" spans="1:7" ht="16.5" x14ac:dyDescent="0.25">
      <c r="A844" s="10">
        <v>45054</v>
      </c>
      <c r="B844" s="4">
        <v>22.193999999999999</v>
      </c>
      <c r="C844" s="5">
        <v>22.469000000000001</v>
      </c>
      <c r="D844" s="5">
        <v>22.704999999999998</v>
      </c>
      <c r="E844" s="5">
        <v>22.155999999999999</v>
      </c>
      <c r="F844" s="5" t="s">
        <v>4254</v>
      </c>
      <c r="G844" s="6">
        <v>-1.26E-2</v>
      </c>
    </row>
    <row r="845" spans="1:7" ht="16.5" x14ac:dyDescent="0.25">
      <c r="A845" s="10">
        <v>45055</v>
      </c>
      <c r="B845" s="4">
        <v>22.062000000000001</v>
      </c>
      <c r="C845" s="5">
        <v>22.193999999999999</v>
      </c>
      <c r="D845" s="5">
        <v>22.27</v>
      </c>
      <c r="E845" s="5">
        <v>22.024000000000001</v>
      </c>
      <c r="F845" s="5" t="s">
        <v>1577</v>
      </c>
      <c r="G845" s="6">
        <v>-6.0000000000000001E-3</v>
      </c>
    </row>
    <row r="846" spans="1:7" ht="16.5" x14ac:dyDescent="0.25">
      <c r="A846" s="10">
        <v>45056</v>
      </c>
      <c r="B846" s="4">
        <v>21.948</v>
      </c>
      <c r="C846" s="5">
        <v>22.117999999999999</v>
      </c>
      <c r="D846" s="5">
        <v>22.175000000000001</v>
      </c>
      <c r="E846" s="5">
        <v>21.901</v>
      </c>
      <c r="F846" s="5" t="s">
        <v>4255</v>
      </c>
      <c r="G846" s="6">
        <v>-5.1999999999999998E-3</v>
      </c>
    </row>
    <row r="847" spans="1:7" ht="16.5" x14ac:dyDescent="0.25">
      <c r="A847" s="10">
        <v>45057</v>
      </c>
      <c r="B847" s="8">
        <v>21.986000000000001</v>
      </c>
      <c r="C847" s="5">
        <v>22.137</v>
      </c>
      <c r="D847" s="5">
        <v>22.155999999999999</v>
      </c>
      <c r="E847" s="5">
        <v>21.91</v>
      </c>
      <c r="F847" s="5" t="s">
        <v>1676</v>
      </c>
      <c r="G847" s="9">
        <v>1.6999999999999999E-3</v>
      </c>
    </row>
    <row r="848" spans="1:7" ht="16.5" x14ac:dyDescent="0.25">
      <c r="A848" s="10">
        <v>45058</v>
      </c>
      <c r="B848" s="4">
        <v>21.890999999999998</v>
      </c>
      <c r="C848" s="5">
        <v>22.308</v>
      </c>
      <c r="D848" s="5">
        <v>22.308</v>
      </c>
      <c r="E848" s="5">
        <v>21.721</v>
      </c>
      <c r="F848" s="5" t="s">
        <v>4256</v>
      </c>
      <c r="G848" s="6">
        <v>-4.3E-3</v>
      </c>
    </row>
    <row r="849" spans="1:7" ht="16.5" x14ac:dyDescent="0.25">
      <c r="A849" s="10">
        <v>45061</v>
      </c>
      <c r="B849" s="8">
        <v>22.109000000000002</v>
      </c>
      <c r="C849" s="5">
        <v>22.033000000000001</v>
      </c>
      <c r="D849" s="5">
        <v>22.193999999999999</v>
      </c>
      <c r="E849" s="5">
        <v>21.863</v>
      </c>
      <c r="F849" s="5" t="s">
        <v>4257</v>
      </c>
      <c r="G849" s="9">
        <v>9.9000000000000008E-3</v>
      </c>
    </row>
    <row r="850" spans="1:7" ht="16.5" x14ac:dyDescent="0.25">
      <c r="A850" s="10">
        <v>45062</v>
      </c>
      <c r="B850" s="4">
        <v>21.948</v>
      </c>
      <c r="C850" s="5">
        <v>22.099</v>
      </c>
      <c r="D850" s="5">
        <v>22.175000000000001</v>
      </c>
      <c r="E850" s="5">
        <v>21.919</v>
      </c>
      <c r="F850" s="5" t="s">
        <v>4258</v>
      </c>
      <c r="G850" s="6">
        <v>-7.3000000000000001E-3</v>
      </c>
    </row>
    <row r="851" spans="1:7" ht="16.5" x14ac:dyDescent="0.25">
      <c r="A851" s="10">
        <v>45063</v>
      </c>
      <c r="B851" s="4">
        <v>21.824999999999999</v>
      </c>
      <c r="C851" s="5">
        <v>22.013999999999999</v>
      </c>
      <c r="D851" s="5">
        <v>22.013999999999999</v>
      </c>
      <c r="E851" s="5">
        <v>21.768000000000001</v>
      </c>
      <c r="F851" s="5" t="s">
        <v>4259</v>
      </c>
      <c r="G851" s="6">
        <v>-5.5999999999999999E-3</v>
      </c>
    </row>
    <row r="852" spans="1:7" ht="16.5" x14ac:dyDescent="0.25">
      <c r="A852" s="10">
        <v>45064</v>
      </c>
      <c r="B852" s="4">
        <v>21.795999999999999</v>
      </c>
      <c r="C852" s="5">
        <v>22.013999999999999</v>
      </c>
      <c r="D852" s="5">
        <v>22.013999999999999</v>
      </c>
      <c r="E852" s="5">
        <v>21.710999999999999</v>
      </c>
      <c r="F852" s="5" t="s">
        <v>4260</v>
      </c>
      <c r="G852" s="6">
        <v>-1.2999999999999999E-3</v>
      </c>
    </row>
    <row r="853" spans="1:7" ht="16.5" x14ac:dyDescent="0.25">
      <c r="A853" s="10">
        <v>45065</v>
      </c>
      <c r="B853" s="4">
        <v>21.74</v>
      </c>
      <c r="C853" s="5">
        <v>21.872</v>
      </c>
      <c r="D853" s="5">
        <v>22.052</v>
      </c>
      <c r="E853" s="5">
        <v>21.710999999999999</v>
      </c>
      <c r="F853" s="5" t="s">
        <v>4261</v>
      </c>
      <c r="G853" s="6">
        <v>-2.5999999999999999E-3</v>
      </c>
    </row>
    <row r="854" spans="1:7" ht="16.5" x14ac:dyDescent="0.25">
      <c r="A854" s="10">
        <v>45068</v>
      </c>
      <c r="B854" s="4">
        <v>21.702000000000002</v>
      </c>
      <c r="C854" s="5">
        <v>21.824999999999999</v>
      </c>
      <c r="D854" s="5">
        <v>21.919</v>
      </c>
      <c r="E854" s="5">
        <v>21.672999999999998</v>
      </c>
      <c r="F854" s="5" t="s">
        <v>4262</v>
      </c>
      <c r="G854" s="6">
        <v>-1.6999999999999999E-3</v>
      </c>
    </row>
    <row r="855" spans="1:7" ht="16.5" x14ac:dyDescent="0.25">
      <c r="A855" s="10">
        <v>45069</v>
      </c>
      <c r="B855" s="4">
        <v>21.55</v>
      </c>
      <c r="C855" s="5">
        <v>21.777000000000001</v>
      </c>
      <c r="D855" s="5">
        <v>21.786999999999999</v>
      </c>
      <c r="E855" s="5">
        <v>21.484000000000002</v>
      </c>
      <c r="F855" s="5" t="s">
        <v>4263</v>
      </c>
      <c r="G855" s="6">
        <v>-7.0000000000000001E-3</v>
      </c>
    </row>
    <row r="856" spans="1:7" ht="16.5" x14ac:dyDescent="0.25">
      <c r="A856" s="10">
        <v>45070</v>
      </c>
      <c r="B856" s="8">
        <v>21.748999999999999</v>
      </c>
      <c r="C856" s="5">
        <v>21.635000000000002</v>
      </c>
      <c r="D856" s="5">
        <v>21.768000000000001</v>
      </c>
      <c r="E856" s="5">
        <v>21.37</v>
      </c>
      <c r="F856" s="5" t="s">
        <v>4264</v>
      </c>
      <c r="G856" s="9">
        <v>9.1999999999999998E-3</v>
      </c>
    </row>
    <row r="857" spans="1:7" ht="16.5" x14ac:dyDescent="0.25">
      <c r="A857" s="10">
        <v>45071</v>
      </c>
      <c r="B857" s="4">
        <v>21.645</v>
      </c>
      <c r="C857" s="5">
        <v>21.748999999999999</v>
      </c>
      <c r="D857" s="5">
        <v>21.748999999999999</v>
      </c>
      <c r="E857" s="5">
        <v>21.408000000000001</v>
      </c>
      <c r="F857" s="5" t="s">
        <v>4265</v>
      </c>
      <c r="G857" s="6">
        <v>-4.7999999999999996E-3</v>
      </c>
    </row>
    <row r="858" spans="1:7" ht="16.5" x14ac:dyDescent="0.25">
      <c r="A858" s="10">
        <v>45072</v>
      </c>
      <c r="B858" s="4">
        <v>21.588000000000001</v>
      </c>
      <c r="C858" s="5">
        <v>21.692</v>
      </c>
      <c r="D858" s="5">
        <v>21.759</v>
      </c>
      <c r="E858" s="5">
        <v>21.55</v>
      </c>
      <c r="F858" s="5" t="s">
        <v>4266</v>
      </c>
      <c r="G858" s="6">
        <v>-2.5999999999999999E-3</v>
      </c>
    </row>
    <row r="859" spans="1:7" ht="16.5" x14ac:dyDescent="0.25">
      <c r="A859" s="10">
        <v>45075</v>
      </c>
      <c r="B859" s="8">
        <v>21.635000000000002</v>
      </c>
      <c r="C859" s="5">
        <v>21.768000000000001</v>
      </c>
      <c r="D859" s="5">
        <v>21.777000000000001</v>
      </c>
      <c r="E859" s="5">
        <v>21.626000000000001</v>
      </c>
      <c r="F859" s="5" t="s">
        <v>4267</v>
      </c>
      <c r="G859" s="9">
        <v>2.2000000000000001E-3</v>
      </c>
    </row>
    <row r="860" spans="1:7" ht="16.5" x14ac:dyDescent="0.25">
      <c r="A860" s="10">
        <v>45076</v>
      </c>
      <c r="B860" s="4">
        <v>21.437000000000001</v>
      </c>
      <c r="C860" s="5">
        <v>21.672999999999998</v>
      </c>
      <c r="D860" s="5">
        <v>21.777000000000001</v>
      </c>
      <c r="E860" s="5">
        <v>21.303999999999998</v>
      </c>
      <c r="F860" s="5" t="s">
        <v>4268</v>
      </c>
      <c r="G860" s="6">
        <v>-9.1999999999999998E-3</v>
      </c>
    </row>
    <row r="861" spans="1:7" ht="16.5" x14ac:dyDescent="0.25">
      <c r="A861" s="10">
        <v>45077</v>
      </c>
      <c r="B861" s="4">
        <v>20.992000000000001</v>
      </c>
      <c r="C861" s="5">
        <v>21.768000000000001</v>
      </c>
      <c r="D861" s="5">
        <v>21.768000000000001</v>
      </c>
      <c r="E861" s="5">
        <v>20.66</v>
      </c>
      <c r="F861" s="5" t="s">
        <v>4269</v>
      </c>
      <c r="G861" s="6">
        <v>-2.0799999999999999E-2</v>
      </c>
    </row>
    <row r="862" spans="1:7" ht="16.5" x14ac:dyDescent="0.25">
      <c r="A862" s="10">
        <v>45078</v>
      </c>
      <c r="B862" s="4">
        <v>20.992000000000001</v>
      </c>
      <c r="C862" s="5">
        <v>21.114999999999998</v>
      </c>
      <c r="D862" s="5">
        <v>21.314</v>
      </c>
      <c r="E862" s="5">
        <v>20.896999999999998</v>
      </c>
      <c r="F862" s="5" t="s">
        <v>4270</v>
      </c>
      <c r="G862" s="7">
        <v>0</v>
      </c>
    </row>
    <row r="863" spans="1:7" ht="16.5" x14ac:dyDescent="0.25">
      <c r="A863" s="10">
        <v>45079</v>
      </c>
      <c r="B863" s="8">
        <v>21.512</v>
      </c>
      <c r="C863" s="5">
        <v>21.039000000000001</v>
      </c>
      <c r="D863" s="5">
        <v>21.645</v>
      </c>
      <c r="E863" s="5">
        <v>21.039000000000001</v>
      </c>
      <c r="F863" s="5" t="s">
        <v>4271</v>
      </c>
      <c r="G863" s="9">
        <v>2.4799999999999999E-2</v>
      </c>
    </row>
    <row r="864" spans="1:7" ht="16.5" x14ac:dyDescent="0.25">
      <c r="A864" s="10">
        <v>45082</v>
      </c>
      <c r="B864" s="4">
        <v>21.314</v>
      </c>
      <c r="C864" s="5">
        <v>21.512</v>
      </c>
      <c r="D864" s="5">
        <v>21.635000000000002</v>
      </c>
      <c r="E864" s="5">
        <v>21.303999999999998</v>
      </c>
      <c r="F864" s="5" t="s">
        <v>4272</v>
      </c>
      <c r="G864" s="6">
        <v>-9.1999999999999998E-3</v>
      </c>
    </row>
    <row r="865" spans="1:7" ht="16.5" x14ac:dyDescent="0.25">
      <c r="A865" s="10">
        <v>45083</v>
      </c>
      <c r="B865" s="8">
        <v>21.417999999999999</v>
      </c>
      <c r="C865" s="5">
        <v>21.568999999999999</v>
      </c>
      <c r="D865" s="5">
        <v>21.824999999999999</v>
      </c>
      <c r="E865" s="5">
        <v>21.303999999999998</v>
      </c>
      <c r="F865" s="5" t="s">
        <v>4273</v>
      </c>
      <c r="G865" s="9">
        <v>4.8999999999999998E-3</v>
      </c>
    </row>
    <row r="866" spans="1:7" ht="16.5" x14ac:dyDescent="0.25">
      <c r="A866" s="10">
        <v>45084</v>
      </c>
      <c r="B866" s="4">
        <v>21.170999999999999</v>
      </c>
      <c r="C866" s="5">
        <v>21.465</v>
      </c>
      <c r="D866" s="5">
        <v>21.579000000000001</v>
      </c>
      <c r="E866" s="5">
        <v>21.114999999999998</v>
      </c>
      <c r="F866" s="5" t="s">
        <v>4274</v>
      </c>
      <c r="G866" s="6">
        <v>-1.15E-2</v>
      </c>
    </row>
    <row r="867" spans="1:7" ht="16.5" x14ac:dyDescent="0.25">
      <c r="A867" s="10">
        <v>45085</v>
      </c>
      <c r="B867" s="8">
        <v>21.295000000000002</v>
      </c>
      <c r="C867" s="5">
        <v>21.341999999999999</v>
      </c>
      <c r="D867" s="5">
        <v>21.361000000000001</v>
      </c>
      <c r="E867" s="5">
        <v>21.247</v>
      </c>
      <c r="F867" s="5" t="s">
        <v>4130</v>
      </c>
      <c r="G867" s="9">
        <v>5.7999999999999996E-3</v>
      </c>
    </row>
    <row r="868" spans="1:7" ht="16.5" x14ac:dyDescent="0.25">
      <c r="A868" s="10">
        <v>45086</v>
      </c>
      <c r="B868" s="4">
        <v>21.295000000000002</v>
      </c>
      <c r="C868" s="5">
        <v>21.408000000000001</v>
      </c>
      <c r="D868" s="5">
        <v>21.474</v>
      </c>
      <c r="E868" s="5">
        <v>21.265999999999998</v>
      </c>
      <c r="F868" s="5" t="s">
        <v>4275</v>
      </c>
      <c r="G868" s="7">
        <v>0</v>
      </c>
    </row>
    <row r="869" spans="1:7" ht="16.5" x14ac:dyDescent="0.25">
      <c r="A869" s="10">
        <v>45089</v>
      </c>
      <c r="B869" s="4">
        <v>21.295000000000002</v>
      </c>
      <c r="C869" s="5">
        <v>21.295000000000002</v>
      </c>
      <c r="D869" s="5">
        <v>21.303999999999998</v>
      </c>
      <c r="E869" s="5">
        <v>21.238</v>
      </c>
      <c r="F869" s="5" t="s">
        <v>4276</v>
      </c>
      <c r="G869" s="7">
        <v>0</v>
      </c>
    </row>
    <row r="870" spans="1:7" ht="16.5" x14ac:dyDescent="0.25">
      <c r="A870" s="10">
        <v>45090</v>
      </c>
      <c r="B870" s="4">
        <v>21.096</v>
      </c>
      <c r="C870" s="5">
        <v>21.303999999999998</v>
      </c>
      <c r="D870" s="5">
        <v>21.303999999999998</v>
      </c>
      <c r="E870" s="5">
        <v>20.992000000000001</v>
      </c>
      <c r="F870" s="5" t="s">
        <v>2600</v>
      </c>
      <c r="G870" s="6">
        <v>-9.2999999999999992E-3</v>
      </c>
    </row>
    <row r="871" spans="1:7" ht="16.5" x14ac:dyDescent="0.25">
      <c r="A871" s="10">
        <v>45091</v>
      </c>
      <c r="B871" s="4">
        <v>21.096</v>
      </c>
      <c r="C871" s="5">
        <v>21.105</v>
      </c>
      <c r="D871" s="5">
        <v>21.285</v>
      </c>
      <c r="E871" s="5">
        <v>21.077000000000002</v>
      </c>
      <c r="F871" s="5" t="s">
        <v>4277</v>
      </c>
      <c r="G871" s="7">
        <v>0</v>
      </c>
    </row>
    <row r="872" spans="1:7" ht="16.5" x14ac:dyDescent="0.25">
      <c r="A872" s="10">
        <v>45092</v>
      </c>
      <c r="B872" s="4">
        <v>21.058</v>
      </c>
      <c r="C872" s="5">
        <v>21.19</v>
      </c>
      <c r="D872" s="5">
        <v>21.209</v>
      </c>
      <c r="E872" s="5">
        <v>21.010999999999999</v>
      </c>
      <c r="F872" s="5" t="s">
        <v>4278</v>
      </c>
      <c r="G872" s="6">
        <v>-1.8E-3</v>
      </c>
    </row>
    <row r="873" spans="1:7" ht="16.5" x14ac:dyDescent="0.25">
      <c r="A873" s="10">
        <v>45093</v>
      </c>
      <c r="B873" s="4">
        <v>21.029</v>
      </c>
      <c r="C873" s="5">
        <v>21.067</v>
      </c>
      <c r="D873" s="5">
        <v>21.077000000000002</v>
      </c>
      <c r="E873" s="5">
        <v>21.001000000000001</v>
      </c>
      <c r="F873" s="5" t="s">
        <v>4279</v>
      </c>
      <c r="G873" s="6">
        <v>-1.2999999999999999E-3</v>
      </c>
    </row>
    <row r="874" spans="1:7" ht="16.5" x14ac:dyDescent="0.25">
      <c r="A874" s="10">
        <v>45096</v>
      </c>
      <c r="B874" s="8">
        <v>21.077000000000002</v>
      </c>
      <c r="C874" s="5">
        <v>21.077000000000002</v>
      </c>
      <c r="D874" s="5">
        <v>21.276</v>
      </c>
      <c r="E874" s="5">
        <v>21.010999999999999</v>
      </c>
      <c r="F874" s="5" t="s">
        <v>4280</v>
      </c>
      <c r="G874" s="9">
        <v>2.3E-3</v>
      </c>
    </row>
    <row r="875" spans="1:7" ht="16.5" x14ac:dyDescent="0.25">
      <c r="A875" s="10">
        <v>45097</v>
      </c>
      <c r="B875" s="4">
        <v>20.831</v>
      </c>
      <c r="C875" s="5">
        <v>21.02</v>
      </c>
      <c r="D875" s="5">
        <v>21.114999999999998</v>
      </c>
      <c r="E875" s="5">
        <v>20.821000000000002</v>
      </c>
      <c r="F875" s="5" t="s">
        <v>4281</v>
      </c>
      <c r="G875" s="6">
        <v>-1.17E-2</v>
      </c>
    </row>
    <row r="876" spans="1:7" ht="16.5" x14ac:dyDescent="0.25">
      <c r="A876" s="10">
        <v>45098</v>
      </c>
      <c r="B876" s="8">
        <v>20.887</v>
      </c>
      <c r="C876" s="5">
        <v>20.85</v>
      </c>
      <c r="D876" s="5">
        <v>21.276</v>
      </c>
      <c r="E876" s="5">
        <v>20.821000000000002</v>
      </c>
      <c r="F876" s="5" t="s">
        <v>4282</v>
      </c>
      <c r="G876" s="9">
        <v>2.7000000000000001E-3</v>
      </c>
    </row>
    <row r="877" spans="1:7" ht="16.5" x14ac:dyDescent="0.25">
      <c r="A877" s="10">
        <v>45099</v>
      </c>
      <c r="B877" s="4">
        <v>20.878</v>
      </c>
      <c r="C877" s="5">
        <v>20.905999999999999</v>
      </c>
      <c r="D877" s="5">
        <v>20.972999999999999</v>
      </c>
      <c r="E877" s="5">
        <v>20.792999999999999</v>
      </c>
      <c r="F877" s="5" t="s">
        <v>4283</v>
      </c>
      <c r="G877" s="6">
        <v>-5.0000000000000001E-4</v>
      </c>
    </row>
    <row r="878" spans="1:7" ht="16.5" x14ac:dyDescent="0.25">
      <c r="A878" s="10">
        <v>45100</v>
      </c>
      <c r="B878" s="4">
        <v>20.745000000000001</v>
      </c>
      <c r="C878" s="5">
        <v>20.887</v>
      </c>
      <c r="D878" s="5">
        <v>20.887</v>
      </c>
      <c r="E878" s="5">
        <v>20.640999999999998</v>
      </c>
      <c r="F878" s="5" t="s">
        <v>4284</v>
      </c>
      <c r="G878" s="6">
        <v>-6.3E-3</v>
      </c>
    </row>
    <row r="879" spans="1:7" ht="16.5" x14ac:dyDescent="0.25">
      <c r="A879" s="10">
        <v>45103</v>
      </c>
      <c r="B879" s="4">
        <v>20.460999999999999</v>
      </c>
      <c r="C879" s="5">
        <v>20.783000000000001</v>
      </c>
      <c r="D879" s="5">
        <v>20.831</v>
      </c>
      <c r="E879" s="5">
        <v>20.271999999999998</v>
      </c>
      <c r="F879" s="5" t="s">
        <v>4285</v>
      </c>
      <c r="G879" s="6">
        <v>-1.37E-2</v>
      </c>
    </row>
    <row r="880" spans="1:7" ht="16.5" x14ac:dyDescent="0.25">
      <c r="A880" s="10">
        <v>45104</v>
      </c>
      <c r="B880" s="8">
        <v>20.48</v>
      </c>
      <c r="C880" s="5">
        <v>20.452000000000002</v>
      </c>
      <c r="D880" s="5">
        <v>20.603000000000002</v>
      </c>
      <c r="E880" s="5">
        <v>20.12</v>
      </c>
      <c r="F880" s="5" t="s">
        <v>4286</v>
      </c>
      <c r="G880" s="9">
        <v>8.9999999999999998E-4</v>
      </c>
    </row>
    <row r="881" spans="1:7" ht="16.5" x14ac:dyDescent="0.25">
      <c r="A881" s="10">
        <v>45105</v>
      </c>
      <c r="B881" s="8">
        <v>20.536999999999999</v>
      </c>
      <c r="C881" s="5">
        <v>20.460999999999999</v>
      </c>
      <c r="D881" s="5">
        <v>20.792999999999999</v>
      </c>
      <c r="E881" s="5">
        <v>20.356999999999999</v>
      </c>
      <c r="F881" s="5" t="s">
        <v>4287</v>
      </c>
      <c r="G881" s="9">
        <v>2.8E-3</v>
      </c>
    </row>
    <row r="882" spans="1:7" ht="16.5" x14ac:dyDescent="0.25">
      <c r="A882" s="10">
        <v>45106</v>
      </c>
      <c r="B882" s="4">
        <v>20.536999999999999</v>
      </c>
      <c r="C882" s="5">
        <v>20.584</v>
      </c>
      <c r="D882" s="5">
        <v>20.632000000000001</v>
      </c>
      <c r="E882" s="5">
        <v>20.527999999999999</v>
      </c>
      <c r="F882" s="5" t="s">
        <v>4288</v>
      </c>
      <c r="G882" s="7">
        <v>0</v>
      </c>
    </row>
    <row r="883" spans="1:7" ht="16.5" x14ac:dyDescent="0.25">
      <c r="A883" s="10">
        <v>45107</v>
      </c>
      <c r="B883" s="4">
        <v>20.395</v>
      </c>
      <c r="C883" s="5">
        <v>20.66</v>
      </c>
      <c r="D883" s="5">
        <v>20.66</v>
      </c>
      <c r="E883" s="5">
        <v>20.347999999999999</v>
      </c>
      <c r="F883" s="5" t="s">
        <v>4289</v>
      </c>
      <c r="G883" s="6">
        <v>-6.8999999999999999E-3</v>
      </c>
    </row>
    <row r="884" spans="1:7" ht="16.5" x14ac:dyDescent="0.25">
      <c r="A884" s="10">
        <v>45110</v>
      </c>
      <c r="B884" s="4">
        <v>20.356999999999999</v>
      </c>
      <c r="C884" s="5">
        <v>20.471</v>
      </c>
      <c r="D884" s="5">
        <v>20.527999999999999</v>
      </c>
      <c r="E884" s="5">
        <v>20.356999999999999</v>
      </c>
      <c r="F884" s="5" t="s">
        <v>4290</v>
      </c>
      <c r="G884" s="6">
        <v>-1.9E-3</v>
      </c>
    </row>
    <row r="885" spans="1:7" ht="16.5" x14ac:dyDescent="0.25">
      <c r="A885" s="10">
        <v>45111</v>
      </c>
      <c r="B885" s="4">
        <v>20.356999999999999</v>
      </c>
      <c r="C885" s="5">
        <v>20.452000000000002</v>
      </c>
      <c r="D885" s="5">
        <v>20.584</v>
      </c>
      <c r="E885" s="5">
        <v>20.356999999999999</v>
      </c>
      <c r="F885" s="5" t="s">
        <v>4291</v>
      </c>
      <c r="G885" s="7">
        <v>0</v>
      </c>
    </row>
    <row r="886" spans="1:7" ht="16.5" x14ac:dyDescent="0.25">
      <c r="A886" s="10">
        <v>45112</v>
      </c>
      <c r="B886" s="8">
        <v>20.460999999999999</v>
      </c>
      <c r="C886" s="5">
        <v>20.395</v>
      </c>
      <c r="D886" s="5">
        <v>20.594000000000001</v>
      </c>
      <c r="E886" s="5">
        <v>20.309999999999999</v>
      </c>
      <c r="F886" s="5" t="s">
        <v>4292</v>
      </c>
      <c r="G886" s="9">
        <v>5.1000000000000004E-3</v>
      </c>
    </row>
    <row r="887" spans="1:7" ht="16.5" x14ac:dyDescent="0.25">
      <c r="A887" s="10">
        <v>45113</v>
      </c>
      <c r="B887" s="8">
        <v>20.754999999999999</v>
      </c>
      <c r="C887" s="5">
        <v>20.574999999999999</v>
      </c>
      <c r="D887" s="5">
        <v>20.821000000000002</v>
      </c>
      <c r="E887" s="5">
        <v>20.309999999999999</v>
      </c>
      <c r="F887" s="5" t="s">
        <v>4293</v>
      </c>
      <c r="G887" s="9">
        <v>1.43E-2</v>
      </c>
    </row>
    <row r="888" spans="1:7" ht="16.5" x14ac:dyDescent="0.25">
      <c r="A888" s="10">
        <v>45114</v>
      </c>
      <c r="B888" s="8">
        <v>21.105</v>
      </c>
      <c r="C888" s="5">
        <v>20.963000000000001</v>
      </c>
      <c r="D888" s="5">
        <v>21.303999999999998</v>
      </c>
      <c r="E888" s="5">
        <v>20.754999999999999</v>
      </c>
      <c r="F888" s="5" t="s">
        <v>4294</v>
      </c>
      <c r="G888" s="9">
        <v>1.6899999999999998E-2</v>
      </c>
    </row>
    <row r="889" spans="1:7" ht="16.5" x14ac:dyDescent="0.25">
      <c r="A889" s="10">
        <v>45117</v>
      </c>
      <c r="B889" s="4">
        <v>21.077000000000002</v>
      </c>
      <c r="C889" s="5">
        <v>21.265999999999998</v>
      </c>
      <c r="D889" s="5">
        <v>21.265999999999998</v>
      </c>
      <c r="E889" s="5">
        <v>20.887</v>
      </c>
      <c r="F889" s="5" t="s">
        <v>4295</v>
      </c>
      <c r="G889" s="6">
        <v>-1.2999999999999999E-3</v>
      </c>
    </row>
    <row r="890" spans="1:7" ht="16.5" x14ac:dyDescent="0.25">
      <c r="A890" s="10">
        <v>45118</v>
      </c>
      <c r="B890" s="8">
        <v>21.2</v>
      </c>
      <c r="C890" s="5">
        <v>21.295000000000002</v>
      </c>
      <c r="D890" s="5">
        <v>21.350999999999999</v>
      </c>
      <c r="E890" s="5">
        <v>21.047999999999998</v>
      </c>
      <c r="F890" s="5" t="s">
        <v>4296</v>
      </c>
      <c r="G890" s="9">
        <v>5.7999999999999996E-3</v>
      </c>
    </row>
    <row r="891" spans="1:7" ht="16.5" x14ac:dyDescent="0.25">
      <c r="A891" s="10">
        <v>45119</v>
      </c>
      <c r="B891" s="8">
        <v>21.417999999999999</v>
      </c>
      <c r="C891" s="5">
        <v>21.314</v>
      </c>
      <c r="D891" s="5">
        <v>21.492999999999999</v>
      </c>
      <c r="E891" s="5">
        <v>21.265999999999998</v>
      </c>
      <c r="F891" s="5" t="s">
        <v>4297</v>
      </c>
      <c r="G891" s="9">
        <v>1.03E-2</v>
      </c>
    </row>
    <row r="892" spans="1:7" ht="16.5" x14ac:dyDescent="0.25">
      <c r="A892" s="10">
        <v>45120</v>
      </c>
      <c r="B892" s="4">
        <v>21.37</v>
      </c>
      <c r="C892" s="5">
        <v>21.446000000000002</v>
      </c>
      <c r="D892" s="5">
        <v>21.541</v>
      </c>
      <c r="E892" s="5">
        <v>21.276</v>
      </c>
      <c r="F892" s="5" t="s">
        <v>4298</v>
      </c>
      <c r="G892" s="6">
        <v>-2.2000000000000001E-3</v>
      </c>
    </row>
    <row r="893" spans="1:7" ht="16.5" x14ac:dyDescent="0.25">
      <c r="A893" s="10">
        <v>45121</v>
      </c>
      <c r="B893" s="8">
        <v>21.474</v>
      </c>
      <c r="C893" s="5">
        <v>21.388999999999999</v>
      </c>
      <c r="D893" s="5">
        <v>21.503</v>
      </c>
      <c r="E893" s="5">
        <v>21.257000000000001</v>
      </c>
      <c r="F893" s="5" t="s">
        <v>4299</v>
      </c>
      <c r="G893" s="9">
        <v>4.8999999999999998E-3</v>
      </c>
    </row>
    <row r="894" spans="1:7" ht="16.5" x14ac:dyDescent="0.25">
      <c r="A894" s="10">
        <v>45124</v>
      </c>
      <c r="B894" s="4">
        <v>21.209</v>
      </c>
      <c r="C894" s="5">
        <v>21.484000000000002</v>
      </c>
      <c r="D894" s="5">
        <v>21.492999999999999</v>
      </c>
      <c r="E894" s="5">
        <v>21.152999999999999</v>
      </c>
      <c r="F894" s="5" t="s">
        <v>4300</v>
      </c>
      <c r="G894" s="6">
        <v>-1.23E-2</v>
      </c>
    </row>
    <row r="895" spans="1:7" ht="16.5" x14ac:dyDescent="0.25">
      <c r="A895" s="10">
        <v>45125</v>
      </c>
      <c r="B895" s="4">
        <v>20.632000000000001</v>
      </c>
      <c r="C895" s="5">
        <v>21.2</v>
      </c>
      <c r="D895" s="5">
        <v>21.2</v>
      </c>
      <c r="E895" s="5">
        <v>20.603000000000002</v>
      </c>
      <c r="F895" s="5" t="s">
        <v>4301</v>
      </c>
      <c r="G895" s="6">
        <v>-2.7199999999999998E-2</v>
      </c>
    </row>
    <row r="896" spans="1:7" ht="16.5" x14ac:dyDescent="0.25">
      <c r="A896" s="10">
        <v>45126</v>
      </c>
      <c r="B896" s="4">
        <v>20.49</v>
      </c>
      <c r="C896" s="5">
        <v>20.689</v>
      </c>
      <c r="D896" s="5">
        <v>20.878</v>
      </c>
      <c r="E896" s="5">
        <v>20.460999999999999</v>
      </c>
      <c r="F896" s="5" t="s">
        <v>1209</v>
      </c>
      <c r="G896" s="6">
        <v>-6.8999999999999999E-3</v>
      </c>
    </row>
    <row r="897" spans="1:7" ht="16.5" x14ac:dyDescent="0.25">
      <c r="A897" s="10">
        <v>45127</v>
      </c>
      <c r="B897" s="8">
        <v>20.594000000000001</v>
      </c>
      <c r="C897" s="5">
        <v>20.498999999999999</v>
      </c>
      <c r="D897" s="5">
        <v>20.689</v>
      </c>
      <c r="E897" s="5">
        <v>20.356999999999999</v>
      </c>
      <c r="F897" s="5" t="s">
        <v>992</v>
      </c>
      <c r="G897" s="9">
        <v>5.1000000000000004E-3</v>
      </c>
    </row>
    <row r="898" spans="1:7" ht="16.5" x14ac:dyDescent="0.25">
      <c r="A898" s="10">
        <v>45128</v>
      </c>
      <c r="B898" s="8">
        <v>20.963000000000001</v>
      </c>
      <c r="C898" s="5">
        <v>20.725999999999999</v>
      </c>
      <c r="D898" s="5">
        <v>21.096</v>
      </c>
      <c r="E898" s="5">
        <v>20.613</v>
      </c>
      <c r="F898" s="5" t="s">
        <v>4302</v>
      </c>
      <c r="G898" s="9">
        <v>1.7899999999999999E-2</v>
      </c>
    </row>
    <row r="899" spans="1:7" ht="16.5" x14ac:dyDescent="0.25">
      <c r="A899" s="10">
        <v>45131</v>
      </c>
      <c r="B899" s="8">
        <v>20.992000000000001</v>
      </c>
      <c r="C899" s="5">
        <v>21.029</v>
      </c>
      <c r="D899" s="5">
        <v>21.2</v>
      </c>
      <c r="E899" s="5">
        <v>20.763999999999999</v>
      </c>
      <c r="F899" s="5" t="s">
        <v>4303</v>
      </c>
      <c r="G899" s="9">
        <v>1.4E-3</v>
      </c>
    </row>
    <row r="900" spans="1:7" ht="16.5" x14ac:dyDescent="0.25">
      <c r="A900" s="10">
        <v>45132</v>
      </c>
      <c r="B900" s="8">
        <v>21.085999999999999</v>
      </c>
      <c r="C900" s="5">
        <v>21.001000000000001</v>
      </c>
      <c r="D900" s="5">
        <v>21.314</v>
      </c>
      <c r="E900" s="5">
        <v>20.831</v>
      </c>
      <c r="F900" s="5" t="s">
        <v>4304</v>
      </c>
      <c r="G900" s="9">
        <v>4.4999999999999997E-3</v>
      </c>
    </row>
    <row r="901" spans="1:7" ht="16.5" x14ac:dyDescent="0.25">
      <c r="A901" s="10">
        <v>45133</v>
      </c>
      <c r="B901" s="8">
        <v>21.105</v>
      </c>
      <c r="C901" s="5">
        <v>21.085999999999999</v>
      </c>
      <c r="D901" s="5">
        <v>21.446000000000002</v>
      </c>
      <c r="E901" s="5">
        <v>21.001000000000001</v>
      </c>
      <c r="F901" s="5" t="s">
        <v>4305</v>
      </c>
      <c r="G901" s="9">
        <v>8.9999999999999998E-4</v>
      </c>
    </row>
    <row r="902" spans="1:7" ht="16.5" x14ac:dyDescent="0.25">
      <c r="A902" s="10">
        <v>45134</v>
      </c>
      <c r="B902" s="4">
        <v>20.887</v>
      </c>
      <c r="C902" s="5">
        <v>21.105</v>
      </c>
      <c r="D902" s="5">
        <v>21.114999999999998</v>
      </c>
      <c r="E902" s="5">
        <v>20.85</v>
      </c>
      <c r="F902" s="5" t="s">
        <v>4306</v>
      </c>
      <c r="G902" s="6">
        <v>-1.03E-2</v>
      </c>
    </row>
    <row r="903" spans="1:7" ht="16.5" x14ac:dyDescent="0.25">
      <c r="A903" s="10">
        <v>45135</v>
      </c>
      <c r="B903" s="4">
        <v>20.84</v>
      </c>
      <c r="C903" s="5">
        <v>21.02</v>
      </c>
      <c r="D903" s="5">
        <v>21.067</v>
      </c>
      <c r="E903" s="5">
        <v>20.792999999999999</v>
      </c>
      <c r="F903" s="5" t="s">
        <v>4307</v>
      </c>
      <c r="G903" s="6">
        <v>-2.3E-3</v>
      </c>
    </row>
    <row r="904" spans="1:7" ht="16.5" x14ac:dyDescent="0.25">
      <c r="A904" s="10">
        <v>45138</v>
      </c>
      <c r="B904" s="4">
        <v>20.783000000000001</v>
      </c>
      <c r="C904" s="5">
        <v>20.85</v>
      </c>
      <c r="D904" s="5">
        <v>20.85</v>
      </c>
      <c r="E904" s="5">
        <v>20.640999999999998</v>
      </c>
      <c r="F904" s="5" t="s">
        <v>4308</v>
      </c>
      <c r="G904" s="6">
        <v>-2.7000000000000001E-3</v>
      </c>
    </row>
    <row r="905" spans="1:7" ht="16.5" x14ac:dyDescent="0.25">
      <c r="A905" s="10">
        <v>45139</v>
      </c>
      <c r="B905" s="4">
        <v>20.594000000000001</v>
      </c>
      <c r="C905" s="5">
        <v>20.802</v>
      </c>
      <c r="D905" s="5">
        <v>20.84</v>
      </c>
      <c r="E905" s="5">
        <v>20.518000000000001</v>
      </c>
      <c r="F905" s="5" t="s">
        <v>4309</v>
      </c>
      <c r="G905" s="6">
        <v>-9.1000000000000004E-3</v>
      </c>
    </row>
    <row r="906" spans="1:7" ht="16.5" x14ac:dyDescent="0.25">
      <c r="A906" s="10">
        <v>45140</v>
      </c>
      <c r="B906" s="4">
        <v>20.518000000000001</v>
      </c>
      <c r="C906" s="5">
        <v>20.651</v>
      </c>
      <c r="D906" s="5">
        <v>20.831</v>
      </c>
      <c r="E906" s="5">
        <v>20.395</v>
      </c>
      <c r="F906" s="5" t="s">
        <v>4310</v>
      </c>
      <c r="G906" s="6">
        <v>-3.7000000000000002E-3</v>
      </c>
    </row>
    <row r="907" spans="1:7" ht="16.5" x14ac:dyDescent="0.25">
      <c r="A907" s="10">
        <v>45141</v>
      </c>
      <c r="B907" s="4">
        <v>20.367000000000001</v>
      </c>
      <c r="C907" s="5">
        <v>20.556000000000001</v>
      </c>
      <c r="D907" s="5">
        <v>20.565999999999999</v>
      </c>
      <c r="E907" s="5">
        <v>20.280999999999999</v>
      </c>
      <c r="F907" s="5" t="s">
        <v>4311</v>
      </c>
      <c r="G907" s="6">
        <v>-7.4000000000000003E-3</v>
      </c>
    </row>
    <row r="908" spans="1:7" ht="16.5" x14ac:dyDescent="0.25">
      <c r="A908" s="10">
        <v>45142</v>
      </c>
      <c r="B908" s="8">
        <v>20.498999999999999</v>
      </c>
      <c r="C908" s="5">
        <v>20.395</v>
      </c>
      <c r="D908" s="5">
        <v>20.622</v>
      </c>
      <c r="E908" s="5">
        <v>20.376000000000001</v>
      </c>
      <c r="F908" s="5" t="s">
        <v>4312</v>
      </c>
      <c r="G908" s="9">
        <v>6.4999999999999997E-3</v>
      </c>
    </row>
    <row r="909" spans="1:7" ht="16.5" x14ac:dyDescent="0.25">
      <c r="A909" s="10">
        <v>45145</v>
      </c>
      <c r="B909" s="4">
        <v>20.498999999999999</v>
      </c>
      <c r="C909" s="5">
        <v>20.547000000000001</v>
      </c>
      <c r="D909" s="5">
        <v>20.736000000000001</v>
      </c>
      <c r="E909" s="5">
        <v>20.452000000000002</v>
      </c>
      <c r="F909" s="5" t="s">
        <v>4313</v>
      </c>
      <c r="G909" s="7">
        <v>0</v>
      </c>
    </row>
    <row r="910" spans="1:7" ht="16.5" x14ac:dyDescent="0.25">
      <c r="A910" s="10">
        <v>45146</v>
      </c>
      <c r="B910" s="4">
        <v>20.388999999999999</v>
      </c>
      <c r="C910" s="5">
        <v>20.792999999999999</v>
      </c>
      <c r="D910" s="5">
        <v>20.792999999999999</v>
      </c>
      <c r="E910" s="5">
        <v>20.225000000000001</v>
      </c>
      <c r="F910" s="5" t="s">
        <v>2298</v>
      </c>
      <c r="G910" s="6">
        <v>-5.4000000000000003E-3</v>
      </c>
    </row>
    <row r="911" spans="1:7" ht="16.5" x14ac:dyDescent="0.25">
      <c r="A911" s="10">
        <v>45147</v>
      </c>
      <c r="B911" s="4">
        <v>20.071000000000002</v>
      </c>
      <c r="C911" s="5">
        <v>20.504000000000001</v>
      </c>
      <c r="D911" s="5">
        <v>20.504000000000001</v>
      </c>
      <c r="E911" s="5">
        <v>20.004000000000001</v>
      </c>
      <c r="F911" s="5" t="s">
        <v>4314</v>
      </c>
      <c r="G911" s="6">
        <v>-1.5599999999999999E-2</v>
      </c>
    </row>
    <row r="912" spans="1:7" ht="16.5" x14ac:dyDescent="0.25">
      <c r="A912" s="10">
        <v>45148</v>
      </c>
      <c r="B912" s="4">
        <v>20.071000000000002</v>
      </c>
      <c r="C912" s="5">
        <v>20.129000000000001</v>
      </c>
      <c r="D912" s="5">
        <v>20.225000000000001</v>
      </c>
      <c r="E912" s="5">
        <v>19.936</v>
      </c>
      <c r="F912" s="5" t="s">
        <v>4315</v>
      </c>
      <c r="G912" s="7">
        <v>0</v>
      </c>
    </row>
    <row r="913" spans="1:7" ht="16.5" x14ac:dyDescent="0.25">
      <c r="A913" s="10">
        <v>45149</v>
      </c>
      <c r="B913" s="4">
        <v>19.994</v>
      </c>
      <c r="C913" s="5">
        <v>20.081</v>
      </c>
      <c r="D913" s="5">
        <v>20.187000000000001</v>
      </c>
      <c r="E913" s="5">
        <v>19.869</v>
      </c>
      <c r="F913" s="5" t="s">
        <v>4316</v>
      </c>
      <c r="G913" s="6">
        <v>-3.8E-3</v>
      </c>
    </row>
    <row r="914" spans="1:7" ht="16.5" x14ac:dyDescent="0.25">
      <c r="A914" s="10">
        <v>45152</v>
      </c>
      <c r="B914" s="8">
        <v>20.158000000000001</v>
      </c>
      <c r="C914" s="5">
        <v>20.187000000000001</v>
      </c>
      <c r="D914" s="5">
        <v>20.263999999999999</v>
      </c>
      <c r="E914" s="5">
        <v>20.023</v>
      </c>
      <c r="F914" s="5" t="s">
        <v>4317</v>
      </c>
      <c r="G914" s="9">
        <v>8.2000000000000007E-3</v>
      </c>
    </row>
    <row r="915" spans="1:7" ht="16.5" x14ac:dyDescent="0.25">
      <c r="A915" s="10">
        <v>45153</v>
      </c>
      <c r="B915" s="4">
        <v>20.081</v>
      </c>
      <c r="C915" s="5">
        <v>20.177</v>
      </c>
      <c r="D915" s="5">
        <v>20.234999999999999</v>
      </c>
      <c r="E915" s="5">
        <v>19.907</v>
      </c>
      <c r="F915" s="5" t="s">
        <v>4318</v>
      </c>
      <c r="G915" s="6">
        <v>-3.8E-3</v>
      </c>
    </row>
    <row r="916" spans="1:7" ht="16.5" x14ac:dyDescent="0.25">
      <c r="A916" s="10">
        <v>45154</v>
      </c>
      <c r="B916" s="8">
        <v>20.109000000000002</v>
      </c>
      <c r="C916" s="5">
        <v>20.081</v>
      </c>
      <c r="D916" s="5">
        <v>20.263999999999999</v>
      </c>
      <c r="E916" s="5">
        <v>20.042000000000002</v>
      </c>
      <c r="F916" s="5" t="s">
        <v>4319</v>
      </c>
      <c r="G916" s="9">
        <v>1.4E-3</v>
      </c>
    </row>
    <row r="917" spans="1:7" ht="16.5" x14ac:dyDescent="0.25">
      <c r="A917" s="10">
        <v>45155</v>
      </c>
      <c r="B917" s="8">
        <v>20.167000000000002</v>
      </c>
      <c r="C917" s="5">
        <v>20.177</v>
      </c>
      <c r="D917" s="5">
        <v>20.225000000000001</v>
      </c>
      <c r="E917" s="5">
        <v>20.004000000000001</v>
      </c>
      <c r="F917" s="5" t="s">
        <v>4320</v>
      </c>
      <c r="G917" s="9">
        <v>2.8999999999999998E-3</v>
      </c>
    </row>
    <row r="918" spans="1:7" ht="16.5" x14ac:dyDescent="0.25">
      <c r="A918" s="10">
        <v>45156</v>
      </c>
      <c r="B918" s="4">
        <v>20.09</v>
      </c>
      <c r="C918" s="5">
        <v>20.129000000000001</v>
      </c>
      <c r="D918" s="5">
        <v>20.234999999999999</v>
      </c>
      <c r="E918" s="5">
        <v>20.032</v>
      </c>
      <c r="F918" s="5" t="s">
        <v>1255</v>
      </c>
      <c r="G918" s="6">
        <v>-3.8E-3</v>
      </c>
    </row>
    <row r="919" spans="1:7" ht="16.5" x14ac:dyDescent="0.25">
      <c r="A919" s="10">
        <v>45159</v>
      </c>
      <c r="B919" s="8">
        <v>20.234999999999999</v>
      </c>
      <c r="C919" s="5">
        <v>20.100000000000001</v>
      </c>
      <c r="D919" s="5">
        <v>20.244</v>
      </c>
      <c r="E919" s="5">
        <v>20.09</v>
      </c>
      <c r="F919" s="5" t="s">
        <v>4321</v>
      </c>
      <c r="G919" s="9">
        <v>7.1999999999999998E-3</v>
      </c>
    </row>
    <row r="920" spans="1:7" ht="16.5" x14ac:dyDescent="0.25">
      <c r="A920" s="10">
        <v>45160</v>
      </c>
      <c r="B920" s="4">
        <v>20.032</v>
      </c>
      <c r="C920" s="5">
        <v>20.283000000000001</v>
      </c>
      <c r="D920" s="5">
        <v>20.283000000000001</v>
      </c>
      <c r="E920" s="5">
        <v>20.032</v>
      </c>
      <c r="F920" s="5" t="s">
        <v>4322</v>
      </c>
      <c r="G920" s="6">
        <v>-0.01</v>
      </c>
    </row>
    <row r="921" spans="1:7" ht="16.5" x14ac:dyDescent="0.25">
      <c r="A921" s="10">
        <v>45161</v>
      </c>
      <c r="B921" s="8">
        <v>20.591000000000001</v>
      </c>
      <c r="C921" s="5">
        <v>20.032</v>
      </c>
      <c r="D921" s="5">
        <v>20.678000000000001</v>
      </c>
      <c r="E921" s="5">
        <v>20.032</v>
      </c>
      <c r="F921" s="5" t="s">
        <v>4323</v>
      </c>
      <c r="G921" s="9">
        <v>2.7900000000000001E-2</v>
      </c>
    </row>
    <row r="922" spans="1:7" ht="16.5" x14ac:dyDescent="0.25">
      <c r="A922" s="10">
        <v>45162</v>
      </c>
      <c r="B922" s="4">
        <v>20.591000000000001</v>
      </c>
      <c r="C922" s="5">
        <v>20.553000000000001</v>
      </c>
      <c r="D922" s="5">
        <v>20.638999999999999</v>
      </c>
      <c r="E922" s="5">
        <v>20.427</v>
      </c>
      <c r="F922" s="5" t="s">
        <v>4324</v>
      </c>
      <c r="G922" s="7">
        <v>0</v>
      </c>
    </row>
    <row r="923" spans="1:7" ht="16.5" x14ac:dyDescent="0.25">
      <c r="A923" s="10">
        <v>45163</v>
      </c>
      <c r="B923" s="4">
        <v>20.148</v>
      </c>
      <c r="C923" s="5">
        <v>20.61</v>
      </c>
      <c r="D923" s="5">
        <v>20.658000000000001</v>
      </c>
      <c r="E923" s="5">
        <v>20.119</v>
      </c>
      <c r="F923" s="5" t="s">
        <v>1841</v>
      </c>
      <c r="G923" s="6">
        <v>-2.1499999999999998E-2</v>
      </c>
    </row>
    <row r="924" spans="1:7" ht="16.5" x14ac:dyDescent="0.25">
      <c r="A924" s="10">
        <v>45166</v>
      </c>
      <c r="B924" s="8">
        <v>20.638999999999999</v>
      </c>
      <c r="C924" s="5">
        <v>20.225000000000001</v>
      </c>
      <c r="D924" s="5">
        <v>20.649000000000001</v>
      </c>
      <c r="E924" s="5">
        <v>20.177</v>
      </c>
      <c r="F924" s="5" t="s">
        <v>4325</v>
      </c>
      <c r="G924" s="9">
        <v>2.4400000000000002E-2</v>
      </c>
    </row>
    <row r="925" spans="1:7" ht="16.5" x14ac:dyDescent="0.25">
      <c r="A925" s="10">
        <v>45167</v>
      </c>
      <c r="B925" s="4">
        <v>20.62</v>
      </c>
      <c r="C925" s="5">
        <v>20.638999999999999</v>
      </c>
      <c r="D925" s="5">
        <v>20.658000000000001</v>
      </c>
      <c r="E925" s="5">
        <v>20.562000000000001</v>
      </c>
      <c r="F925" s="5" t="s">
        <v>4326</v>
      </c>
      <c r="G925" s="6">
        <v>-8.9999999999999998E-4</v>
      </c>
    </row>
    <row r="926" spans="1:7" ht="16.5" x14ac:dyDescent="0.25">
      <c r="A926" s="10">
        <v>45168</v>
      </c>
      <c r="B926" s="4">
        <v>20.466000000000001</v>
      </c>
      <c r="C926" s="5">
        <v>20.562000000000001</v>
      </c>
      <c r="D926" s="5">
        <v>20.63</v>
      </c>
      <c r="E926" s="5">
        <v>20.398</v>
      </c>
      <c r="F926" s="5" t="s">
        <v>857</v>
      </c>
      <c r="G926" s="6">
        <v>-7.4999999999999997E-3</v>
      </c>
    </row>
    <row r="927" spans="1:7" ht="16.5" x14ac:dyDescent="0.25">
      <c r="A927" s="10">
        <v>45169</v>
      </c>
      <c r="B927" s="4">
        <v>20.225000000000001</v>
      </c>
      <c r="C927" s="5">
        <v>20.524000000000001</v>
      </c>
      <c r="D927" s="5">
        <v>20.542999999999999</v>
      </c>
      <c r="E927" s="5">
        <v>20.032</v>
      </c>
      <c r="F927" s="5" t="s">
        <v>4327</v>
      </c>
      <c r="G927" s="6">
        <v>-1.18E-2</v>
      </c>
    </row>
    <row r="928" spans="1:7" ht="16.5" x14ac:dyDescent="0.25">
      <c r="A928" s="10">
        <v>45170</v>
      </c>
      <c r="B928" s="4">
        <v>20.071000000000002</v>
      </c>
      <c r="C928" s="5">
        <v>20.292000000000002</v>
      </c>
      <c r="D928" s="5">
        <v>20.408000000000001</v>
      </c>
      <c r="E928" s="5">
        <v>19.936</v>
      </c>
      <c r="F928" s="5" t="s">
        <v>1173</v>
      </c>
      <c r="G928" s="6">
        <v>-7.6E-3</v>
      </c>
    </row>
    <row r="929" spans="1:7" ht="16.5" x14ac:dyDescent="0.25">
      <c r="A929" s="10">
        <v>45173</v>
      </c>
      <c r="B929" s="4">
        <v>19.965</v>
      </c>
      <c r="C929" s="5">
        <v>20.138000000000002</v>
      </c>
      <c r="D929" s="5">
        <v>20.138000000000002</v>
      </c>
      <c r="E929" s="5">
        <v>19.946000000000002</v>
      </c>
      <c r="F929" s="5" t="s">
        <v>4328</v>
      </c>
      <c r="G929" s="6">
        <v>-5.3E-3</v>
      </c>
    </row>
    <row r="930" spans="1:7" ht="16.5" x14ac:dyDescent="0.25">
      <c r="A930" s="10">
        <v>45174</v>
      </c>
      <c r="B930" s="4">
        <v>19.946000000000002</v>
      </c>
      <c r="C930" s="5">
        <v>19.984000000000002</v>
      </c>
      <c r="D930" s="5">
        <v>20.023</v>
      </c>
      <c r="E930" s="5">
        <v>19.936</v>
      </c>
      <c r="F930" s="5" t="s">
        <v>4329</v>
      </c>
      <c r="G930" s="6">
        <v>-1E-3</v>
      </c>
    </row>
    <row r="931" spans="1:7" ht="16.5" x14ac:dyDescent="0.25">
      <c r="A931" s="10">
        <v>45175</v>
      </c>
      <c r="B931" s="4">
        <v>19.792000000000002</v>
      </c>
      <c r="C931" s="5">
        <v>20.032</v>
      </c>
      <c r="D931" s="5">
        <v>20.032</v>
      </c>
      <c r="E931" s="5">
        <v>19.744</v>
      </c>
      <c r="F931" s="5" t="s">
        <v>4330</v>
      </c>
      <c r="G931" s="6">
        <v>-7.7000000000000002E-3</v>
      </c>
    </row>
    <row r="932" spans="1:7" ht="16.5" x14ac:dyDescent="0.25">
      <c r="A932" s="10">
        <v>45176</v>
      </c>
      <c r="B932" s="4">
        <v>19.704999999999998</v>
      </c>
      <c r="C932" s="5">
        <v>19.753</v>
      </c>
      <c r="D932" s="5">
        <v>19.829999999999998</v>
      </c>
      <c r="E932" s="5">
        <v>19.675999999999998</v>
      </c>
      <c r="F932" s="5" t="s">
        <v>4331</v>
      </c>
      <c r="G932" s="6">
        <v>-4.4000000000000003E-3</v>
      </c>
    </row>
    <row r="933" spans="1:7" ht="16.5" x14ac:dyDescent="0.25">
      <c r="A933" s="10">
        <v>45177</v>
      </c>
      <c r="B933" s="8">
        <v>19.907</v>
      </c>
      <c r="C933" s="5">
        <v>19.753</v>
      </c>
      <c r="D933" s="5">
        <v>19.975000000000001</v>
      </c>
      <c r="E933" s="5">
        <v>19.521999999999998</v>
      </c>
      <c r="F933" s="5" t="s">
        <v>4332</v>
      </c>
      <c r="G933" s="9">
        <v>1.03E-2</v>
      </c>
    </row>
    <row r="934" spans="1:7" ht="16.5" x14ac:dyDescent="0.25">
      <c r="A934" s="10">
        <v>45180</v>
      </c>
      <c r="B934" s="8">
        <v>19.946000000000002</v>
      </c>
      <c r="C934" s="5">
        <v>20.013000000000002</v>
      </c>
      <c r="D934" s="5">
        <v>20.032</v>
      </c>
      <c r="E934" s="5">
        <v>19.800999999999998</v>
      </c>
      <c r="F934" s="5" t="s">
        <v>4333</v>
      </c>
      <c r="G934" s="9">
        <v>1.9E-3</v>
      </c>
    </row>
    <row r="935" spans="1:7" ht="16.5" x14ac:dyDescent="0.25">
      <c r="A935" s="10">
        <v>45181</v>
      </c>
      <c r="B935" s="8">
        <v>20.071000000000002</v>
      </c>
      <c r="C935" s="5">
        <v>19.946000000000002</v>
      </c>
      <c r="D935" s="5">
        <v>20.206</v>
      </c>
      <c r="E935" s="5">
        <v>19.849</v>
      </c>
      <c r="F935" s="5" t="s">
        <v>4334</v>
      </c>
      <c r="G935" s="9">
        <v>6.3E-3</v>
      </c>
    </row>
    <row r="936" spans="1:7" ht="16.5" x14ac:dyDescent="0.25">
      <c r="A936" s="10">
        <v>45182</v>
      </c>
      <c r="B936" s="4">
        <v>19.454999999999998</v>
      </c>
      <c r="C936" s="5">
        <v>20.071000000000002</v>
      </c>
      <c r="D936" s="5">
        <v>20.09</v>
      </c>
      <c r="E936" s="5">
        <v>19.405999999999999</v>
      </c>
      <c r="F936" s="5" t="s">
        <v>796</v>
      </c>
      <c r="G936" s="6">
        <v>-3.0700000000000002E-2</v>
      </c>
    </row>
    <row r="937" spans="1:7" ht="16.5" x14ac:dyDescent="0.25">
      <c r="A937" s="10">
        <v>45183</v>
      </c>
      <c r="B937" s="4">
        <v>19.262</v>
      </c>
      <c r="C937" s="5">
        <v>19.84</v>
      </c>
      <c r="D937" s="5">
        <v>19.84</v>
      </c>
      <c r="E937" s="5">
        <v>19.097999999999999</v>
      </c>
      <c r="F937" s="5" t="s">
        <v>617</v>
      </c>
      <c r="G937" s="6">
        <v>-9.9000000000000008E-3</v>
      </c>
    </row>
    <row r="938" spans="1:7" ht="16.5" x14ac:dyDescent="0.25">
      <c r="A938" s="10">
        <v>45184</v>
      </c>
      <c r="B938" s="8">
        <v>19.291</v>
      </c>
      <c r="C938" s="5">
        <v>19.3</v>
      </c>
      <c r="D938" s="5">
        <v>20.042000000000002</v>
      </c>
      <c r="E938" s="5">
        <v>18.606999999999999</v>
      </c>
      <c r="F938" s="5" t="s">
        <v>4335</v>
      </c>
      <c r="G938" s="9">
        <v>1.5E-3</v>
      </c>
    </row>
    <row r="939" spans="1:7" ht="16.5" x14ac:dyDescent="0.25">
      <c r="A939" s="10">
        <v>45187</v>
      </c>
      <c r="B939" s="8">
        <v>19.503</v>
      </c>
      <c r="C939" s="5">
        <v>19.744</v>
      </c>
      <c r="D939" s="5">
        <v>19.744</v>
      </c>
      <c r="E939" s="5">
        <v>19.32</v>
      </c>
      <c r="F939" s="5" t="s">
        <v>4336</v>
      </c>
      <c r="G939" s="9">
        <v>1.0999999999999999E-2</v>
      </c>
    </row>
    <row r="940" spans="1:7" ht="16.5" x14ac:dyDescent="0.25">
      <c r="A940" s="10">
        <v>45188</v>
      </c>
      <c r="B940" s="4">
        <v>18.771000000000001</v>
      </c>
      <c r="C940" s="5">
        <v>19.550999999999998</v>
      </c>
      <c r="D940" s="5">
        <v>19.550999999999998</v>
      </c>
      <c r="E940" s="5">
        <v>18.702999999999999</v>
      </c>
      <c r="F940" s="5" t="s">
        <v>4337</v>
      </c>
      <c r="G940" s="6">
        <v>-3.7499999999999999E-2</v>
      </c>
    </row>
    <row r="941" spans="1:7" ht="16.5" x14ac:dyDescent="0.25">
      <c r="A941" s="10">
        <v>45189</v>
      </c>
      <c r="B941" s="8">
        <v>19.079000000000001</v>
      </c>
      <c r="C941" s="5">
        <v>18.954000000000001</v>
      </c>
      <c r="D941" s="5">
        <v>19.251999999999999</v>
      </c>
      <c r="E941" s="5">
        <v>18.885999999999999</v>
      </c>
      <c r="F941" s="5" t="s">
        <v>4338</v>
      </c>
      <c r="G941" s="9">
        <v>1.6400000000000001E-2</v>
      </c>
    </row>
    <row r="942" spans="1:7" ht="16.5" x14ac:dyDescent="0.25">
      <c r="A942" s="10">
        <v>45190</v>
      </c>
      <c r="B942" s="8">
        <v>19.146000000000001</v>
      </c>
      <c r="C942" s="5">
        <v>19.126999999999999</v>
      </c>
      <c r="D942" s="5">
        <v>19.251999999999999</v>
      </c>
      <c r="E942" s="5">
        <v>19.068999999999999</v>
      </c>
      <c r="F942" s="5" t="s">
        <v>4339</v>
      </c>
      <c r="G942" s="9">
        <v>3.5000000000000001E-3</v>
      </c>
    </row>
    <row r="943" spans="1:7" ht="16.5" x14ac:dyDescent="0.25">
      <c r="A943" s="10">
        <v>45191</v>
      </c>
      <c r="B943" s="4">
        <v>18.867000000000001</v>
      </c>
      <c r="C943" s="5">
        <v>19.155999999999999</v>
      </c>
      <c r="D943" s="5">
        <v>19.204000000000001</v>
      </c>
      <c r="E943" s="5">
        <v>18.829000000000001</v>
      </c>
      <c r="F943" s="5" t="s">
        <v>4340</v>
      </c>
      <c r="G943" s="6">
        <v>-1.46E-2</v>
      </c>
    </row>
    <row r="944" spans="1:7" ht="16.5" x14ac:dyDescent="0.25">
      <c r="A944" s="10">
        <v>45194</v>
      </c>
      <c r="B944" s="4">
        <v>18.751999999999999</v>
      </c>
      <c r="C944" s="5">
        <v>18.867000000000001</v>
      </c>
      <c r="D944" s="5">
        <v>19.04</v>
      </c>
      <c r="E944" s="5">
        <v>18.673999999999999</v>
      </c>
      <c r="F944" s="5" t="s">
        <v>4341</v>
      </c>
      <c r="G944" s="6">
        <v>-6.1000000000000004E-3</v>
      </c>
    </row>
    <row r="945" spans="1:7" ht="16.5" x14ac:dyDescent="0.25">
      <c r="A945" s="10">
        <v>45195</v>
      </c>
      <c r="B945" s="8">
        <v>18.809000000000001</v>
      </c>
      <c r="C945" s="5">
        <v>18.8</v>
      </c>
      <c r="D945" s="5">
        <v>19.030999999999999</v>
      </c>
      <c r="E945" s="5">
        <v>18.655000000000001</v>
      </c>
      <c r="F945" s="5" t="s">
        <v>4342</v>
      </c>
      <c r="G945" s="9">
        <v>3.0999999999999999E-3</v>
      </c>
    </row>
    <row r="946" spans="1:7" ht="16.5" x14ac:dyDescent="0.25">
      <c r="A946" s="10">
        <v>45196</v>
      </c>
      <c r="B946" s="4">
        <v>18.713000000000001</v>
      </c>
      <c r="C946" s="5">
        <v>18.856999999999999</v>
      </c>
      <c r="D946" s="5">
        <v>18.983000000000001</v>
      </c>
      <c r="E946" s="5">
        <v>18.693999999999999</v>
      </c>
      <c r="F946" s="5" t="s">
        <v>4343</v>
      </c>
      <c r="G946" s="6">
        <v>-5.1000000000000004E-3</v>
      </c>
    </row>
    <row r="947" spans="1:7" ht="16.5" x14ac:dyDescent="0.25">
      <c r="A947" s="10">
        <v>45197</v>
      </c>
      <c r="B947" s="8">
        <v>18.925000000000001</v>
      </c>
      <c r="C947" s="5">
        <v>18.885999999999999</v>
      </c>
      <c r="D947" s="5">
        <v>18.963000000000001</v>
      </c>
      <c r="E947" s="5">
        <v>18.760999999999999</v>
      </c>
      <c r="F947" s="5" t="s">
        <v>4344</v>
      </c>
      <c r="G947" s="9">
        <v>1.1299999999999999E-2</v>
      </c>
    </row>
    <row r="948" spans="1:7" ht="16.5" x14ac:dyDescent="0.25">
      <c r="A948" s="10">
        <v>45198</v>
      </c>
      <c r="B948" s="4">
        <v>18.867000000000001</v>
      </c>
      <c r="C948" s="5">
        <v>18.972999999999999</v>
      </c>
      <c r="D948" s="5">
        <v>19.233000000000001</v>
      </c>
      <c r="E948" s="5">
        <v>18.829000000000001</v>
      </c>
      <c r="F948" s="5" t="s">
        <v>4345</v>
      </c>
      <c r="G948" s="6">
        <v>-3.0999999999999999E-3</v>
      </c>
    </row>
    <row r="949" spans="1:7" ht="16.5" x14ac:dyDescent="0.25">
      <c r="A949" s="10">
        <v>45201</v>
      </c>
      <c r="B949" s="8">
        <v>18.925000000000001</v>
      </c>
      <c r="C949" s="5">
        <v>19.195</v>
      </c>
      <c r="D949" s="5">
        <v>19.195</v>
      </c>
      <c r="E949" s="5">
        <v>18.876999999999999</v>
      </c>
      <c r="F949" s="5" t="s">
        <v>4346</v>
      </c>
      <c r="G949" s="9">
        <v>3.0999999999999999E-3</v>
      </c>
    </row>
    <row r="950" spans="1:7" ht="16.5" x14ac:dyDescent="0.25">
      <c r="A950" s="10">
        <v>45202</v>
      </c>
      <c r="B950" s="4">
        <v>18.626000000000001</v>
      </c>
      <c r="C950" s="5">
        <v>18.925000000000001</v>
      </c>
      <c r="D950" s="5">
        <v>18.925000000000001</v>
      </c>
      <c r="E950" s="5">
        <v>18.588000000000001</v>
      </c>
      <c r="F950" s="5" t="s">
        <v>4347</v>
      </c>
      <c r="G950" s="6">
        <v>-1.5800000000000002E-2</v>
      </c>
    </row>
    <row r="951" spans="1:7" ht="16.5" x14ac:dyDescent="0.25">
      <c r="A951" s="10">
        <v>45203</v>
      </c>
      <c r="B951" s="4">
        <v>18.597000000000001</v>
      </c>
      <c r="C951" s="5">
        <v>18.626000000000001</v>
      </c>
      <c r="D951" s="5">
        <v>18.731999999999999</v>
      </c>
      <c r="E951" s="5">
        <v>18.52</v>
      </c>
      <c r="F951" s="5" t="s">
        <v>4348</v>
      </c>
      <c r="G951" s="6">
        <v>-1.6000000000000001E-3</v>
      </c>
    </row>
    <row r="952" spans="1:7" ht="16.5" x14ac:dyDescent="0.25">
      <c r="A952" s="10">
        <v>45204</v>
      </c>
      <c r="B952" s="8">
        <v>18.818999999999999</v>
      </c>
      <c r="C952" s="5">
        <v>18.646000000000001</v>
      </c>
      <c r="D952" s="5">
        <v>19.126999999999999</v>
      </c>
      <c r="E952" s="5">
        <v>18.588000000000001</v>
      </c>
      <c r="F952" s="5" t="s">
        <v>4349</v>
      </c>
      <c r="G952" s="9">
        <v>1.1900000000000001E-2</v>
      </c>
    </row>
    <row r="953" spans="1:7" ht="16.5" x14ac:dyDescent="0.25">
      <c r="A953" s="10">
        <v>45205</v>
      </c>
      <c r="B953" s="8">
        <v>18.943999999999999</v>
      </c>
      <c r="C953" s="5">
        <v>19.059999999999999</v>
      </c>
      <c r="D953" s="5">
        <v>19.204000000000001</v>
      </c>
      <c r="E953" s="5">
        <v>18.78</v>
      </c>
      <c r="F953" s="5" t="s">
        <v>4350</v>
      </c>
      <c r="G953" s="9">
        <v>6.7000000000000002E-3</v>
      </c>
    </row>
    <row r="954" spans="1:7" ht="16.5" x14ac:dyDescent="0.25">
      <c r="A954" s="10">
        <v>45208</v>
      </c>
      <c r="B954" s="4">
        <v>18.896000000000001</v>
      </c>
      <c r="C954" s="5">
        <v>18.914999999999999</v>
      </c>
      <c r="D954" s="5">
        <v>19.349</v>
      </c>
      <c r="E954" s="5">
        <v>18.52</v>
      </c>
      <c r="F954" s="5" t="s">
        <v>4351</v>
      </c>
      <c r="G954" s="6">
        <v>-2.5000000000000001E-3</v>
      </c>
    </row>
    <row r="955" spans="1:7" ht="16.5" x14ac:dyDescent="0.25">
      <c r="A955" s="10">
        <v>45209</v>
      </c>
      <c r="B955" s="8">
        <v>19.126999999999999</v>
      </c>
      <c r="C955" s="5">
        <v>18.896000000000001</v>
      </c>
      <c r="D955" s="5">
        <v>19.579999999999998</v>
      </c>
      <c r="E955" s="5">
        <v>18.896000000000001</v>
      </c>
      <c r="F955" s="5" t="s">
        <v>4352</v>
      </c>
      <c r="G955" s="9">
        <v>1.2200000000000001E-2</v>
      </c>
    </row>
    <row r="956" spans="1:7" ht="16.5" x14ac:dyDescent="0.25">
      <c r="A956" s="10">
        <v>45210</v>
      </c>
      <c r="B956" s="8">
        <v>19.503</v>
      </c>
      <c r="C956" s="5">
        <v>19.233000000000001</v>
      </c>
      <c r="D956" s="5">
        <v>19.792000000000002</v>
      </c>
      <c r="E956" s="5">
        <v>19.137</v>
      </c>
      <c r="F956" s="5" t="s">
        <v>4353</v>
      </c>
      <c r="G956" s="9">
        <v>1.9599999999999999E-2</v>
      </c>
    </row>
    <row r="957" spans="1:7" ht="16.5" x14ac:dyDescent="0.25">
      <c r="A957" s="10">
        <v>45211</v>
      </c>
      <c r="B957" s="4">
        <v>19.251999999999999</v>
      </c>
      <c r="C957" s="5">
        <v>19.512</v>
      </c>
      <c r="D957" s="5">
        <v>19.541</v>
      </c>
      <c r="E957" s="5">
        <v>19.166</v>
      </c>
      <c r="F957" s="5" t="s">
        <v>4354</v>
      </c>
      <c r="G957" s="6">
        <v>-1.2800000000000001E-2</v>
      </c>
    </row>
    <row r="958" spans="1:7" ht="16.5" x14ac:dyDescent="0.25">
      <c r="A958" s="10">
        <v>45212</v>
      </c>
      <c r="B958" s="8">
        <v>19.3</v>
      </c>
      <c r="C958" s="5">
        <v>19.349</v>
      </c>
      <c r="D958" s="5">
        <v>19.550999999999998</v>
      </c>
      <c r="E958" s="5">
        <v>19.204000000000001</v>
      </c>
      <c r="F958" s="5" t="s">
        <v>4355</v>
      </c>
      <c r="G958" s="9">
        <v>2.5000000000000001E-3</v>
      </c>
    </row>
    <row r="959" spans="1:7" ht="16.5" x14ac:dyDescent="0.25">
      <c r="A959" s="10">
        <v>45215</v>
      </c>
      <c r="B959" s="8">
        <v>19.686</v>
      </c>
      <c r="C959" s="5">
        <v>19.416</v>
      </c>
      <c r="D959" s="5">
        <v>19.715</v>
      </c>
      <c r="E959" s="5">
        <v>19.405999999999999</v>
      </c>
      <c r="F959" s="5" t="s">
        <v>4356</v>
      </c>
      <c r="G959" s="9">
        <v>0.02</v>
      </c>
    </row>
    <row r="960" spans="1:7" ht="16.5" x14ac:dyDescent="0.25">
      <c r="A960" s="10">
        <v>45216</v>
      </c>
      <c r="B960" s="4">
        <v>19.512</v>
      </c>
      <c r="C960" s="5">
        <v>19.792000000000002</v>
      </c>
      <c r="D960" s="5">
        <v>19.936</v>
      </c>
      <c r="E960" s="5">
        <v>19.434999999999999</v>
      </c>
      <c r="F960" s="5" t="s">
        <v>4357</v>
      </c>
      <c r="G960" s="6">
        <v>-8.8000000000000005E-3</v>
      </c>
    </row>
    <row r="961" spans="1:7" ht="16.5" x14ac:dyDescent="0.25">
      <c r="A961" s="10">
        <v>45217</v>
      </c>
      <c r="B961" s="4">
        <v>19.396999999999998</v>
      </c>
      <c r="C961" s="5">
        <v>19.609000000000002</v>
      </c>
      <c r="D961" s="5">
        <v>19.666</v>
      </c>
      <c r="E961" s="5">
        <v>19.309999999999999</v>
      </c>
      <c r="F961" s="5" t="s">
        <v>4358</v>
      </c>
      <c r="G961" s="6">
        <v>-5.8999999999999999E-3</v>
      </c>
    </row>
    <row r="962" spans="1:7" ht="16.5" x14ac:dyDescent="0.25">
      <c r="A962" s="10">
        <v>45218</v>
      </c>
      <c r="B962" s="8">
        <v>19.782</v>
      </c>
      <c r="C962" s="5">
        <v>19.405999999999999</v>
      </c>
      <c r="D962" s="5">
        <v>19.829999999999998</v>
      </c>
      <c r="E962" s="5">
        <v>19.378</v>
      </c>
      <c r="F962" s="5" t="s">
        <v>4359</v>
      </c>
      <c r="G962" s="9">
        <v>1.9900000000000001E-2</v>
      </c>
    </row>
    <row r="963" spans="1:7" ht="16.5" x14ac:dyDescent="0.25">
      <c r="A963" s="10">
        <v>45219</v>
      </c>
      <c r="B963" s="4">
        <v>19.396999999999998</v>
      </c>
      <c r="C963" s="5">
        <v>19.715</v>
      </c>
      <c r="D963" s="5">
        <v>19.715</v>
      </c>
      <c r="E963" s="5">
        <v>19.358000000000001</v>
      </c>
      <c r="F963" s="5" t="s">
        <v>4360</v>
      </c>
      <c r="G963" s="6">
        <v>-1.95E-2</v>
      </c>
    </row>
    <row r="964" spans="1:7" ht="16.5" x14ac:dyDescent="0.25">
      <c r="A964" s="10">
        <v>45222</v>
      </c>
      <c r="B964" s="4">
        <v>19.001999999999999</v>
      </c>
      <c r="C964" s="5">
        <v>19.396999999999998</v>
      </c>
      <c r="D964" s="5">
        <v>19.550999999999998</v>
      </c>
      <c r="E964" s="5">
        <v>18.905999999999999</v>
      </c>
      <c r="F964" s="5" t="s">
        <v>4361</v>
      </c>
      <c r="G964" s="6">
        <v>-2.0400000000000001E-2</v>
      </c>
    </row>
    <row r="965" spans="1:7" ht="16.5" x14ac:dyDescent="0.25">
      <c r="A965" s="10">
        <v>45223</v>
      </c>
      <c r="B965" s="4">
        <v>18.963000000000001</v>
      </c>
      <c r="C965" s="5">
        <v>18.963000000000001</v>
      </c>
      <c r="D965" s="5">
        <v>19.155999999999999</v>
      </c>
      <c r="E965" s="5">
        <v>18.885999999999999</v>
      </c>
      <c r="F965" s="5" t="s">
        <v>4362</v>
      </c>
      <c r="G965" s="6">
        <v>-2E-3</v>
      </c>
    </row>
    <row r="966" spans="1:7" ht="16.5" x14ac:dyDescent="0.25">
      <c r="A966" s="10">
        <v>45224</v>
      </c>
      <c r="B966" s="4">
        <v>18.885999999999999</v>
      </c>
      <c r="C966" s="5">
        <v>19.021000000000001</v>
      </c>
      <c r="D966" s="5">
        <v>19.030999999999999</v>
      </c>
      <c r="E966" s="5">
        <v>18.673999999999999</v>
      </c>
      <c r="F966" s="5" t="s">
        <v>4363</v>
      </c>
      <c r="G966" s="6">
        <v>-4.1000000000000003E-3</v>
      </c>
    </row>
    <row r="967" spans="1:7" ht="16.5" x14ac:dyDescent="0.25">
      <c r="A967" s="10">
        <v>45225</v>
      </c>
      <c r="B967" s="8">
        <v>19.05</v>
      </c>
      <c r="C967" s="5">
        <v>18.934000000000001</v>
      </c>
      <c r="D967" s="5">
        <v>19.137</v>
      </c>
      <c r="E967" s="5">
        <v>18.885999999999999</v>
      </c>
      <c r="F967" s="5" t="s">
        <v>4364</v>
      </c>
      <c r="G967" s="9">
        <v>8.6999999999999994E-3</v>
      </c>
    </row>
    <row r="968" spans="1:7" ht="16.5" x14ac:dyDescent="0.25">
      <c r="A968" s="10">
        <v>45226</v>
      </c>
      <c r="B968" s="4">
        <v>18.983000000000001</v>
      </c>
      <c r="C968" s="5">
        <v>19.079000000000001</v>
      </c>
      <c r="D968" s="5">
        <v>19.079000000000001</v>
      </c>
      <c r="E968" s="5">
        <v>18.829000000000001</v>
      </c>
      <c r="F968" s="5" t="s">
        <v>4365</v>
      </c>
      <c r="G968" s="6">
        <v>-3.5000000000000001E-3</v>
      </c>
    </row>
    <row r="969" spans="1:7" ht="16.5" x14ac:dyDescent="0.25">
      <c r="A969" s="10">
        <v>45229</v>
      </c>
      <c r="B969" s="4">
        <v>18.702999999999999</v>
      </c>
      <c r="C969" s="5">
        <v>19.068999999999999</v>
      </c>
      <c r="D969" s="5">
        <v>19.108000000000001</v>
      </c>
      <c r="E969" s="5">
        <v>18.588000000000001</v>
      </c>
      <c r="F969" s="5" t="s">
        <v>4366</v>
      </c>
      <c r="G969" s="6">
        <v>-1.47E-2</v>
      </c>
    </row>
    <row r="970" spans="1:7" ht="16.5" x14ac:dyDescent="0.25">
      <c r="A970" s="10">
        <v>45230</v>
      </c>
      <c r="B970" s="4">
        <v>18.635999999999999</v>
      </c>
      <c r="C970" s="5">
        <v>18.751999999999999</v>
      </c>
      <c r="D970" s="5">
        <v>19.088999999999999</v>
      </c>
      <c r="E970" s="5">
        <v>18.54</v>
      </c>
      <c r="F970" s="5" t="s">
        <v>4367</v>
      </c>
      <c r="G970" s="6">
        <v>-3.5999999999999999E-3</v>
      </c>
    </row>
    <row r="971" spans="1:7" ht="16.5" x14ac:dyDescent="0.25">
      <c r="A971" s="10">
        <v>45231</v>
      </c>
      <c r="B971" s="8">
        <v>19.175000000000001</v>
      </c>
      <c r="C971" s="5">
        <v>18.626000000000001</v>
      </c>
      <c r="D971" s="5">
        <v>19.233000000000001</v>
      </c>
      <c r="E971" s="5">
        <v>18.626000000000001</v>
      </c>
      <c r="F971" s="5" t="s">
        <v>4368</v>
      </c>
      <c r="G971" s="9">
        <v>2.8899999999999999E-2</v>
      </c>
    </row>
    <row r="972" spans="1:7" ht="16.5" x14ac:dyDescent="0.25">
      <c r="A972" s="10">
        <v>45233</v>
      </c>
      <c r="B972" s="8">
        <v>19.84</v>
      </c>
      <c r="C972" s="5">
        <v>19.175000000000001</v>
      </c>
      <c r="D972" s="5">
        <v>19.984000000000002</v>
      </c>
      <c r="E972" s="5">
        <v>19.175000000000001</v>
      </c>
      <c r="F972" s="5" t="s">
        <v>4369</v>
      </c>
      <c r="G972" s="9">
        <v>3.4700000000000002E-2</v>
      </c>
    </row>
    <row r="973" spans="1:7" ht="16.5" x14ac:dyDescent="0.25">
      <c r="A973" s="10">
        <v>45236</v>
      </c>
      <c r="B973" s="4">
        <v>19.510999999999999</v>
      </c>
      <c r="C973" s="5">
        <v>19.832000000000001</v>
      </c>
      <c r="D973" s="5">
        <v>19.948</v>
      </c>
      <c r="E973" s="5">
        <v>19.141999999999999</v>
      </c>
      <c r="F973" s="5" t="s">
        <v>540</v>
      </c>
      <c r="G973" s="6">
        <v>-1.66E-2</v>
      </c>
    </row>
    <row r="974" spans="1:7" ht="16.5" x14ac:dyDescent="0.25">
      <c r="A974" s="10">
        <v>45237</v>
      </c>
      <c r="B974" s="4">
        <v>19.23</v>
      </c>
      <c r="C974" s="5">
        <v>19.608000000000001</v>
      </c>
      <c r="D974" s="5">
        <v>19.617999999999999</v>
      </c>
      <c r="E974" s="5">
        <v>19.172000000000001</v>
      </c>
      <c r="F974" s="5" t="s">
        <v>4370</v>
      </c>
      <c r="G974" s="6">
        <v>-1.44E-2</v>
      </c>
    </row>
    <row r="975" spans="1:7" ht="16.5" x14ac:dyDescent="0.25">
      <c r="A975" s="10">
        <v>45238</v>
      </c>
      <c r="B975" s="8">
        <v>19.306999999999999</v>
      </c>
      <c r="C975" s="5">
        <v>19.277999999999999</v>
      </c>
      <c r="D975" s="5">
        <v>19.481999999999999</v>
      </c>
      <c r="E975" s="5">
        <v>19.23</v>
      </c>
      <c r="F975" s="5" t="s">
        <v>4371</v>
      </c>
      <c r="G975" s="9">
        <v>4.0000000000000001E-3</v>
      </c>
    </row>
    <row r="976" spans="1:7" ht="16.5" x14ac:dyDescent="0.25">
      <c r="A976" s="10">
        <v>45239</v>
      </c>
      <c r="B976" s="4">
        <v>19.248999999999999</v>
      </c>
      <c r="C976" s="5">
        <v>19.375</v>
      </c>
      <c r="D976" s="5">
        <v>19.414000000000001</v>
      </c>
      <c r="E976" s="5">
        <v>19.22</v>
      </c>
      <c r="F976" s="5" t="s">
        <v>4372</v>
      </c>
      <c r="G976" s="6">
        <v>-3.0000000000000001E-3</v>
      </c>
    </row>
    <row r="977" spans="1:7" ht="16.5" x14ac:dyDescent="0.25">
      <c r="A977" s="10">
        <v>45240</v>
      </c>
      <c r="B977" s="8">
        <v>19.297999999999998</v>
      </c>
      <c r="C977" s="5">
        <v>19.327000000000002</v>
      </c>
      <c r="D977" s="5">
        <v>19.327000000000002</v>
      </c>
      <c r="E977" s="5">
        <v>19.23</v>
      </c>
      <c r="F977" s="5" t="s">
        <v>4373</v>
      </c>
      <c r="G977" s="9">
        <v>2.5000000000000001E-3</v>
      </c>
    </row>
    <row r="978" spans="1:7" ht="16.5" x14ac:dyDescent="0.25">
      <c r="A978" s="10">
        <v>45243</v>
      </c>
      <c r="B978" s="4">
        <v>19.259</v>
      </c>
      <c r="C978" s="5">
        <v>19.297999999999998</v>
      </c>
      <c r="D978" s="5">
        <v>19.317</v>
      </c>
      <c r="E978" s="5">
        <v>19.172000000000001</v>
      </c>
      <c r="F978" s="5" t="s">
        <v>4374</v>
      </c>
      <c r="G978" s="6">
        <v>-2E-3</v>
      </c>
    </row>
    <row r="979" spans="1:7" ht="16.5" x14ac:dyDescent="0.25">
      <c r="A979" s="10">
        <v>45244</v>
      </c>
      <c r="B979" s="4">
        <v>19.22</v>
      </c>
      <c r="C979" s="5">
        <v>19.259</v>
      </c>
      <c r="D979" s="5">
        <v>19.657</v>
      </c>
      <c r="E979" s="5">
        <v>19.103999999999999</v>
      </c>
      <c r="F979" s="5" t="s">
        <v>4375</v>
      </c>
      <c r="G979" s="6">
        <v>-2E-3</v>
      </c>
    </row>
    <row r="980" spans="1:7" ht="16.5" x14ac:dyDescent="0.25">
      <c r="A980" s="10">
        <v>45245</v>
      </c>
      <c r="B980" s="4">
        <v>18.939</v>
      </c>
      <c r="C980" s="5">
        <v>19.395</v>
      </c>
      <c r="D980" s="5">
        <v>19.395</v>
      </c>
      <c r="E980" s="5">
        <v>18.908999999999999</v>
      </c>
      <c r="F980" s="5" t="s">
        <v>4376</v>
      </c>
      <c r="G980" s="6">
        <v>-1.46E-2</v>
      </c>
    </row>
    <row r="981" spans="1:7" ht="16.5" x14ac:dyDescent="0.25">
      <c r="A981" s="10">
        <v>45246</v>
      </c>
      <c r="B981" s="8">
        <v>18.948</v>
      </c>
      <c r="C981" s="5">
        <v>18.948</v>
      </c>
      <c r="D981" s="5">
        <v>19.015999999999998</v>
      </c>
      <c r="E981" s="5">
        <v>18.919</v>
      </c>
      <c r="F981" s="5" t="s">
        <v>4377</v>
      </c>
      <c r="G981" s="9">
        <v>5.0000000000000001E-4</v>
      </c>
    </row>
    <row r="982" spans="1:7" ht="16.5" x14ac:dyDescent="0.25">
      <c r="A982" s="10">
        <v>45247</v>
      </c>
      <c r="B982" s="8">
        <v>19.084</v>
      </c>
      <c r="C982" s="5">
        <v>19.036000000000001</v>
      </c>
      <c r="D982" s="5">
        <v>19.123000000000001</v>
      </c>
      <c r="E982" s="5">
        <v>18.977</v>
      </c>
      <c r="F982" s="5" t="s">
        <v>4378</v>
      </c>
      <c r="G982" s="9">
        <v>7.1999999999999998E-3</v>
      </c>
    </row>
    <row r="983" spans="1:7" ht="16.5" x14ac:dyDescent="0.25">
      <c r="A983" s="10">
        <v>45251</v>
      </c>
      <c r="B983" s="8">
        <v>19.094000000000001</v>
      </c>
      <c r="C983" s="5">
        <v>19.084</v>
      </c>
      <c r="D983" s="5">
        <v>19.317</v>
      </c>
      <c r="E983" s="5">
        <v>19.065000000000001</v>
      </c>
      <c r="F983" s="5" t="s">
        <v>4379</v>
      </c>
      <c r="G983" s="9">
        <v>5.0000000000000001E-4</v>
      </c>
    </row>
    <row r="984" spans="1:7" ht="16.5" x14ac:dyDescent="0.25">
      <c r="A984" s="10">
        <v>45252</v>
      </c>
      <c r="B984" s="4">
        <v>18.957999999999998</v>
      </c>
      <c r="C984" s="5">
        <v>19.123000000000001</v>
      </c>
      <c r="D984" s="5">
        <v>19.123000000000001</v>
      </c>
      <c r="E984" s="5">
        <v>18.821999999999999</v>
      </c>
      <c r="F984" s="5" t="s">
        <v>4380</v>
      </c>
      <c r="G984" s="6">
        <v>-7.1000000000000004E-3</v>
      </c>
    </row>
    <row r="985" spans="1:7" ht="16.5" x14ac:dyDescent="0.25">
      <c r="A985" s="10">
        <v>45253</v>
      </c>
      <c r="B985" s="4">
        <v>18.928999999999998</v>
      </c>
      <c r="C985" s="5">
        <v>19.074000000000002</v>
      </c>
      <c r="D985" s="5">
        <v>19.113</v>
      </c>
      <c r="E985" s="5">
        <v>18.919</v>
      </c>
      <c r="F985" s="5" t="s">
        <v>4381</v>
      </c>
      <c r="G985" s="6">
        <v>-1.5E-3</v>
      </c>
    </row>
    <row r="986" spans="1:7" ht="16.5" x14ac:dyDescent="0.25">
      <c r="A986" s="10">
        <v>45254</v>
      </c>
      <c r="B986" s="8">
        <v>18.997</v>
      </c>
      <c r="C986" s="5">
        <v>19.084</v>
      </c>
      <c r="D986" s="5">
        <v>19.161999999999999</v>
      </c>
      <c r="E986" s="5">
        <v>18.928999999999998</v>
      </c>
      <c r="F986" s="5" t="s">
        <v>4382</v>
      </c>
      <c r="G986" s="9">
        <v>3.5999999999999999E-3</v>
      </c>
    </row>
    <row r="987" spans="1:7" ht="16.5" x14ac:dyDescent="0.25">
      <c r="A987" s="10">
        <v>45257</v>
      </c>
      <c r="B987" s="4">
        <v>18.928999999999998</v>
      </c>
      <c r="C987" s="5">
        <v>19.103999999999999</v>
      </c>
      <c r="D987" s="5">
        <v>19.123000000000001</v>
      </c>
      <c r="E987" s="5">
        <v>18.850999999999999</v>
      </c>
      <c r="F987" s="5" t="s">
        <v>4383</v>
      </c>
      <c r="G987" s="6">
        <v>-3.5999999999999999E-3</v>
      </c>
    </row>
    <row r="988" spans="1:7" ht="16.5" x14ac:dyDescent="0.25">
      <c r="A988" s="10">
        <v>45258</v>
      </c>
      <c r="B988" s="4">
        <v>18.88</v>
      </c>
      <c r="C988" s="5">
        <v>19.006</v>
      </c>
      <c r="D988" s="5">
        <v>19.074000000000002</v>
      </c>
      <c r="E988" s="5">
        <v>18.841000000000001</v>
      </c>
      <c r="F988" s="5" t="s">
        <v>4384</v>
      </c>
      <c r="G988" s="6">
        <v>-2.5999999999999999E-3</v>
      </c>
    </row>
    <row r="989" spans="1:7" ht="16.5" x14ac:dyDescent="0.25">
      <c r="A989" s="10">
        <v>45259</v>
      </c>
      <c r="B989" s="4">
        <v>18.734999999999999</v>
      </c>
      <c r="C989" s="5">
        <v>18.919</v>
      </c>
      <c r="D989" s="5">
        <v>18.968</v>
      </c>
      <c r="E989" s="5">
        <v>18.646999999999998</v>
      </c>
      <c r="F989" s="5" t="s">
        <v>4385</v>
      </c>
      <c r="G989" s="6">
        <v>-7.7000000000000002E-3</v>
      </c>
    </row>
    <row r="990" spans="1:7" ht="16.5" x14ac:dyDescent="0.25">
      <c r="A990" s="10">
        <v>45260</v>
      </c>
      <c r="B990" s="8">
        <v>18.744</v>
      </c>
      <c r="C990" s="5">
        <v>18.861000000000001</v>
      </c>
      <c r="D990" s="5">
        <v>18.89</v>
      </c>
      <c r="E990" s="5">
        <v>18.696000000000002</v>
      </c>
      <c r="F990" s="5" t="s">
        <v>4386</v>
      </c>
      <c r="G990" s="9">
        <v>5.0000000000000001E-4</v>
      </c>
    </row>
    <row r="991" spans="1:7" ht="16.5" x14ac:dyDescent="0.25">
      <c r="A991" s="10">
        <v>45261</v>
      </c>
      <c r="B991" s="8">
        <v>18.832000000000001</v>
      </c>
      <c r="C991" s="5">
        <v>18.908999999999999</v>
      </c>
      <c r="D991" s="5">
        <v>19.036000000000001</v>
      </c>
      <c r="E991" s="5">
        <v>18.763999999999999</v>
      </c>
      <c r="F991" s="5" t="s">
        <v>4387</v>
      </c>
      <c r="G991" s="9">
        <v>4.7000000000000002E-3</v>
      </c>
    </row>
    <row r="992" spans="1:7" ht="16.5" x14ac:dyDescent="0.25">
      <c r="A992" s="10">
        <v>45264</v>
      </c>
      <c r="B992" s="8">
        <v>18.850999999999999</v>
      </c>
      <c r="C992" s="5">
        <v>18.957999999999998</v>
      </c>
      <c r="D992" s="5">
        <v>19.132999999999999</v>
      </c>
      <c r="E992" s="5">
        <v>18.783000000000001</v>
      </c>
      <c r="F992" s="5" t="s">
        <v>4388</v>
      </c>
      <c r="G992" s="9">
        <v>1E-3</v>
      </c>
    </row>
    <row r="993" spans="1:7" ht="16.5" x14ac:dyDescent="0.25">
      <c r="A993" s="10">
        <v>45265</v>
      </c>
      <c r="B993" s="8">
        <v>18.899999999999999</v>
      </c>
      <c r="C993" s="5">
        <v>18.89</v>
      </c>
      <c r="D993" s="5">
        <v>18.948</v>
      </c>
      <c r="E993" s="5">
        <v>18.832000000000001</v>
      </c>
      <c r="F993" s="5" t="s">
        <v>4389</v>
      </c>
      <c r="G993" s="9">
        <v>2.5999999999999999E-3</v>
      </c>
    </row>
    <row r="994" spans="1:7" ht="16.5" x14ac:dyDescent="0.25">
      <c r="A994" s="10">
        <v>45266</v>
      </c>
      <c r="B994" s="8">
        <v>18.948</v>
      </c>
      <c r="C994" s="5">
        <v>19.065000000000001</v>
      </c>
      <c r="D994" s="5">
        <v>19.084</v>
      </c>
      <c r="E994" s="5">
        <v>18.899999999999999</v>
      </c>
      <c r="F994" s="5" t="s">
        <v>4390</v>
      </c>
      <c r="G994" s="9">
        <v>2.5999999999999999E-3</v>
      </c>
    </row>
    <row r="995" spans="1:7" ht="16.5" x14ac:dyDescent="0.25">
      <c r="A995" s="10">
        <v>45267</v>
      </c>
      <c r="B995" s="8">
        <v>18.997</v>
      </c>
      <c r="C995" s="5">
        <v>19.055</v>
      </c>
      <c r="D995" s="5">
        <v>19.065000000000001</v>
      </c>
      <c r="E995" s="5">
        <v>18.939</v>
      </c>
      <c r="F995" s="5" t="s">
        <v>4391</v>
      </c>
      <c r="G995" s="9">
        <v>2.5999999999999999E-3</v>
      </c>
    </row>
    <row r="996" spans="1:7" ht="16.5" x14ac:dyDescent="0.25">
      <c r="A996" s="10">
        <v>45268</v>
      </c>
      <c r="B996" s="8">
        <v>19.172000000000001</v>
      </c>
      <c r="C996" s="5">
        <v>19.074000000000002</v>
      </c>
      <c r="D996" s="5">
        <v>19.268999999999998</v>
      </c>
      <c r="E996" s="5">
        <v>18.997</v>
      </c>
      <c r="F996" s="5" t="s">
        <v>4392</v>
      </c>
      <c r="G996" s="9">
        <v>9.1999999999999998E-3</v>
      </c>
    </row>
    <row r="997" spans="1:7" ht="16.5" x14ac:dyDescent="0.25">
      <c r="A997" s="10">
        <v>45271</v>
      </c>
      <c r="B997" s="8">
        <v>19.443000000000001</v>
      </c>
      <c r="C997" s="5">
        <v>19.172000000000001</v>
      </c>
      <c r="D997" s="5">
        <v>19.588999999999999</v>
      </c>
      <c r="E997" s="5">
        <v>19.172000000000001</v>
      </c>
      <c r="F997" s="5" t="s">
        <v>4393</v>
      </c>
      <c r="G997" s="9">
        <v>1.4200000000000001E-2</v>
      </c>
    </row>
    <row r="998" spans="1:7" ht="16.5" x14ac:dyDescent="0.25">
      <c r="A998" s="10">
        <v>45273</v>
      </c>
      <c r="B998" s="4">
        <v>19.084</v>
      </c>
      <c r="C998" s="5">
        <v>19.443000000000001</v>
      </c>
      <c r="D998" s="5">
        <v>19.521000000000001</v>
      </c>
      <c r="E998" s="5">
        <v>18.928999999999998</v>
      </c>
      <c r="F998" s="5" t="s">
        <v>4394</v>
      </c>
      <c r="G998" s="6">
        <v>-1.8499999999999999E-2</v>
      </c>
    </row>
    <row r="999" spans="1:7" ht="16.5" x14ac:dyDescent="0.25">
      <c r="A999" s="10">
        <v>45274</v>
      </c>
      <c r="B999" s="8">
        <v>19.123000000000001</v>
      </c>
      <c r="C999" s="5">
        <v>19.190999999999999</v>
      </c>
      <c r="D999" s="5">
        <v>19.608000000000001</v>
      </c>
      <c r="E999" s="5">
        <v>18.977</v>
      </c>
      <c r="F999" s="5" t="s">
        <v>4395</v>
      </c>
      <c r="G999" s="9">
        <v>2E-3</v>
      </c>
    </row>
    <row r="1000" spans="1:7" ht="16.5" x14ac:dyDescent="0.25">
      <c r="A1000" s="10">
        <v>45275</v>
      </c>
      <c r="B1000" s="8">
        <v>19.22</v>
      </c>
      <c r="C1000" s="5">
        <v>19.259</v>
      </c>
      <c r="D1000" s="5">
        <v>19.443000000000001</v>
      </c>
      <c r="E1000" s="5">
        <v>19.026</v>
      </c>
      <c r="F1000" s="5" t="s">
        <v>4396</v>
      </c>
      <c r="G1000" s="9">
        <v>5.1000000000000004E-3</v>
      </c>
    </row>
    <row r="1001" spans="1:7" ht="16.5" x14ac:dyDescent="0.25">
      <c r="A1001" s="10">
        <v>45278</v>
      </c>
      <c r="B1001" s="8">
        <v>19.346</v>
      </c>
      <c r="C1001" s="5">
        <v>19.317</v>
      </c>
      <c r="D1001" s="5">
        <v>19.802</v>
      </c>
      <c r="E1001" s="5">
        <v>19.317</v>
      </c>
      <c r="F1001" s="5" t="s">
        <v>4397</v>
      </c>
      <c r="G1001" s="9">
        <v>6.6E-3</v>
      </c>
    </row>
    <row r="1002" spans="1:7" ht="16.5" x14ac:dyDescent="0.25">
      <c r="A1002" s="10">
        <v>45279</v>
      </c>
      <c r="B1002" s="8">
        <v>19.568999999999999</v>
      </c>
      <c r="C1002" s="5">
        <v>19.657</v>
      </c>
      <c r="D1002" s="5">
        <v>19.89</v>
      </c>
      <c r="E1002" s="5">
        <v>19.54</v>
      </c>
      <c r="F1002" s="5" t="s">
        <v>4398</v>
      </c>
      <c r="G1002" s="9">
        <v>1.15E-2</v>
      </c>
    </row>
    <row r="1003" spans="1:7" ht="16.5" x14ac:dyDescent="0.25">
      <c r="A1003" s="10">
        <v>45280</v>
      </c>
      <c r="B1003" s="8">
        <v>19.646999999999998</v>
      </c>
      <c r="C1003" s="5">
        <v>19.617999999999999</v>
      </c>
      <c r="D1003" s="5">
        <v>19.802</v>
      </c>
      <c r="E1003" s="5">
        <v>19.559999999999999</v>
      </c>
      <c r="F1003" s="5" t="s">
        <v>4399</v>
      </c>
      <c r="G1003" s="9">
        <v>4.0000000000000001E-3</v>
      </c>
    </row>
    <row r="1004" spans="1:7" ht="16.5" x14ac:dyDescent="0.25">
      <c r="A1004" s="10">
        <v>45281</v>
      </c>
      <c r="B1004" s="8">
        <v>19.792999999999999</v>
      </c>
      <c r="C1004" s="5">
        <v>19.763999999999999</v>
      </c>
      <c r="D1004" s="5">
        <v>19.977</v>
      </c>
      <c r="E1004" s="5">
        <v>19.715</v>
      </c>
      <c r="F1004" s="5" t="s">
        <v>4400</v>
      </c>
      <c r="G1004" s="9">
        <v>7.4000000000000003E-3</v>
      </c>
    </row>
    <row r="1005" spans="1:7" ht="16.5" x14ac:dyDescent="0.25">
      <c r="A1005" s="10">
        <v>45282</v>
      </c>
      <c r="B1005" s="8">
        <v>19.908999999999999</v>
      </c>
      <c r="C1005" s="5">
        <v>19.957999999999998</v>
      </c>
      <c r="D1005" s="5">
        <v>20.094000000000001</v>
      </c>
      <c r="E1005" s="5">
        <v>19.861000000000001</v>
      </c>
      <c r="F1005" s="5" t="s">
        <v>4401</v>
      </c>
      <c r="G1005" s="9">
        <v>5.8999999999999999E-3</v>
      </c>
    </row>
    <row r="1006" spans="1:7" ht="16.5" x14ac:dyDescent="0.25">
      <c r="A1006" s="10">
        <v>45286</v>
      </c>
      <c r="B1006" s="8">
        <v>20.055</v>
      </c>
      <c r="C1006" s="5">
        <v>19.986999999999998</v>
      </c>
      <c r="D1006" s="5">
        <v>20.123000000000001</v>
      </c>
      <c r="E1006" s="5">
        <v>19.977</v>
      </c>
      <c r="F1006" s="5" t="s">
        <v>4402</v>
      </c>
      <c r="G1006" s="9">
        <v>7.3000000000000001E-3</v>
      </c>
    </row>
    <row r="1007" spans="1:7" ht="16.5" x14ac:dyDescent="0.25">
      <c r="A1007" s="10">
        <v>45287</v>
      </c>
      <c r="B1007" s="8">
        <v>20.675999999999998</v>
      </c>
      <c r="C1007" s="5">
        <v>20.161999999999999</v>
      </c>
      <c r="D1007" s="5">
        <v>20.734000000000002</v>
      </c>
      <c r="E1007" s="5">
        <v>20.132999999999999</v>
      </c>
      <c r="F1007" s="5" t="s">
        <v>4403</v>
      </c>
      <c r="G1007" s="9">
        <v>3.1E-2</v>
      </c>
    </row>
    <row r="1008" spans="1:7" ht="16.5" x14ac:dyDescent="0.25">
      <c r="A1008" s="10">
        <v>45288</v>
      </c>
      <c r="B1008" s="4">
        <v>20.55</v>
      </c>
      <c r="C1008" s="5">
        <v>20.725000000000001</v>
      </c>
      <c r="D1008" s="5">
        <v>20.725000000000001</v>
      </c>
      <c r="E1008" s="5">
        <v>20.53</v>
      </c>
      <c r="F1008" s="5" t="s">
        <v>4404</v>
      </c>
      <c r="G1008" s="6">
        <v>-6.1000000000000004E-3</v>
      </c>
    </row>
    <row r="1009" spans="1:7" ht="16.5" x14ac:dyDescent="0.25">
      <c r="A1009" s="10">
        <v>45289</v>
      </c>
      <c r="B1009" s="4">
        <v>20.346</v>
      </c>
      <c r="C1009" s="5">
        <v>20.773</v>
      </c>
      <c r="D1009" s="5">
        <v>20.773</v>
      </c>
      <c r="E1009" s="5">
        <v>20.248999999999999</v>
      </c>
      <c r="F1009" s="5" t="s">
        <v>4405</v>
      </c>
      <c r="G1009" s="6">
        <v>-9.9000000000000008E-3</v>
      </c>
    </row>
    <row r="1010" spans="1:7" ht="16.5" x14ac:dyDescent="0.25">
      <c r="A1010" s="10">
        <v>45293</v>
      </c>
      <c r="B1010" s="8">
        <v>20.773</v>
      </c>
      <c r="C1010" s="5">
        <v>20.472000000000001</v>
      </c>
      <c r="D1010" s="5">
        <v>20.908999999999999</v>
      </c>
      <c r="E1010" s="5">
        <v>20.248999999999999</v>
      </c>
      <c r="F1010" s="5" t="s">
        <v>801</v>
      </c>
      <c r="G1010" s="9">
        <v>2.1000000000000001E-2</v>
      </c>
    </row>
    <row r="1011" spans="1:7" ht="16.5" x14ac:dyDescent="0.25">
      <c r="A1011" s="10">
        <v>45294</v>
      </c>
      <c r="B1011" s="4">
        <v>20.666</v>
      </c>
      <c r="C1011" s="5">
        <v>20.948</v>
      </c>
      <c r="D1011" s="5">
        <v>21.026</v>
      </c>
      <c r="E1011" s="5">
        <v>20.579000000000001</v>
      </c>
      <c r="F1011" s="5" t="s">
        <v>800</v>
      </c>
      <c r="G1011" s="6">
        <v>-5.1000000000000004E-3</v>
      </c>
    </row>
    <row r="1012" spans="1:7" ht="16.5" x14ac:dyDescent="0.25">
      <c r="A1012" s="10">
        <v>45295</v>
      </c>
      <c r="B1012" s="4">
        <v>20.521000000000001</v>
      </c>
      <c r="C1012" s="5">
        <v>20.87</v>
      </c>
      <c r="D1012" s="5">
        <v>20.87</v>
      </c>
      <c r="E1012" s="5">
        <v>20.375</v>
      </c>
      <c r="F1012" s="5" t="s">
        <v>799</v>
      </c>
      <c r="G1012" s="6">
        <v>-7.0000000000000001E-3</v>
      </c>
    </row>
    <row r="1013" spans="1:7" ht="16.5" x14ac:dyDescent="0.25">
      <c r="A1013" s="10">
        <v>45296</v>
      </c>
      <c r="B1013" s="8">
        <v>20.628</v>
      </c>
      <c r="C1013" s="5">
        <v>20.54</v>
      </c>
      <c r="D1013" s="5">
        <v>20.704999999999998</v>
      </c>
      <c r="E1013" s="5">
        <v>20.481999999999999</v>
      </c>
      <c r="F1013" s="5" t="s">
        <v>798</v>
      </c>
      <c r="G1013" s="9">
        <v>5.1999999999999998E-3</v>
      </c>
    </row>
    <row r="1014" spans="1:7" ht="16.5" x14ac:dyDescent="0.25">
      <c r="A1014" s="10">
        <v>45299</v>
      </c>
      <c r="B1014" s="8">
        <v>20.783000000000001</v>
      </c>
      <c r="C1014" s="5">
        <v>20.628</v>
      </c>
      <c r="D1014" s="5">
        <v>20.928000000000001</v>
      </c>
      <c r="E1014" s="5">
        <v>20.492000000000001</v>
      </c>
      <c r="F1014" s="5" t="s">
        <v>797</v>
      </c>
      <c r="G1014" s="9">
        <v>7.4999999999999997E-3</v>
      </c>
    </row>
    <row r="1015" spans="1:7" ht="16.5" x14ac:dyDescent="0.25">
      <c r="A1015" s="10">
        <v>45300</v>
      </c>
      <c r="B1015" s="8">
        <v>20.831</v>
      </c>
      <c r="C1015" s="5">
        <v>20.87</v>
      </c>
      <c r="D1015" s="5">
        <v>20.986999999999998</v>
      </c>
      <c r="E1015" s="5">
        <v>20.54</v>
      </c>
      <c r="F1015" s="5" t="s">
        <v>796</v>
      </c>
      <c r="G1015" s="9">
        <v>2.3E-3</v>
      </c>
    </row>
    <row r="1016" spans="1:7" ht="16.5" x14ac:dyDescent="0.25">
      <c r="A1016" s="10">
        <v>45301</v>
      </c>
      <c r="B1016" s="8">
        <v>20.850999999999999</v>
      </c>
      <c r="C1016" s="5">
        <v>20.831</v>
      </c>
      <c r="D1016" s="5">
        <v>20.977</v>
      </c>
      <c r="E1016" s="5">
        <v>20.792999999999999</v>
      </c>
      <c r="F1016" s="5" t="s">
        <v>795</v>
      </c>
      <c r="G1016" s="9">
        <v>8.9999999999999998E-4</v>
      </c>
    </row>
    <row r="1017" spans="1:7" ht="16.5" x14ac:dyDescent="0.25">
      <c r="A1017" s="10">
        <v>45302</v>
      </c>
      <c r="B1017" s="4">
        <v>20.850999999999999</v>
      </c>
      <c r="C1017" s="5">
        <v>20.908999999999999</v>
      </c>
      <c r="D1017" s="5">
        <v>20.908999999999999</v>
      </c>
      <c r="E1017" s="5">
        <v>20.704999999999998</v>
      </c>
      <c r="F1017" s="5" t="s">
        <v>529</v>
      </c>
      <c r="G1017" s="7">
        <v>0</v>
      </c>
    </row>
    <row r="1018" spans="1:7" ht="16.5" x14ac:dyDescent="0.25">
      <c r="A1018" s="10">
        <v>45303</v>
      </c>
      <c r="B1018" s="8">
        <v>20.861000000000001</v>
      </c>
      <c r="C1018" s="5">
        <v>20.88</v>
      </c>
      <c r="D1018" s="5">
        <v>20.899000000000001</v>
      </c>
      <c r="E1018" s="5">
        <v>20.792999999999999</v>
      </c>
      <c r="F1018" s="5" t="s">
        <v>794</v>
      </c>
      <c r="G1018" s="9">
        <v>5.0000000000000001E-4</v>
      </c>
    </row>
    <row r="1019" spans="1:7" ht="16.5" x14ac:dyDescent="0.25">
      <c r="A1019" s="10">
        <v>45306</v>
      </c>
      <c r="B1019" s="4">
        <v>20.821999999999999</v>
      </c>
      <c r="C1019" s="5">
        <v>20.861000000000001</v>
      </c>
      <c r="D1019" s="5">
        <v>20.87</v>
      </c>
      <c r="E1019" s="5">
        <v>20.792999999999999</v>
      </c>
      <c r="F1019" s="5" t="s">
        <v>793</v>
      </c>
      <c r="G1019" s="6">
        <v>-1.9E-3</v>
      </c>
    </row>
    <row r="1020" spans="1:7" ht="16.5" x14ac:dyDescent="0.25">
      <c r="A1020" s="10">
        <v>45307</v>
      </c>
      <c r="B1020" s="8">
        <v>21.2</v>
      </c>
      <c r="C1020" s="5">
        <v>20.87</v>
      </c>
      <c r="D1020" s="5">
        <v>21.356000000000002</v>
      </c>
      <c r="E1020" s="5">
        <v>20.637</v>
      </c>
      <c r="F1020" s="5" t="s">
        <v>792</v>
      </c>
      <c r="G1020" s="9">
        <v>1.8200000000000001E-2</v>
      </c>
    </row>
    <row r="1021" spans="1:7" ht="16.5" x14ac:dyDescent="0.25">
      <c r="A1021" s="10">
        <v>45308</v>
      </c>
      <c r="B1021" s="4">
        <v>20.783000000000001</v>
      </c>
      <c r="C1021" s="5">
        <v>21.055</v>
      </c>
      <c r="D1021" s="5">
        <v>21.055</v>
      </c>
      <c r="E1021" s="5">
        <v>20.385000000000002</v>
      </c>
      <c r="F1021" s="5" t="s">
        <v>791</v>
      </c>
      <c r="G1021" s="6">
        <v>-1.9699999999999999E-2</v>
      </c>
    </row>
    <row r="1022" spans="1:7" ht="16.5" x14ac:dyDescent="0.25">
      <c r="A1022" s="10">
        <v>45309</v>
      </c>
      <c r="B1022" s="4">
        <v>20.452999999999999</v>
      </c>
      <c r="C1022" s="5">
        <v>20.657</v>
      </c>
      <c r="D1022" s="5">
        <v>20.773</v>
      </c>
      <c r="E1022" s="5">
        <v>20.306999999999999</v>
      </c>
      <c r="F1022" s="5" t="s">
        <v>790</v>
      </c>
      <c r="G1022" s="6">
        <v>-1.5900000000000001E-2</v>
      </c>
    </row>
    <row r="1023" spans="1:7" ht="16.5" x14ac:dyDescent="0.25">
      <c r="A1023" s="10">
        <v>45310</v>
      </c>
      <c r="B1023" s="4">
        <v>20.364999999999998</v>
      </c>
      <c r="C1023" s="5">
        <v>20.452999999999999</v>
      </c>
      <c r="D1023" s="5">
        <v>20.588999999999999</v>
      </c>
      <c r="E1023" s="5">
        <v>20.239000000000001</v>
      </c>
      <c r="F1023" s="5" t="s">
        <v>789</v>
      </c>
      <c r="G1023" s="6">
        <v>-4.3E-3</v>
      </c>
    </row>
    <row r="1024" spans="1:7" ht="16.5" x14ac:dyDescent="0.25">
      <c r="A1024" s="10">
        <v>45313</v>
      </c>
      <c r="B1024" s="4">
        <v>20.346</v>
      </c>
      <c r="C1024" s="5">
        <v>20.802</v>
      </c>
      <c r="D1024" s="5">
        <v>20.802</v>
      </c>
      <c r="E1024" s="5">
        <v>20.335999999999999</v>
      </c>
      <c r="F1024" s="5" t="s">
        <v>788</v>
      </c>
      <c r="G1024" s="6">
        <v>-1E-3</v>
      </c>
    </row>
    <row r="1025" spans="1:7" ht="16.5" x14ac:dyDescent="0.25">
      <c r="A1025" s="10">
        <v>45314</v>
      </c>
      <c r="B1025" s="8">
        <v>20.675999999999998</v>
      </c>
      <c r="C1025" s="5">
        <v>20.385000000000002</v>
      </c>
      <c r="D1025" s="5">
        <v>20.831</v>
      </c>
      <c r="E1025" s="5">
        <v>20.385000000000002</v>
      </c>
      <c r="F1025" s="5" t="s">
        <v>787</v>
      </c>
      <c r="G1025" s="9">
        <v>1.6199999999999999E-2</v>
      </c>
    </row>
    <row r="1026" spans="1:7" ht="16.5" x14ac:dyDescent="0.25">
      <c r="A1026" s="10">
        <v>45315</v>
      </c>
      <c r="B1026" s="4">
        <v>20.385000000000002</v>
      </c>
      <c r="C1026" s="5">
        <v>20.773</v>
      </c>
      <c r="D1026" s="5">
        <v>20.831</v>
      </c>
      <c r="E1026" s="5">
        <v>20.248999999999999</v>
      </c>
      <c r="F1026" s="5" t="s">
        <v>786</v>
      </c>
      <c r="G1026" s="6">
        <v>-1.41E-2</v>
      </c>
    </row>
    <row r="1027" spans="1:7" ht="16.5" x14ac:dyDescent="0.25">
      <c r="A1027" s="10">
        <v>45316</v>
      </c>
      <c r="B1027" s="4">
        <v>20.335999999999999</v>
      </c>
      <c r="C1027" s="5">
        <v>20.481999999999999</v>
      </c>
      <c r="D1027" s="5">
        <v>20.521000000000001</v>
      </c>
      <c r="E1027" s="5">
        <v>20.23</v>
      </c>
      <c r="F1027" s="5" t="s">
        <v>785</v>
      </c>
      <c r="G1027" s="6">
        <v>-2.3999999999999998E-3</v>
      </c>
    </row>
    <row r="1028" spans="1:7" ht="16.5" x14ac:dyDescent="0.25">
      <c r="A1028" s="10">
        <v>45317</v>
      </c>
      <c r="B1028" s="8">
        <v>20.423999999999999</v>
      </c>
      <c r="C1028" s="5">
        <v>20.395</v>
      </c>
      <c r="D1028" s="5">
        <v>20.686</v>
      </c>
      <c r="E1028" s="5">
        <v>20.297999999999998</v>
      </c>
      <c r="F1028" s="5" t="s">
        <v>784</v>
      </c>
      <c r="G1028" s="9">
        <v>4.3E-3</v>
      </c>
    </row>
    <row r="1029" spans="1:7" ht="16.5" x14ac:dyDescent="0.25">
      <c r="A1029" s="10">
        <v>45320</v>
      </c>
      <c r="B1029" s="8">
        <v>20.443000000000001</v>
      </c>
      <c r="C1029" s="5">
        <v>20.579000000000001</v>
      </c>
      <c r="D1029" s="5">
        <v>20.608000000000001</v>
      </c>
      <c r="E1029" s="5">
        <v>20.335999999999999</v>
      </c>
      <c r="F1029" s="5" t="s">
        <v>783</v>
      </c>
      <c r="G1029" s="9">
        <v>1E-3</v>
      </c>
    </row>
    <row r="1030" spans="1:7" ht="16.5" x14ac:dyDescent="0.25">
      <c r="A1030" s="10">
        <v>45321</v>
      </c>
      <c r="B1030" s="4">
        <v>20.423999999999999</v>
      </c>
      <c r="C1030" s="5">
        <v>20.385000000000002</v>
      </c>
      <c r="D1030" s="5">
        <v>20.763000000000002</v>
      </c>
      <c r="E1030" s="5">
        <v>20.364999999999998</v>
      </c>
      <c r="F1030" s="5" t="s">
        <v>782</v>
      </c>
      <c r="G1030" s="6">
        <v>-8.9999999999999998E-4</v>
      </c>
    </row>
    <row r="1031" spans="1:7" ht="16.5" x14ac:dyDescent="0.25">
      <c r="A1031" s="10">
        <v>45322</v>
      </c>
      <c r="B1031" s="4">
        <v>20.248999999999999</v>
      </c>
      <c r="C1031" s="5">
        <v>20.463000000000001</v>
      </c>
      <c r="D1031" s="5">
        <v>20.763000000000002</v>
      </c>
      <c r="E1031" s="5">
        <v>19.501999999999999</v>
      </c>
      <c r="F1031" s="5" t="s">
        <v>781</v>
      </c>
      <c r="G1031" s="6">
        <v>-8.6E-3</v>
      </c>
    </row>
    <row r="1032" spans="1:7" ht="16.5" x14ac:dyDescent="0.25">
      <c r="A1032" s="10">
        <v>45323</v>
      </c>
      <c r="B1032" s="4">
        <v>20.23</v>
      </c>
      <c r="C1032" s="5">
        <v>20.521000000000001</v>
      </c>
      <c r="D1032" s="5">
        <v>20.521000000000001</v>
      </c>
      <c r="E1032" s="5">
        <v>20.103000000000002</v>
      </c>
      <c r="F1032" s="5" t="s">
        <v>780</v>
      </c>
      <c r="G1032" s="6">
        <v>-1E-3</v>
      </c>
    </row>
    <row r="1033" spans="1:7" ht="16.5" x14ac:dyDescent="0.25">
      <c r="A1033" s="10">
        <v>45324</v>
      </c>
      <c r="B1033" s="4">
        <v>20.23</v>
      </c>
      <c r="C1033" s="5">
        <v>20.248999999999999</v>
      </c>
      <c r="D1033" s="5">
        <v>20.259</v>
      </c>
      <c r="E1033" s="5">
        <v>20.190999999999999</v>
      </c>
      <c r="F1033" s="5" t="s">
        <v>779</v>
      </c>
      <c r="G1033" s="7">
        <v>0</v>
      </c>
    </row>
    <row r="1034" spans="1:7" ht="16.5" x14ac:dyDescent="0.25">
      <c r="A1034" s="10">
        <v>45328</v>
      </c>
      <c r="B1034" s="8">
        <v>20.268000000000001</v>
      </c>
      <c r="C1034" s="5">
        <v>20.239000000000001</v>
      </c>
      <c r="D1034" s="5">
        <v>20.521000000000001</v>
      </c>
      <c r="E1034" s="5">
        <v>20.190999999999999</v>
      </c>
      <c r="F1034" s="5" t="s">
        <v>529</v>
      </c>
      <c r="G1034" s="9">
        <v>1.9E-3</v>
      </c>
    </row>
    <row r="1035" spans="1:7" ht="16.5" x14ac:dyDescent="0.25">
      <c r="A1035" s="10">
        <v>45329</v>
      </c>
      <c r="B1035" s="8">
        <v>20.317</v>
      </c>
      <c r="C1035" s="5">
        <v>20.327000000000002</v>
      </c>
      <c r="D1035" s="5">
        <v>20.463000000000001</v>
      </c>
      <c r="E1035" s="5">
        <v>20.288</v>
      </c>
      <c r="F1035" s="5" t="s">
        <v>778</v>
      </c>
      <c r="G1035" s="9">
        <v>2.3999999999999998E-3</v>
      </c>
    </row>
    <row r="1036" spans="1:7" ht="16.5" x14ac:dyDescent="0.25">
      <c r="A1036" s="10">
        <v>45330</v>
      </c>
      <c r="B1036" s="4">
        <v>20.297999999999998</v>
      </c>
      <c r="C1036" s="5">
        <v>20.335999999999999</v>
      </c>
      <c r="D1036" s="5">
        <v>20.375</v>
      </c>
      <c r="E1036" s="5">
        <v>20.268000000000001</v>
      </c>
      <c r="F1036" s="5" t="s">
        <v>777</v>
      </c>
      <c r="G1036" s="6">
        <v>-1E-3</v>
      </c>
    </row>
    <row r="1037" spans="1:7" ht="16.5" x14ac:dyDescent="0.25">
      <c r="A1037" s="10">
        <v>45331</v>
      </c>
      <c r="B1037" s="8">
        <v>20.306999999999999</v>
      </c>
      <c r="C1037" s="5">
        <v>20.297999999999998</v>
      </c>
      <c r="D1037" s="5">
        <v>20.335999999999999</v>
      </c>
      <c r="E1037" s="5">
        <v>20.239000000000001</v>
      </c>
      <c r="F1037" s="5" t="s">
        <v>776</v>
      </c>
      <c r="G1037" s="9">
        <v>5.0000000000000001E-4</v>
      </c>
    </row>
    <row r="1038" spans="1:7" ht="16.5" x14ac:dyDescent="0.25">
      <c r="A1038" s="10">
        <v>45334</v>
      </c>
      <c r="B1038" s="8">
        <v>20.385000000000002</v>
      </c>
      <c r="C1038" s="5">
        <v>20.306999999999999</v>
      </c>
      <c r="D1038" s="5">
        <v>21.094000000000001</v>
      </c>
      <c r="E1038" s="5">
        <v>20.248999999999999</v>
      </c>
      <c r="F1038" s="5" t="s">
        <v>775</v>
      </c>
      <c r="G1038" s="9">
        <v>3.8E-3</v>
      </c>
    </row>
    <row r="1039" spans="1:7" ht="16.5" x14ac:dyDescent="0.25">
      <c r="A1039" s="10">
        <v>45335</v>
      </c>
      <c r="B1039" s="4">
        <v>20.297999999999998</v>
      </c>
      <c r="C1039" s="5">
        <v>20.443000000000001</v>
      </c>
      <c r="D1039" s="5">
        <v>20.443000000000001</v>
      </c>
      <c r="E1039" s="5">
        <v>20.239000000000001</v>
      </c>
      <c r="F1039" s="5" t="s">
        <v>774</v>
      </c>
      <c r="G1039" s="6">
        <v>-4.3E-3</v>
      </c>
    </row>
    <row r="1040" spans="1:7" ht="16.5" x14ac:dyDescent="0.25">
      <c r="A1040" s="10">
        <v>45336</v>
      </c>
      <c r="B1040" s="4">
        <v>20.141999999999999</v>
      </c>
      <c r="C1040" s="5">
        <v>20.452999999999999</v>
      </c>
      <c r="D1040" s="5">
        <v>20.452999999999999</v>
      </c>
      <c r="E1040" s="5">
        <v>20.123000000000001</v>
      </c>
      <c r="F1040" s="5" t="s">
        <v>773</v>
      </c>
      <c r="G1040" s="6">
        <v>-7.7000000000000002E-3</v>
      </c>
    </row>
    <row r="1041" spans="1:7" ht="16.5" x14ac:dyDescent="0.25">
      <c r="A1041" s="10">
        <v>45337</v>
      </c>
      <c r="B1041" s="4">
        <v>20.132999999999999</v>
      </c>
      <c r="C1041" s="5">
        <v>20.2</v>
      </c>
      <c r="D1041" s="5">
        <v>20.346</v>
      </c>
      <c r="E1041" s="5">
        <v>20.103000000000002</v>
      </c>
      <c r="F1041" s="5" t="s">
        <v>772</v>
      </c>
      <c r="G1041" s="6">
        <v>-5.0000000000000001E-4</v>
      </c>
    </row>
    <row r="1042" spans="1:7" ht="16.5" x14ac:dyDescent="0.25">
      <c r="A1042" s="10">
        <v>45338</v>
      </c>
      <c r="B1042" s="4">
        <v>20.045000000000002</v>
      </c>
      <c r="C1042" s="5">
        <v>20.385000000000002</v>
      </c>
      <c r="D1042" s="5">
        <v>20.385000000000002</v>
      </c>
      <c r="E1042" s="5">
        <v>19.966999999999999</v>
      </c>
      <c r="F1042" s="5" t="s">
        <v>771</v>
      </c>
      <c r="G1042" s="6">
        <v>-4.3E-3</v>
      </c>
    </row>
    <row r="1043" spans="1:7" ht="16.5" x14ac:dyDescent="0.25">
      <c r="A1043" s="10">
        <v>45341</v>
      </c>
      <c r="B1043" s="8">
        <v>20.259</v>
      </c>
      <c r="C1043" s="5">
        <v>20.297999999999998</v>
      </c>
      <c r="D1043" s="5">
        <v>20.364999999999998</v>
      </c>
      <c r="E1043" s="5">
        <v>20.239000000000001</v>
      </c>
      <c r="F1043" s="5" t="s">
        <v>770</v>
      </c>
      <c r="G1043" s="9">
        <v>1.0699999999999999E-2</v>
      </c>
    </row>
    <row r="1044" spans="1:7" ht="16.5" x14ac:dyDescent="0.25">
      <c r="A1044" s="10">
        <v>45342</v>
      </c>
      <c r="B1044" s="4">
        <v>20.22</v>
      </c>
      <c r="C1044" s="5">
        <v>20.259</v>
      </c>
      <c r="D1044" s="5">
        <v>20.277999999999999</v>
      </c>
      <c r="E1044" s="5">
        <v>19.997</v>
      </c>
      <c r="F1044" s="5" t="s">
        <v>769</v>
      </c>
      <c r="G1044" s="6">
        <v>-1.9E-3</v>
      </c>
    </row>
    <row r="1045" spans="1:7" ht="16.5" x14ac:dyDescent="0.25">
      <c r="A1045" s="10">
        <v>45343</v>
      </c>
      <c r="B1045" s="4">
        <v>20.190999999999999</v>
      </c>
      <c r="C1045" s="5">
        <v>20.22</v>
      </c>
      <c r="D1045" s="5">
        <v>20.277999999999999</v>
      </c>
      <c r="E1045" s="5">
        <v>20.015999999999998</v>
      </c>
      <c r="F1045" s="5" t="s">
        <v>768</v>
      </c>
      <c r="G1045" s="6">
        <v>-1.4E-3</v>
      </c>
    </row>
    <row r="1046" spans="1:7" ht="16.5" x14ac:dyDescent="0.25">
      <c r="A1046" s="10">
        <v>45344</v>
      </c>
      <c r="B1046" s="4">
        <v>20.065000000000001</v>
      </c>
      <c r="C1046" s="5">
        <v>20.239000000000001</v>
      </c>
      <c r="D1046" s="5">
        <v>20.306999999999999</v>
      </c>
      <c r="E1046" s="5">
        <v>19.966999999999999</v>
      </c>
      <c r="F1046" s="5" t="s">
        <v>767</v>
      </c>
      <c r="G1046" s="6">
        <v>-6.1999999999999998E-3</v>
      </c>
    </row>
    <row r="1047" spans="1:7" ht="16.5" x14ac:dyDescent="0.25">
      <c r="A1047" s="10">
        <v>45345</v>
      </c>
      <c r="B1047" s="4">
        <v>20.055</v>
      </c>
      <c r="C1047" s="5">
        <v>20.132999999999999</v>
      </c>
      <c r="D1047" s="5">
        <v>20.268000000000001</v>
      </c>
      <c r="E1047" s="5">
        <v>19.997</v>
      </c>
      <c r="F1047" s="5" t="s">
        <v>766</v>
      </c>
      <c r="G1047" s="6">
        <v>-5.0000000000000001E-4</v>
      </c>
    </row>
    <row r="1048" spans="1:7" ht="16.5" x14ac:dyDescent="0.25">
      <c r="A1048" s="10">
        <v>45348</v>
      </c>
      <c r="B1048" s="8">
        <v>20.094000000000001</v>
      </c>
      <c r="C1048" s="5">
        <v>20.055</v>
      </c>
      <c r="D1048" s="5">
        <v>20.306999999999999</v>
      </c>
      <c r="E1048" s="5">
        <v>19.948</v>
      </c>
      <c r="F1048" s="5" t="s">
        <v>765</v>
      </c>
      <c r="G1048" s="9">
        <v>1.9E-3</v>
      </c>
    </row>
    <row r="1049" spans="1:7" ht="16.5" x14ac:dyDescent="0.25">
      <c r="A1049" s="10">
        <v>45349</v>
      </c>
      <c r="B1049" s="4">
        <v>20.094000000000001</v>
      </c>
      <c r="C1049" s="5">
        <v>20.317</v>
      </c>
      <c r="D1049" s="5">
        <v>20.317</v>
      </c>
      <c r="E1049" s="5">
        <v>19.997</v>
      </c>
      <c r="F1049" s="5" t="s">
        <v>764</v>
      </c>
      <c r="G1049" s="7">
        <v>0</v>
      </c>
    </row>
    <row r="1050" spans="1:7" ht="16.5" x14ac:dyDescent="0.25">
      <c r="A1050" s="10">
        <v>45350</v>
      </c>
      <c r="B1050" s="4">
        <v>19.986999999999998</v>
      </c>
      <c r="C1050" s="5">
        <v>20.141999999999999</v>
      </c>
      <c r="D1050" s="5">
        <v>20.141999999999999</v>
      </c>
      <c r="E1050" s="5">
        <v>19.88</v>
      </c>
      <c r="F1050" s="5" t="s">
        <v>763</v>
      </c>
      <c r="G1050" s="6">
        <v>-5.3E-3</v>
      </c>
    </row>
    <row r="1051" spans="1:7" ht="16.5" x14ac:dyDescent="0.25">
      <c r="A1051" s="10">
        <v>45351</v>
      </c>
      <c r="B1051" s="4">
        <v>19.908999999999999</v>
      </c>
      <c r="C1051" s="5">
        <v>20.094000000000001</v>
      </c>
      <c r="D1051" s="5">
        <v>20.094000000000001</v>
      </c>
      <c r="E1051" s="5">
        <v>19.841000000000001</v>
      </c>
      <c r="F1051" s="5" t="s">
        <v>762</v>
      </c>
      <c r="G1051" s="6">
        <v>-3.8999999999999998E-3</v>
      </c>
    </row>
    <row r="1052" spans="1:7" ht="16.5" x14ac:dyDescent="0.25">
      <c r="A1052" s="10">
        <v>45352</v>
      </c>
      <c r="B1052" s="4">
        <v>19.899999999999999</v>
      </c>
      <c r="C1052" s="5">
        <v>20.045000000000002</v>
      </c>
      <c r="D1052" s="5">
        <v>20.141999999999999</v>
      </c>
      <c r="E1052" s="5">
        <v>19.802</v>
      </c>
      <c r="F1052" s="5" t="s">
        <v>761</v>
      </c>
      <c r="G1052" s="6">
        <v>-5.0000000000000001E-4</v>
      </c>
    </row>
    <row r="1053" spans="1:7" ht="16.5" x14ac:dyDescent="0.25">
      <c r="A1053" s="10">
        <v>45355</v>
      </c>
      <c r="B1053" s="8">
        <v>19.949000000000002</v>
      </c>
      <c r="C1053" s="5">
        <v>19.645</v>
      </c>
      <c r="D1053" s="5">
        <v>20.045999999999999</v>
      </c>
      <c r="E1053" s="5">
        <v>19.645</v>
      </c>
      <c r="F1053" s="5" t="s">
        <v>760</v>
      </c>
      <c r="G1053" s="9">
        <v>2.5000000000000001E-3</v>
      </c>
    </row>
    <row r="1054" spans="1:7" ht="16.5" x14ac:dyDescent="0.25">
      <c r="A1054" s="10">
        <v>45356</v>
      </c>
      <c r="B1054" s="8">
        <v>19.978000000000002</v>
      </c>
      <c r="C1054" s="5">
        <v>20.134</v>
      </c>
      <c r="D1054" s="5">
        <v>20.134</v>
      </c>
      <c r="E1054" s="5">
        <v>19.850999999999999</v>
      </c>
      <c r="F1054" s="5" t="s">
        <v>759</v>
      </c>
      <c r="G1054" s="9">
        <v>1.5E-3</v>
      </c>
    </row>
    <row r="1055" spans="1:7" ht="16.5" x14ac:dyDescent="0.25">
      <c r="A1055" s="10">
        <v>45357</v>
      </c>
      <c r="B1055" s="4">
        <v>19.724</v>
      </c>
      <c r="C1055" s="5">
        <v>19.978000000000002</v>
      </c>
      <c r="D1055" s="5">
        <v>20.134</v>
      </c>
      <c r="E1055" s="5">
        <v>19.655000000000001</v>
      </c>
      <c r="F1055" s="5" t="s">
        <v>758</v>
      </c>
      <c r="G1055" s="6">
        <v>-1.2699999999999999E-2</v>
      </c>
    </row>
    <row r="1056" spans="1:7" ht="16.5" x14ac:dyDescent="0.25">
      <c r="A1056" s="10">
        <v>45358</v>
      </c>
      <c r="B1056" s="8">
        <v>19.742999999999999</v>
      </c>
      <c r="C1056" s="5">
        <v>19.997</v>
      </c>
      <c r="D1056" s="5">
        <v>19.997</v>
      </c>
      <c r="E1056" s="5">
        <v>19.704000000000001</v>
      </c>
      <c r="F1056" s="5" t="s">
        <v>757</v>
      </c>
      <c r="G1056" s="9">
        <v>1E-3</v>
      </c>
    </row>
    <row r="1057" spans="1:7" ht="16.5" x14ac:dyDescent="0.25">
      <c r="A1057" s="10">
        <v>45359</v>
      </c>
      <c r="B1057" s="8">
        <v>19.812000000000001</v>
      </c>
      <c r="C1057" s="5">
        <v>19.87</v>
      </c>
      <c r="D1057" s="5">
        <v>19.928999999999998</v>
      </c>
      <c r="E1057" s="5">
        <v>19.753</v>
      </c>
      <c r="F1057" s="5" t="s">
        <v>756</v>
      </c>
      <c r="G1057" s="9">
        <v>3.5000000000000001E-3</v>
      </c>
    </row>
    <row r="1058" spans="1:7" ht="16.5" x14ac:dyDescent="0.25">
      <c r="A1058" s="10">
        <v>45362</v>
      </c>
      <c r="B1058" s="8">
        <v>19.831</v>
      </c>
      <c r="C1058" s="5">
        <v>19.89</v>
      </c>
      <c r="D1058" s="5">
        <v>20.045999999999999</v>
      </c>
      <c r="E1058" s="5">
        <v>19.724</v>
      </c>
      <c r="F1058" s="5" t="s">
        <v>755</v>
      </c>
      <c r="G1058" s="9">
        <v>1E-3</v>
      </c>
    </row>
    <row r="1059" spans="1:7" ht="16.5" x14ac:dyDescent="0.25">
      <c r="A1059" s="10">
        <v>45363</v>
      </c>
      <c r="B1059" s="8">
        <v>19.88</v>
      </c>
      <c r="C1059" s="5">
        <v>19.850999999999999</v>
      </c>
      <c r="D1059" s="5">
        <v>20.114999999999998</v>
      </c>
      <c r="E1059" s="5">
        <v>19.753</v>
      </c>
      <c r="F1059" s="5" t="s">
        <v>754</v>
      </c>
      <c r="G1059" s="9">
        <v>2.5000000000000001E-3</v>
      </c>
    </row>
    <row r="1060" spans="1:7" ht="16.5" x14ac:dyDescent="0.25">
      <c r="A1060" s="10">
        <v>45364</v>
      </c>
      <c r="B1060" s="8">
        <v>20.045999999999999</v>
      </c>
      <c r="C1060" s="5">
        <v>20.056000000000001</v>
      </c>
      <c r="D1060" s="5">
        <v>20.134</v>
      </c>
      <c r="E1060" s="5">
        <v>19.850999999999999</v>
      </c>
      <c r="F1060" s="5" t="s">
        <v>753</v>
      </c>
      <c r="G1060" s="9">
        <v>8.3999999999999995E-3</v>
      </c>
    </row>
    <row r="1061" spans="1:7" ht="16.5" x14ac:dyDescent="0.25">
      <c r="A1061" s="10">
        <v>45365</v>
      </c>
      <c r="B1061" s="4">
        <v>19.87</v>
      </c>
      <c r="C1061" s="5">
        <v>19.899999999999999</v>
      </c>
      <c r="D1061" s="5">
        <v>20.065999999999999</v>
      </c>
      <c r="E1061" s="5">
        <v>19.753</v>
      </c>
      <c r="F1061" s="5" t="s">
        <v>752</v>
      </c>
      <c r="G1061" s="6">
        <v>-8.8000000000000005E-3</v>
      </c>
    </row>
    <row r="1062" spans="1:7" ht="16.5" x14ac:dyDescent="0.25">
      <c r="A1062" s="10">
        <v>45366</v>
      </c>
      <c r="B1062" s="8">
        <v>19.997</v>
      </c>
      <c r="C1062" s="5">
        <v>20.007000000000001</v>
      </c>
      <c r="D1062" s="5">
        <v>20.524999999999999</v>
      </c>
      <c r="E1062" s="5">
        <v>19.753</v>
      </c>
      <c r="F1062" s="5" t="s">
        <v>751</v>
      </c>
      <c r="G1062" s="9">
        <v>6.4000000000000003E-3</v>
      </c>
    </row>
    <row r="1063" spans="1:7" ht="16.5" x14ac:dyDescent="0.25">
      <c r="A1063" s="10">
        <v>45370</v>
      </c>
      <c r="B1063" s="4">
        <v>19.908999999999999</v>
      </c>
      <c r="C1063" s="5">
        <v>19.997</v>
      </c>
      <c r="D1063" s="5">
        <v>20.486000000000001</v>
      </c>
      <c r="E1063" s="5">
        <v>19.773</v>
      </c>
      <c r="F1063" s="5" t="s">
        <v>750</v>
      </c>
      <c r="G1063" s="6">
        <v>-4.4000000000000003E-3</v>
      </c>
    </row>
    <row r="1064" spans="1:7" ht="16.5" x14ac:dyDescent="0.25">
      <c r="A1064" s="10">
        <v>45371</v>
      </c>
      <c r="B1064" s="8">
        <v>20.379000000000001</v>
      </c>
      <c r="C1064" s="5">
        <v>20.065999999999999</v>
      </c>
      <c r="D1064" s="5">
        <v>20.408000000000001</v>
      </c>
      <c r="E1064" s="5">
        <v>20.065999999999999</v>
      </c>
      <c r="F1064" s="5" t="s">
        <v>749</v>
      </c>
      <c r="G1064" s="9">
        <v>2.3599999999999999E-2</v>
      </c>
    </row>
    <row r="1065" spans="1:7" ht="16.5" x14ac:dyDescent="0.25">
      <c r="A1065" s="10">
        <v>45372</v>
      </c>
      <c r="B1065" s="4">
        <v>20.193000000000001</v>
      </c>
      <c r="C1065" s="5">
        <v>20.408000000000001</v>
      </c>
      <c r="D1065" s="5">
        <v>20.466999999999999</v>
      </c>
      <c r="E1065" s="5">
        <v>20.154</v>
      </c>
      <c r="F1065" s="5" t="s">
        <v>748</v>
      </c>
      <c r="G1065" s="6">
        <v>-9.1000000000000004E-3</v>
      </c>
    </row>
    <row r="1066" spans="1:7" ht="16.5" x14ac:dyDescent="0.25">
      <c r="A1066" s="10">
        <v>45373</v>
      </c>
      <c r="B1066" s="4">
        <v>20.125</v>
      </c>
      <c r="C1066" s="5">
        <v>20.329999999999998</v>
      </c>
      <c r="D1066" s="5">
        <v>20.34</v>
      </c>
      <c r="E1066" s="5">
        <v>20.045999999999999</v>
      </c>
      <c r="F1066" s="5" t="s">
        <v>747</v>
      </c>
      <c r="G1066" s="6">
        <v>-3.3999999999999998E-3</v>
      </c>
    </row>
    <row r="1067" spans="1:7" ht="16.5" x14ac:dyDescent="0.25">
      <c r="A1067" s="10">
        <v>45376</v>
      </c>
      <c r="B1067" s="8">
        <v>20.34</v>
      </c>
      <c r="C1067" s="5">
        <v>20.417999999999999</v>
      </c>
      <c r="D1067" s="5">
        <v>20.446999999999999</v>
      </c>
      <c r="E1067" s="5">
        <v>20.32</v>
      </c>
      <c r="F1067" s="5" t="s">
        <v>746</v>
      </c>
      <c r="G1067" s="9">
        <v>1.0699999999999999E-2</v>
      </c>
    </row>
    <row r="1068" spans="1:7" ht="16.5" x14ac:dyDescent="0.25">
      <c r="A1068" s="10">
        <v>45377</v>
      </c>
      <c r="B1068" s="4">
        <v>20.164000000000001</v>
      </c>
      <c r="C1068" s="5">
        <v>20.329999999999998</v>
      </c>
      <c r="D1068" s="5">
        <v>20.437000000000001</v>
      </c>
      <c r="E1068" s="5">
        <v>20.134</v>
      </c>
      <c r="F1068" s="5" t="s">
        <v>745</v>
      </c>
      <c r="G1068" s="6">
        <v>-8.6999999999999994E-3</v>
      </c>
    </row>
    <row r="1069" spans="1:7" ht="16.5" x14ac:dyDescent="0.25">
      <c r="A1069" s="10">
        <v>45378</v>
      </c>
      <c r="B1069" s="4">
        <v>19.831</v>
      </c>
      <c r="C1069" s="5">
        <v>20.143999999999998</v>
      </c>
      <c r="D1069" s="5">
        <v>20.213000000000001</v>
      </c>
      <c r="E1069" s="5">
        <v>19.724</v>
      </c>
      <c r="F1069" s="5" t="s">
        <v>744</v>
      </c>
      <c r="G1069" s="6">
        <v>-1.6500000000000001E-2</v>
      </c>
    </row>
    <row r="1070" spans="1:7" ht="16.5" x14ac:dyDescent="0.25">
      <c r="A1070" s="10">
        <v>45383</v>
      </c>
      <c r="B1070" s="4">
        <v>19.724</v>
      </c>
      <c r="C1070" s="5">
        <v>19.89</v>
      </c>
      <c r="D1070" s="5">
        <v>19.988</v>
      </c>
      <c r="E1070" s="5">
        <v>19.664999999999999</v>
      </c>
      <c r="F1070" s="5" t="s">
        <v>743</v>
      </c>
      <c r="G1070" s="6">
        <v>-5.4000000000000003E-3</v>
      </c>
    </row>
    <row r="1071" spans="1:7" ht="16.5" x14ac:dyDescent="0.25">
      <c r="A1071" s="10">
        <v>45384</v>
      </c>
      <c r="B1071" s="8">
        <v>19.802</v>
      </c>
      <c r="C1071" s="5">
        <v>19.753</v>
      </c>
      <c r="D1071" s="5">
        <v>19.850999999999999</v>
      </c>
      <c r="E1071" s="5">
        <v>19.675000000000001</v>
      </c>
      <c r="F1071" s="5" t="s">
        <v>742</v>
      </c>
      <c r="G1071" s="9">
        <v>4.0000000000000001E-3</v>
      </c>
    </row>
    <row r="1072" spans="1:7" ht="16.5" x14ac:dyDescent="0.25">
      <c r="A1072" s="10">
        <v>45385</v>
      </c>
      <c r="B1072" s="8">
        <v>19.861000000000001</v>
      </c>
      <c r="C1072" s="5">
        <v>19.841000000000001</v>
      </c>
      <c r="D1072" s="5">
        <v>19.87</v>
      </c>
      <c r="E1072" s="5">
        <v>19.713999999999999</v>
      </c>
      <c r="F1072" s="5" t="s">
        <v>741</v>
      </c>
      <c r="G1072" s="9">
        <v>3.0000000000000001E-3</v>
      </c>
    </row>
    <row r="1073" spans="1:7" ht="16.5" x14ac:dyDescent="0.25">
      <c r="A1073" s="10">
        <v>45386</v>
      </c>
      <c r="B1073" s="8">
        <v>20.016999999999999</v>
      </c>
      <c r="C1073" s="5">
        <v>19.949000000000002</v>
      </c>
      <c r="D1073" s="5">
        <v>20.172999999999998</v>
      </c>
      <c r="E1073" s="5">
        <v>19.949000000000002</v>
      </c>
      <c r="F1073" s="5" t="s">
        <v>740</v>
      </c>
      <c r="G1073" s="9">
        <v>7.9000000000000008E-3</v>
      </c>
    </row>
    <row r="1074" spans="1:7" ht="16.5" x14ac:dyDescent="0.25">
      <c r="A1074" s="10">
        <v>45387</v>
      </c>
      <c r="B1074" s="4">
        <v>19.978000000000002</v>
      </c>
      <c r="C1074" s="5">
        <v>20.065999999999999</v>
      </c>
      <c r="D1074" s="5">
        <v>20.222000000000001</v>
      </c>
      <c r="E1074" s="5">
        <v>19.928999999999998</v>
      </c>
      <c r="F1074" s="5" t="s">
        <v>739</v>
      </c>
      <c r="G1074" s="6">
        <v>-2E-3</v>
      </c>
    </row>
    <row r="1075" spans="1:7" ht="16.5" x14ac:dyDescent="0.25">
      <c r="A1075" s="10">
        <v>45390</v>
      </c>
      <c r="B1075" s="8">
        <v>20.065999999999999</v>
      </c>
      <c r="C1075" s="5">
        <v>19.988</v>
      </c>
      <c r="D1075" s="5">
        <v>20.154</v>
      </c>
      <c r="E1075" s="5">
        <v>19.87</v>
      </c>
      <c r="F1075" s="5" t="s">
        <v>738</v>
      </c>
      <c r="G1075" s="9">
        <v>4.4000000000000003E-3</v>
      </c>
    </row>
    <row r="1076" spans="1:7" ht="16.5" x14ac:dyDescent="0.25">
      <c r="A1076" s="10">
        <v>45391</v>
      </c>
      <c r="B1076" s="4">
        <v>20.056000000000001</v>
      </c>
      <c r="C1076" s="5">
        <v>20.036999999999999</v>
      </c>
      <c r="D1076" s="5">
        <v>20.329999999999998</v>
      </c>
      <c r="E1076" s="5">
        <v>20.036999999999999</v>
      </c>
      <c r="F1076" s="5" t="s">
        <v>737</v>
      </c>
      <c r="G1076" s="6">
        <v>-5.0000000000000001E-4</v>
      </c>
    </row>
    <row r="1077" spans="1:7" ht="16.5" x14ac:dyDescent="0.25">
      <c r="A1077" s="10">
        <v>45392</v>
      </c>
      <c r="B1077" s="8">
        <v>20.076000000000001</v>
      </c>
      <c r="C1077" s="5">
        <v>20.065999999999999</v>
      </c>
      <c r="D1077" s="5">
        <v>20.183</v>
      </c>
      <c r="E1077" s="5">
        <v>19.899999999999999</v>
      </c>
      <c r="F1077" s="5" t="s">
        <v>736</v>
      </c>
      <c r="G1077" s="9">
        <v>1E-3</v>
      </c>
    </row>
    <row r="1078" spans="1:7" ht="16.5" x14ac:dyDescent="0.25">
      <c r="A1078" s="10">
        <v>45393</v>
      </c>
      <c r="B1078" s="4">
        <v>19.841000000000001</v>
      </c>
      <c r="C1078" s="5">
        <v>20.045999999999999</v>
      </c>
      <c r="D1078" s="5">
        <v>20.045999999999999</v>
      </c>
      <c r="E1078" s="5">
        <v>19.812000000000001</v>
      </c>
      <c r="F1078" s="5" t="s">
        <v>735</v>
      </c>
      <c r="G1078" s="6">
        <v>-1.17E-2</v>
      </c>
    </row>
    <row r="1079" spans="1:7" ht="16.5" x14ac:dyDescent="0.25">
      <c r="A1079" s="10">
        <v>45394</v>
      </c>
      <c r="B1079" s="4">
        <v>19.626000000000001</v>
      </c>
      <c r="C1079" s="5">
        <v>19.831</v>
      </c>
      <c r="D1079" s="5">
        <v>19.949000000000002</v>
      </c>
      <c r="E1079" s="5">
        <v>19.556999999999999</v>
      </c>
      <c r="F1079" s="5" t="s">
        <v>734</v>
      </c>
      <c r="G1079" s="6">
        <v>-1.0800000000000001E-2</v>
      </c>
    </row>
    <row r="1080" spans="1:7" ht="16.5" x14ac:dyDescent="0.25">
      <c r="A1080" s="10">
        <v>45397</v>
      </c>
      <c r="B1080" s="8">
        <v>19.792000000000002</v>
      </c>
      <c r="C1080" s="5">
        <v>19.733000000000001</v>
      </c>
      <c r="D1080" s="5">
        <v>19.87</v>
      </c>
      <c r="E1080" s="5">
        <v>19.556999999999999</v>
      </c>
      <c r="F1080" s="5" t="s">
        <v>733</v>
      </c>
      <c r="G1080" s="9">
        <v>8.5000000000000006E-3</v>
      </c>
    </row>
    <row r="1081" spans="1:7" ht="16.5" x14ac:dyDescent="0.25">
      <c r="A1081" s="10">
        <v>45398</v>
      </c>
      <c r="B1081" s="8">
        <v>19.812000000000001</v>
      </c>
      <c r="C1081" s="5">
        <v>19.812000000000001</v>
      </c>
      <c r="D1081" s="5">
        <v>19.87</v>
      </c>
      <c r="E1081" s="5">
        <v>19.742999999999999</v>
      </c>
      <c r="F1081" s="5" t="s">
        <v>732</v>
      </c>
      <c r="G1081" s="9">
        <v>1E-3</v>
      </c>
    </row>
    <row r="1082" spans="1:7" ht="16.5" x14ac:dyDescent="0.25">
      <c r="A1082" s="10">
        <v>45399</v>
      </c>
      <c r="B1082" s="4">
        <v>19.713999999999999</v>
      </c>
      <c r="C1082" s="5">
        <v>19.802</v>
      </c>
      <c r="D1082" s="5">
        <v>19.850999999999999</v>
      </c>
      <c r="E1082" s="5">
        <v>19.704000000000001</v>
      </c>
      <c r="F1082" s="5" t="s">
        <v>731</v>
      </c>
      <c r="G1082" s="6">
        <v>-4.8999999999999998E-3</v>
      </c>
    </row>
    <row r="1083" spans="1:7" ht="16.5" x14ac:dyDescent="0.25">
      <c r="A1083" s="10">
        <v>45400</v>
      </c>
      <c r="B1083" s="8">
        <v>19.939</v>
      </c>
      <c r="C1083" s="5">
        <v>19.733000000000001</v>
      </c>
      <c r="D1083" s="5">
        <v>20.251999999999999</v>
      </c>
      <c r="E1083" s="5">
        <v>19.704000000000001</v>
      </c>
      <c r="F1083" s="5" t="s">
        <v>730</v>
      </c>
      <c r="G1083" s="9">
        <v>1.14E-2</v>
      </c>
    </row>
    <row r="1084" spans="1:7" ht="16.5" x14ac:dyDescent="0.25">
      <c r="A1084" s="10">
        <v>45401</v>
      </c>
      <c r="B1084" s="8">
        <v>20.291</v>
      </c>
      <c r="C1084" s="5">
        <v>20.183</v>
      </c>
      <c r="D1084" s="5">
        <v>20.535</v>
      </c>
      <c r="E1084" s="5">
        <v>19.763000000000002</v>
      </c>
      <c r="F1084" s="5" t="s">
        <v>729</v>
      </c>
      <c r="G1084" s="9">
        <v>1.77E-2</v>
      </c>
    </row>
    <row r="1085" spans="1:7" ht="16.5" x14ac:dyDescent="0.25">
      <c r="A1085" s="10">
        <v>45404</v>
      </c>
      <c r="B1085" s="4">
        <v>20.105</v>
      </c>
      <c r="C1085" s="5">
        <v>20.251999999999999</v>
      </c>
      <c r="D1085" s="5">
        <v>20.291</v>
      </c>
      <c r="E1085" s="5">
        <v>20.045999999999999</v>
      </c>
      <c r="F1085" s="5" t="s">
        <v>728</v>
      </c>
      <c r="G1085" s="6">
        <v>-9.1999999999999998E-3</v>
      </c>
    </row>
    <row r="1086" spans="1:7" ht="16.5" x14ac:dyDescent="0.25">
      <c r="A1086" s="10">
        <v>45405</v>
      </c>
      <c r="B1086" s="8">
        <v>20.202999999999999</v>
      </c>
      <c r="C1086" s="5">
        <v>20.213000000000001</v>
      </c>
      <c r="D1086" s="5">
        <v>20.524999999999999</v>
      </c>
      <c r="E1086" s="5">
        <v>20.036999999999999</v>
      </c>
      <c r="F1086" s="5" t="s">
        <v>727</v>
      </c>
      <c r="G1086" s="9">
        <v>4.8999999999999998E-3</v>
      </c>
    </row>
    <row r="1087" spans="1:7" ht="16.5" x14ac:dyDescent="0.25">
      <c r="A1087" s="10">
        <v>45406</v>
      </c>
      <c r="B1087" s="4">
        <v>19.978000000000002</v>
      </c>
      <c r="C1087" s="5">
        <v>20.134</v>
      </c>
      <c r="D1087" s="5">
        <v>20.202999999999999</v>
      </c>
      <c r="E1087" s="5">
        <v>19.87</v>
      </c>
      <c r="F1087" s="5" t="s">
        <v>726</v>
      </c>
      <c r="G1087" s="6">
        <v>-1.11E-2</v>
      </c>
    </row>
    <row r="1088" spans="1:7" ht="16.5" x14ac:dyDescent="0.25">
      <c r="A1088" s="10">
        <v>45407</v>
      </c>
      <c r="B1088" s="4">
        <v>19.949000000000002</v>
      </c>
      <c r="C1088" s="5">
        <v>19.968</v>
      </c>
      <c r="D1088" s="5">
        <v>20.036999999999999</v>
      </c>
      <c r="E1088" s="5">
        <v>19.802</v>
      </c>
      <c r="F1088" s="5" t="s">
        <v>725</v>
      </c>
      <c r="G1088" s="6">
        <v>-1.5E-3</v>
      </c>
    </row>
    <row r="1089" spans="1:7" ht="16.5" x14ac:dyDescent="0.25">
      <c r="A1089" s="10">
        <v>45408</v>
      </c>
      <c r="B1089" s="8">
        <v>20.369</v>
      </c>
      <c r="C1089" s="5">
        <v>19.928999999999998</v>
      </c>
      <c r="D1089" s="5">
        <v>20.515999999999998</v>
      </c>
      <c r="E1089" s="5">
        <v>19.928999999999998</v>
      </c>
      <c r="F1089" s="5" t="s">
        <v>724</v>
      </c>
      <c r="G1089" s="9">
        <v>2.1100000000000001E-2</v>
      </c>
    </row>
    <row r="1090" spans="1:7" ht="16.5" x14ac:dyDescent="0.25">
      <c r="A1090" s="10">
        <v>45411</v>
      </c>
      <c r="B1090" s="8">
        <v>20.524999999999999</v>
      </c>
      <c r="C1090" s="5">
        <v>20.417999999999999</v>
      </c>
      <c r="D1090" s="5">
        <v>20.721</v>
      </c>
      <c r="E1090" s="5">
        <v>20.154</v>
      </c>
      <c r="F1090" s="5" t="s">
        <v>723</v>
      </c>
      <c r="G1090" s="9">
        <v>7.7000000000000002E-3</v>
      </c>
    </row>
    <row r="1091" spans="1:7" ht="16.5" x14ac:dyDescent="0.25">
      <c r="A1091" s="10">
        <v>45412</v>
      </c>
      <c r="B1091" s="4">
        <v>20.172999999999998</v>
      </c>
      <c r="C1091" s="5">
        <v>20.486000000000001</v>
      </c>
      <c r="D1091" s="5">
        <v>20.486000000000001</v>
      </c>
      <c r="E1091" s="5">
        <v>20.056000000000001</v>
      </c>
      <c r="F1091" s="5" t="s">
        <v>722</v>
      </c>
      <c r="G1091" s="6">
        <v>-1.72E-2</v>
      </c>
    </row>
    <row r="1092" spans="1:7" ht="16.5" x14ac:dyDescent="0.25">
      <c r="A1092" s="10">
        <v>45414</v>
      </c>
      <c r="B1092" s="8">
        <v>20.408000000000001</v>
      </c>
      <c r="C1092" s="5">
        <v>20.172999999999998</v>
      </c>
      <c r="D1092" s="5">
        <v>20.535</v>
      </c>
      <c r="E1092" s="5">
        <v>20.154</v>
      </c>
      <c r="F1092" s="5" t="s">
        <v>721</v>
      </c>
      <c r="G1092" s="9">
        <v>1.1599999999999999E-2</v>
      </c>
    </row>
    <row r="1093" spans="1:7" ht="16.5" x14ac:dyDescent="0.25">
      <c r="A1093" s="10">
        <v>45415</v>
      </c>
      <c r="B1093" s="8">
        <v>20.741</v>
      </c>
      <c r="C1093" s="5">
        <v>20.408000000000001</v>
      </c>
      <c r="D1093" s="5">
        <v>20.77</v>
      </c>
      <c r="E1093" s="5">
        <v>20.408000000000001</v>
      </c>
      <c r="F1093" s="5" t="s">
        <v>720</v>
      </c>
      <c r="G1093" s="9">
        <v>1.6299999999999999E-2</v>
      </c>
    </row>
    <row r="1094" spans="1:7" ht="16.5" x14ac:dyDescent="0.25">
      <c r="A1094" s="10">
        <v>45418</v>
      </c>
      <c r="B1094" s="8">
        <v>20.77</v>
      </c>
      <c r="C1094" s="5">
        <v>20.632999999999999</v>
      </c>
      <c r="D1094" s="5">
        <v>20.917000000000002</v>
      </c>
      <c r="E1094" s="5">
        <v>20.632999999999999</v>
      </c>
      <c r="F1094" s="5" t="s">
        <v>719</v>
      </c>
      <c r="G1094" s="9">
        <v>1.4E-3</v>
      </c>
    </row>
    <row r="1095" spans="1:7" ht="16.5" x14ac:dyDescent="0.25">
      <c r="A1095" s="10">
        <v>45419</v>
      </c>
      <c r="B1095" s="8">
        <v>20.925999999999998</v>
      </c>
      <c r="C1095" s="5">
        <v>20.741</v>
      </c>
      <c r="D1095" s="5">
        <v>21.013999999999999</v>
      </c>
      <c r="E1095" s="5">
        <v>20.701000000000001</v>
      </c>
      <c r="F1095" s="5" t="s">
        <v>718</v>
      </c>
      <c r="G1095" s="9">
        <v>7.4999999999999997E-3</v>
      </c>
    </row>
    <row r="1096" spans="1:7" ht="16.5" x14ac:dyDescent="0.25">
      <c r="A1096" s="10">
        <v>45420</v>
      </c>
      <c r="B1096" s="4">
        <v>20.515999999999998</v>
      </c>
      <c r="C1096" s="5">
        <v>20.925999999999998</v>
      </c>
      <c r="D1096" s="5">
        <v>20.925999999999998</v>
      </c>
      <c r="E1096" s="5">
        <v>20.437000000000001</v>
      </c>
      <c r="F1096" s="5" t="s">
        <v>717</v>
      </c>
      <c r="G1096" s="6">
        <v>-1.9599999999999999E-2</v>
      </c>
    </row>
    <row r="1097" spans="1:7" ht="16.5" x14ac:dyDescent="0.25">
      <c r="A1097" s="10">
        <v>45421</v>
      </c>
      <c r="B1097" s="8">
        <v>20.61</v>
      </c>
      <c r="C1097" s="5">
        <v>20.512</v>
      </c>
      <c r="D1097" s="5">
        <v>20.689</v>
      </c>
      <c r="E1097" s="5">
        <v>20.384</v>
      </c>
      <c r="F1097" s="5" t="s">
        <v>716</v>
      </c>
      <c r="G1097" s="9">
        <v>4.5999999999999999E-3</v>
      </c>
    </row>
    <row r="1098" spans="1:7" ht="16.5" x14ac:dyDescent="0.25">
      <c r="A1098" s="10">
        <v>45422</v>
      </c>
      <c r="B1098" s="4">
        <v>20.344000000000001</v>
      </c>
      <c r="C1098" s="5">
        <v>20.581</v>
      </c>
      <c r="D1098" s="5">
        <v>20.581</v>
      </c>
      <c r="E1098" s="5">
        <v>20.305</v>
      </c>
      <c r="F1098" s="5" t="s">
        <v>55</v>
      </c>
      <c r="G1098" s="6">
        <v>-1.29E-2</v>
      </c>
    </row>
    <row r="1099" spans="1:7" ht="16.5" x14ac:dyDescent="0.25">
      <c r="A1099" s="10">
        <v>45425</v>
      </c>
      <c r="B1099" s="8">
        <v>20.512</v>
      </c>
      <c r="C1099" s="5">
        <v>20.492000000000001</v>
      </c>
      <c r="D1099" s="5">
        <v>20.600999999999999</v>
      </c>
      <c r="E1099" s="5">
        <v>20.402999999999999</v>
      </c>
      <c r="F1099" s="5" t="s">
        <v>715</v>
      </c>
      <c r="G1099" s="9">
        <v>8.2000000000000007E-3</v>
      </c>
    </row>
    <row r="1100" spans="1:7" ht="16.5" x14ac:dyDescent="0.25">
      <c r="A1100" s="10">
        <v>45426</v>
      </c>
      <c r="B1100" s="4">
        <v>20.402999999999999</v>
      </c>
      <c r="C1100" s="5">
        <v>20.512</v>
      </c>
      <c r="D1100" s="5">
        <v>20.591000000000001</v>
      </c>
      <c r="E1100" s="5">
        <v>20.344000000000001</v>
      </c>
      <c r="F1100" s="5" t="s">
        <v>714</v>
      </c>
      <c r="G1100" s="6">
        <v>-5.3E-3</v>
      </c>
    </row>
    <row r="1101" spans="1:7" ht="16.5" x14ac:dyDescent="0.25">
      <c r="A1101" s="10">
        <v>45427</v>
      </c>
      <c r="B1101" s="8">
        <v>20.443000000000001</v>
      </c>
      <c r="C1101" s="5">
        <v>20.443000000000001</v>
      </c>
      <c r="D1101" s="5">
        <v>20.62</v>
      </c>
      <c r="E1101" s="5">
        <v>20.422999999999998</v>
      </c>
      <c r="F1101" s="5" t="s">
        <v>713</v>
      </c>
      <c r="G1101" s="9">
        <v>1.9E-3</v>
      </c>
    </row>
    <row r="1102" spans="1:7" ht="16.5" x14ac:dyDescent="0.25">
      <c r="A1102" s="10">
        <v>45428</v>
      </c>
      <c r="B1102" s="8">
        <v>20.463000000000001</v>
      </c>
      <c r="C1102" s="5">
        <v>20.433</v>
      </c>
      <c r="D1102" s="5">
        <v>20.61</v>
      </c>
      <c r="E1102" s="5">
        <v>20.402999999999999</v>
      </c>
      <c r="F1102" s="5" t="s">
        <v>712</v>
      </c>
      <c r="G1102" s="9">
        <v>1E-3</v>
      </c>
    </row>
    <row r="1103" spans="1:7" ht="16.5" x14ac:dyDescent="0.25">
      <c r="A1103" s="10">
        <v>45429</v>
      </c>
      <c r="B1103" s="4">
        <v>20.443000000000001</v>
      </c>
      <c r="C1103" s="5">
        <v>20.452999999999999</v>
      </c>
      <c r="D1103" s="5">
        <v>20.463000000000001</v>
      </c>
      <c r="E1103" s="5">
        <v>20.413</v>
      </c>
      <c r="F1103" s="5" t="s">
        <v>711</v>
      </c>
      <c r="G1103" s="6">
        <v>-1E-3</v>
      </c>
    </row>
    <row r="1104" spans="1:7" ht="16.5" x14ac:dyDescent="0.25">
      <c r="A1104" s="10">
        <v>45432</v>
      </c>
      <c r="B1104" s="4">
        <v>20.422999999999998</v>
      </c>
      <c r="C1104" s="5">
        <v>20.443000000000001</v>
      </c>
      <c r="D1104" s="5">
        <v>20.452999999999999</v>
      </c>
      <c r="E1104" s="5">
        <v>20.413</v>
      </c>
      <c r="F1104" s="5" t="s">
        <v>710</v>
      </c>
      <c r="G1104" s="6">
        <v>-1E-3</v>
      </c>
    </row>
    <row r="1105" spans="1:7" ht="16.5" x14ac:dyDescent="0.25">
      <c r="A1105" s="10">
        <v>45433</v>
      </c>
      <c r="B1105" s="4">
        <v>20.393999999999998</v>
      </c>
      <c r="C1105" s="5">
        <v>20.433</v>
      </c>
      <c r="D1105" s="5">
        <v>20.492000000000001</v>
      </c>
      <c r="E1105" s="5">
        <v>20.245999999999999</v>
      </c>
      <c r="F1105" s="5" t="s">
        <v>709</v>
      </c>
      <c r="G1105" s="6">
        <v>-1.4E-3</v>
      </c>
    </row>
    <row r="1106" spans="1:7" ht="16.5" x14ac:dyDescent="0.25">
      <c r="A1106" s="10">
        <v>45434</v>
      </c>
      <c r="B1106" s="4">
        <v>20.187000000000001</v>
      </c>
      <c r="C1106" s="5">
        <v>20.443000000000001</v>
      </c>
      <c r="D1106" s="5">
        <v>20.492000000000001</v>
      </c>
      <c r="E1106" s="5">
        <v>20.177</v>
      </c>
      <c r="F1106" s="5" t="s">
        <v>708</v>
      </c>
      <c r="G1106" s="6">
        <v>-1.01E-2</v>
      </c>
    </row>
    <row r="1107" spans="1:7" ht="16.5" x14ac:dyDescent="0.25">
      <c r="A1107" s="10">
        <v>45435</v>
      </c>
      <c r="B1107" s="8">
        <v>20.402999999999999</v>
      </c>
      <c r="C1107" s="5">
        <v>20.274999999999999</v>
      </c>
      <c r="D1107" s="5">
        <v>20.581</v>
      </c>
      <c r="E1107" s="5">
        <v>20.196999999999999</v>
      </c>
      <c r="F1107" s="5" t="s">
        <v>707</v>
      </c>
      <c r="G1107" s="9">
        <v>1.0699999999999999E-2</v>
      </c>
    </row>
    <row r="1108" spans="1:7" ht="16.5" x14ac:dyDescent="0.25">
      <c r="A1108" s="10">
        <v>45436</v>
      </c>
      <c r="B1108" s="4">
        <v>20.324999999999999</v>
      </c>
      <c r="C1108" s="5">
        <v>20.373999999999999</v>
      </c>
      <c r="D1108" s="5">
        <v>20.402999999999999</v>
      </c>
      <c r="E1108" s="5">
        <v>20.216000000000001</v>
      </c>
      <c r="F1108" s="5" t="s">
        <v>706</v>
      </c>
      <c r="G1108" s="6">
        <v>-3.8999999999999998E-3</v>
      </c>
    </row>
    <row r="1109" spans="1:7" ht="16.5" x14ac:dyDescent="0.25">
      <c r="A1109" s="10">
        <v>45439</v>
      </c>
      <c r="B1109" s="4">
        <v>20.206</v>
      </c>
      <c r="C1109" s="5">
        <v>20.384</v>
      </c>
      <c r="D1109" s="5">
        <v>20.384</v>
      </c>
      <c r="E1109" s="5">
        <v>20.196999999999999</v>
      </c>
      <c r="F1109" s="5" t="s">
        <v>705</v>
      </c>
      <c r="G1109" s="6">
        <v>-5.7999999999999996E-3</v>
      </c>
    </row>
    <row r="1110" spans="1:7" ht="16.5" x14ac:dyDescent="0.25">
      <c r="A1110" s="10">
        <v>45440</v>
      </c>
      <c r="B1110" s="8">
        <v>20.245999999999999</v>
      </c>
      <c r="C1110" s="5">
        <v>20.009</v>
      </c>
      <c r="D1110" s="5">
        <v>20.443000000000001</v>
      </c>
      <c r="E1110" s="5">
        <v>20.009</v>
      </c>
      <c r="F1110" s="5" t="s">
        <v>704</v>
      </c>
      <c r="G1110" s="9">
        <v>2E-3</v>
      </c>
    </row>
    <row r="1111" spans="1:7" ht="16.5" x14ac:dyDescent="0.25">
      <c r="A1111" s="10">
        <v>45441</v>
      </c>
      <c r="B1111" s="8">
        <v>20.719000000000001</v>
      </c>
      <c r="C1111" s="5">
        <v>20.128</v>
      </c>
      <c r="D1111" s="5">
        <v>20.788</v>
      </c>
      <c r="E1111" s="5">
        <v>20.128</v>
      </c>
      <c r="F1111" s="5" t="s">
        <v>703</v>
      </c>
      <c r="G1111" s="9">
        <v>2.3400000000000001E-2</v>
      </c>
    </row>
    <row r="1112" spans="1:7" ht="16.5" x14ac:dyDescent="0.25">
      <c r="A1112" s="10">
        <v>45442</v>
      </c>
      <c r="B1112" s="4">
        <v>20.689</v>
      </c>
      <c r="C1112" s="5">
        <v>20.63</v>
      </c>
      <c r="D1112" s="5">
        <v>20.788</v>
      </c>
      <c r="E1112" s="5">
        <v>20.61</v>
      </c>
      <c r="F1112" s="5" t="s">
        <v>702</v>
      </c>
      <c r="G1112" s="6">
        <v>-1.4E-3</v>
      </c>
    </row>
    <row r="1113" spans="1:7" ht="16.5" x14ac:dyDescent="0.25">
      <c r="A1113" s="10">
        <v>45443</v>
      </c>
      <c r="B1113" s="8">
        <v>20.797999999999998</v>
      </c>
      <c r="C1113" s="5">
        <v>20.532</v>
      </c>
      <c r="D1113" s="5">
        <v>20.867000000000001</v>
      </c>
      <c r="E1113" s="5">
        <v>20.532</v>
      </c>
      <c r="F1113" s="5" t="s">
        <v>701</v>
      </c>
      <c r="G1113" s="9">
        <v>5.1999999999999998E-3</v>
      </c>
    </row>
    <row r="1114" spans="1:7" ht="16.5" x14ac:dyDescent="0.25">
      <c r="A1114" s="10">
        <v>45446</v>
      </c>
      <c r="B1114" s="4">
        <v>20.344000000000001</v>
      </c>
      <c r="C1114" s="5">
        <v>20.847000000000001</v>
      </c>
      <c r="D1114" s="5">
        <v>20.896000000000001</v>
      </c>
      <c r="E1114" s="5">
        <v>19.911000000000001</v>
      </c>
      <c r="F1114" s="5" t="s">
        <v>700</v>
      </c>
      <c r="G1114" s="6">
        <v>-2.18E-2</v>
      </c>
    </row>
    <row r="1115" spans="1:7" ht="16.5" x14ac:dyDescent="0.25">
      <c r="A1115" s="10">
        <v>45447</v>
      </c>
      <c r="B1115" s="8">
        <v>20.581</v>
      </c>
      <c r="C1115" s="5">
        <v>20.402999999999999</v>
      </c>
      <c r="D1115" s="5">
        <v>20.984999999999999</v>
      </c>
      <c r="E1115" s="5">
        <v>20.216000000000001</v>
      </c>
      <c r="F1115" s="5" t="s">
        <v>699</v>
      </c>
      <c r="G1115" s="9">
        <v>1.1599999999999999E-2</v>
      </c>
    </row>
    <row r="1116" spans="1:7" ht="16.5" x14ac:dyDescent="0.25">
      <c r="A1116" s="10">
        <v>45448</v>
      </c>
      <c r="B1116" s="8">
        <v>21.082999999999998</v>
      </c>
      <c r="C1116" s="5">
        <v>20.541</v>
      </c>
      <c r="D1116" s="5">
        <v>21.161999999999999</v>
      </c>
      <c r="E1116" s="5">
        <v>20.413</v>
      </c>
      <c r="F1116" s="5" t="s">
        <v>698</v>
      </c>
      <c r="G1116" s="9">
        <v>2.4400000000000002E-2</v>
      </c>
    </row>
    <row r="1117" spans="1:7" ht="16.5" x14ac:dyDescent="0.25">
      <c r="A1117" s="10">
        <v>45449</v>
      </c>
      <c r="B1117" s="4">
        <v>21.082999999999998</v>
      </c>
      <c r="C1117" s="5">
        <v>20.984999999999999</v>
      </c>
      <c r="D1117" s="5">
        <v>21.181999999999999</v>
      </c>
      <c r="E1117" s="5">
        <v>20.896000000000001</v>
      </c>
      <c r="F1117" s="5" t="s">
        <v>697</v>
      </c>
      <c r="G1117" s="7">
        <v>0</v>
      </c>
    </row>
    <row r="1118" spans="1:7" ht="16.5" x14ac:dyDescent="0.25">
      <c r="A1118" s="10">
        <v>45450</v>
      </c>
      <c r="B1118" s="4">
        <v>20.452999999999999</v>
      </c>
      <c r="C1118" s="5">
        <v>20.896000000000001</v>
      </c>
      <c r="D1118" s="5">
        <v>21.103000000000002</v>
      </c>
      <c r="E1118" s="5">
        <v>20.285</v>
      </c>
      <c r="F1118" s="5" t="s">
        <v>696</v>
      </c>
      <c r="G1118" s="6">
        <v>-2.9899999999999999E-2</v>
      </c>
    </row>
    <row r="1119" spans="1:7" ht="16.5" x14ac:dyDescent="0.25">
      <c r="A1119" s="10">
        <v>45453</v>
      </c>
      <c r="B1119" s="8">
        <v>20.64</v>
      </c>
      <c r="C1119" s="5">
        <v>20.472000000000001</v>
      </c>
      <c r="D1119" s="5">
        <v>20.768000000000001</v>
      </c>
      <c r="E1119" s="5">
        <v>20.315000000000001</v>
      </c>
      <c r="F1119" s="5" t="s">
        <v>695</v>
      </c>
      <c r="G1119" s="9">
        <v>9.1999999999999998E-3</v>
      </c>
    </row>
    <row r="1120" spans="1:7" ht="16.5" x14ac:dyDescent="0.25">
      <c r="A1120" s="10">
        <v>45454</v>
      </c>
      <c r="B1120" s="4">
        <v>20.443000000000001</v>
      </c>
      <c r="C1120" s="5">
        <v>20.699000000000002</v>
      </c>
      <c r="D1120" s="5">
        <v>20.699000000000002</v>
      </c>
      <c r="E1120" s="5">
        <v>20.344000000000001</v>
      </c>
      <c r="F1120" s="5" t="s">
        <v>694</v>
      </c>
      <c r="G1120" s="6">
        <v>-9.4999999999999998E-3</v>
      </c>
    </row>
    <row r="1121" spans="1:7" ht="16.5" x14ac:dyDescent="0.25">
      <c r="A1121" s="10">
        <v>45455</v>
      </c>
      <c r="B1121" s="4">
        <v>20.443000000000001</v>
      </c>
      <c r="C1121" s="5">
        <v>20.501999999999999</v>
      </c>
      <c r="D1121" s="5">
        <v>20.678999999999998</v>
      </c>
      <c r="E1121" s="5">
        <v>20.393999999999998</v>
      </c>
      <c r="F1121" s="5" t="s">
        <v>693</v>
      </c>
      <c r="G1121" s="7">
        <v>0</v>
      </c>
    </row>
    <row r="1122" spans="1:7" ht="16.5" x14ac:dyDescent="0.25">
      <c r="A1122" s="10">
        <v>45456</v>
      </c>
      <c r="B1122" s="4">
        <v>20.335000000000001</v>
      </c>
      <c r="C1122" s="5">
        <v>20.443000000000001</v>
      </c>
      <c r="D1122" s="5">
        <v>20.728999999999999</v>
      </c>
      <c r="E1122" s="5">
        <v>20.088000000000001</v>
      </c>
      <c r="F1122" s="5" t="s">
        <v>692</v>
      </c>
      <c r="G1122" s="6">
        <v>-5.3E-3</v>
      </c>
    </row>
    <row r="1123" spans="1:7" ht="16.5" x14ac:dyDescent="0.25">
      <c r="A1123" s="10">
        <v>45457</v>
      </c>
      <c r="B1123" s="8">
        <v>20.364000000000001</v>
      </c>
      <c r="C1123" s="5">
        <v>20.274999999999999</v>
      </c>
      <c r="D1123" s="5">
        <v>20.433</v>
      </c>
      <c r="E1123" s="5">
        <v>20.245999999999999</v>
      </c>
      <c r="F1123" s="5" t="s">
        <v>691</v>
      </c>
      <c r="G1123" s="9">
        <v>1.5E-3</v>
      </c>
    </row>
    <row r="1124" spans="1:7" ht="16.5" x14ac:dyDescent="0.25">
      <c r="A1124" s="10">
        <v>45460</v>
      </c>
      <c r="B1124" s="8">
        <v>20.373999999999999</v>
      </c>
      <c r="C1124" s="5">
        <v>20.384</v>
      </c>
      <c r="D1124" s="5">
        <v>20.393999999999998</v>
      </c>
      <c r="E1124" s="5">
        <v>20.274999999999999</v>
      </c>
      <c r="F1124" s="5" t="s">
        <v>690</v>
      </c>
      <c r="G1124" s="9">
        <v>5.0000000000000001E-4</v>
      </c>
    </row>
    <row r="1125" spans="1:7" ht="16.5" x14ac:dyDescent="0.25">
      <c r="A1125" s="10">
        <v>45461</v>
      </c>
      <c r="B1125" s="8">
        <v>20.452999999999999</v>
      </c>
      <c r="C1125" s="5">
        <v>20.315000000000001</v>
      </c>
      <c r="D1125" s="5">
        <v>20.975000000000001</v>
      </c>
      <c r="E1125" s="5">
        <v>20.315000000000001</v>
      </c>
      <c r="F1125" s="5" t="s">
        <v>689</v>
      </c>
      <c r="G1125" s="9">
        <v>3.8999999999999998E-3</v>
      </c>
    </row>
    <row r="1126" spans="1:7" ht="16.5" x14ac:dyDescent="0.25">
      <c r="A1126" s="10">
        <v>45462</v>
      </c>
      <c r="B1126" s="8">
        <v>20.532</v>
      </c>
      <c r="C1126" s="5">
        <v>20.463000000000001</v>
      </c>
      <c r="D1126" s="5">
        <v>20.541</v>
      </c>
      <c r="E1126" s="5">
        <v>20.324999999999999</v>
      </c>
      <c r="F1126" s="5" t="s">
        <v>688</v>
      </c>
      <c r="G1126" s="9">
        <v>3.8999999999999998E-3</v>
      </c>
    </row>
    <row r="1127" spans="1:7" ht="16.5" x14ac:dyDescent="0.25">
      <c r="A1127" s="10">
        <v>45463</v>
      </c>
      <c r="B1127" s="4">
        <v>20.512</v>
      </c>
      <c r="C1127" s="5">
        <v>20.550999999999998</v>
      </c>
      <c r="D1127" s="5">
        <v>20.591000000000001</v>
      </c>
      <c r="E1127" s="5">
        <v>20.236000000000001</v>
      </c>
      <c r="F1127" s="5" t="s">
        <v>687</v>
      </c>
      <c r="G1127" s="6">
        <v>-1E-3</v>
      </c>
    </row>
    <row r="1128" spans="1:7" ht="16.5" x14ac:dyDescent="0.25">
      <c r="A1128" s="10">
        <v>45464</v>
      </c>
      <c r="B1128" s="4">
        <v>19.870999999999999</v>
      </c>
      <c r="C1128" s="5">
        <v>20.541</v>
      </c>
      <c r="D1128" s="5">
        <v>20.541</v>
      </c>
      <c r="E1128" s="5">
        <v>19.773</v>
      </c>
      <c r="F1128" s="5" t="s">
        <v>686</v>
      </c>
      <c r="G1128" s="6">
        <v>-3.1199999999999999E-2</v>
      </c>
    </row>
    <row r="1129" spans="1:7" ht="16.5" x14ac:dyDescent="0.25">
      <c r="A1129" s="10">
        <v>45467</v>
      </c>
      <c r="B1129" s="8">
        <v>20.068999999999999</v>
      </c>
      <c r="C1129" s="5">
        <v>20</v>
      </c>
      <c r="D1129" s="5">
        <v>20.265999999999998</v>
      </c>
      <c r="E1129" s="5">
        <v>19.870999999999999</v>
      </c>
      <c r="F1129" s="5" t="s">
        <v>685</v>
      </c>
      <c r="G1129" s="9">
        <v>9.9000000000000008E-3</v>
      </c>
    </row>
    <row r="1130" spans="1:7" ht="16.5" x14ac:dyDescent="0.25">
      <c r="A1130" s="10">
        <v>45468</v>
      </c>
      <c r="B1130" s="4">
        <v>19.792999999999999</v>
      </c>
      <c r="C1130" s="5">
        <v>20.146999999999998</v>
      </c>
      <c r="D1130" s="5">
        <v>20.146999999999998</v>
      </c>
      <c r="E1130" s="5">
        <v>19.753</v>
      </c>
      <c r="F1130" s="5" t="s">
        <v>684</v>
      </c>
      <c r="G1130" s="6">
        <v>-1.37E-2</v>
      </c>
    </row>
    <row r="1131" spans="1:7" ht="16.5" x14ac:dyDescent="0.25">
      <c r="A1131" s="10">
        <v>45469</v>
      </c>
      <c r="B1131" s="4">
        <v>19.545999999999999</v>
      </c>
      <c r="C1131" s="5">
        <v>19.753</v>
      </c>
      <c r="D1131" s="5">
        <v>19.763000000000002</v>
      </c>
      <c r="E1131" s="5">
        <v>19.417999999999999</v>
      </c>
      <c r="F1131" s="5" t="s">
        <v>683</v>
      </c>
      <c r="G1131" s="6">
        <v>-1.24E-2</v>
      </c>
    </row>
    <row r="1132" spans="1:7" ht="16.5" x14ac:dyDescent="0.25">
      <c r="A1132" s="10">
        <v>45470</v>
      </c>
      <c r="B1132" s="8">
        <v>19.673999999999999</v>
      </c>
      <c r="C1132" s="5">
        <v>19.585999999999999</v>
      </c>
      <c r="D1132" s="5">
        <v>19.920999999999999</v>
      </c>
      <c r="E1132" s="5">
        <v>19.536999999999999</v>
      </c>
      <c r="F1132" s="5" t="s">
        <v>682</v>
      </c>
      <c r="G1132" s="9">
        <v>6.6E-3</v>
      </c>
    </row>
    <row r="1133" spans="1:7" ht="16.5" x14ac:dyDescent="0.25">
      <c r="A1133" s="10">
        <v>45471</v>
      </c>
      <c r="B1133" s="4">
        <v>19.497</v>
      </c>
      <c r="C1133" s="5">
        <v>19.673999999999999</v>
      </c>
      <c r="D1133" s="5">
        <v>19.734000000000002</v>
      </c>
      <c r="E1133" s="5">
        <v>19.408000000000001</v>
      </c>
      <c r="F1133" s="5" t="s">
        <v>681</v>
      </c>
      <c r="G1133" s="6">
        <v>-8.9999999999999993E-3</v>
      </c>
    </row>
    <row r="1134" spans="1:7" ht="16.5" x14ac:dyDescent="0.25">
      <c r="A1134" s="10">
        <v>45474</v>
      </c>
      <c r="B1134" s="8">
        <v>20.059000000000001</v>
      </c>
      <c r="C1134" s="5">
        <v>19.704000000000001</v>
      </c>
      <c r="D1134" s="5">
        <v>20.678999999999998</v>
      </c>
      <c r="E1134" s="5">
        <v>19.379000000000001</v>
      </c>
      <c r="F1134" s="5" t="s">
        <v>680</v>
      </c>
      <c r="G1134" s="9">
        <v>2.8799999999999999E-2</v>
      </c>
    </row>
    <row r="1135" spans="1:7" ht="16.5" x14ac:dyDescent="0.25">
      <c r="A1135" s="10">
        <v>45475</v>
      </c>
      <c r="B1135" s="4">
        <v>19.497</v>
      </c>
      <c r="C1135" s="5">
        <v>20.059000000000001</v>
      </c>
      <c r="D1135" s="5">
        <v>20.059000000000001</v>
      </c>
      <c r="E1135" s="5">
        <v>19.231000000000002</v>
      </c>
      <c r="F1135" s="5" t="s">
        <v>679</v>
      </c>
      <c r="G1135" s="6">
        <v>-2.8000000000000001E-2</v>
      </c>
    </row>
    <row r="1136" spans="1:7" ht="16.5" x14ac:dyDescent="0.25">
      <c r="A1136" s="10">
        <v>45476</v>
      </c>
      <c r="B1136" s="8">
        <v>19.773</v>
      </c>
      <c r="C1136" s="5">
        <v>19.516999999999999</v>
      </c>
      <c r="D1136" s="5">
        <v>19.940000000000001</v>
      </c>
      <c r="E1136" s="5">
        <v>19.477</v>
      </c>
      <c r="F1136" s="5" t="s">
        <v>199</v>
      </c>
      <c r="G1136" s="9">
        <v>1.41E-2</v>
      </c>
    </row>
    <row r="1137" spans="1:7" ht="16.5" x14ac:dyDescent="0.25">
      <c r="A1137" s="10">
        <v>45477</v>
      </c>
      <c r="B1137" s="8">
        <v>19.832000000000001</v>
      </c>
      <c r="C1137" s="5">
        <v>19.655000000000001</v>
      </c>
      <c r="D1137" s="5">
        <v>19.940000000000001</v>
      </c>
      <c r="E1137" s="5">
        <v>19.428000000000001</v>
      </c>
      <c r="F1137" s="5" t="s">
        <v>678</v>
      </c>
      <c r="G1137" s="9">
        <v>3.0000000000000001E-3</v>
      </c>
    </row>
    <row r="1138" spans="1:7" ht="16.5" x14ac:dyDescent="0.25">
      <c r="A1138" s="10">
        <v>45478</v>
      </c>
      <c r="B1138" s="4">
        <v>19.527000000000001</v>
      </c>
      <c r="C1138" s="5">
        <v>19.821999999999999</v>
      </c>
      <c r="D1138" s="5">
        <v>19.901</v>
      </c>
      <c r="E1138" s="5">
        <v>19.497</v>
      </c>
      <c r="F1138" s="5" t="s">
        <v>677</v>
      </c>
      <c r="G1138" s="6">
        <v>-1.54E-2</v>
      </c>
    </row>
    <row r="1139" spans="1:7" ht="16.5" x14ac:dyDescent="0.25">
      <c r="A1139" s="10">
        <v>45481</v>
      </c>
      <c r="B1139" s="8">
        <v>20.274999999999999</v>
      </c>
      <c r="C1139" s="5">
        <v>19.545999999999999</v>
      </c>
      <c r="D1139" s="5">
        <v>20.384</v>
      </c>
      <c r="E1139" s="5">
        <v>19.497</v>
      </c>
      <c r="F1139" s="5" t="s">
        <v>676</v>
      </c>
      <c r="G1139" s="9">
        <v>3.8300000000000001E-2</v>
      </c>
    </row>
    <row r="1140" spans="1:7" ht="16.5" x14ac:dyDescent="0.25">
      <c r="A1140" s="10">
        <v>45482</v>
      </c>
      <c r="B1140" s="4">
        <v>20.068999999999999</v>
      </c>
      <c r="C1140" s="5">
        <v>20.068999999999999</v>
      </c>
      <c r="D1140" s="5">
        <v>20.295000000000002</v>
      </c>
      <c r="E1140" s="5">
        <v>19.763000000000002</v>
      </c>
      <c r="F1140" s="5" t="s">
        <v>675</v>
      </c>
      <c r="G1140" s="6">
        <v>-1.0200000000000001E-2</v>
      </c>
    </row>
    <row r="1141" spans="1:7" ht="16.5" x14ac:dyDescent="0.25">
      <c r="A1141" s="10">
        <v>45483</v>
      </c>
      <c r="B1141" s="4">
        <v>19.890999999999998</v>
      </c>
      <c r="C1141" s="5">
        <v>20.077999999999999</v>
      </c>
      <c r="D1141" s="5">
        <v>20.295000000000002</v>
      </c>
      <c r="E1141" s="5">
        <v>19.704000000000001</v>
      </c>
      <c r="F1141" s="5" t="s">
        <v>674</v>
      </c>
      <c r="G1141" s="6">
        <v>-8.8000000000000005E-3</v>
      </c>
    </row>
    <row r="1142" spans="1:7" ht="16.5" x14ac:dyDescent="0.25">
      <c r="A1142" s="10">
        <v>45484</v>
      </c>
      <c r="B1142" s="8">
        <v>20.393999999999998</v>
      </c>
      <c r="C1142" s="5">
        <v>19.98</v>
      </c>
      <c r="D1142" s="5">
        <v>20.532</v>
      </c>
      <c r="E1142" s="5">
        <v>19.920999999999999</v>
      </c>
      <c r="F1142" s="5" t="s">
        <v>199</v>
      </c>
      <c r="G1142" s="9">
        <v>2.53E-2</v>
      </c>
    </row>
    <row r="1143" spans="1:7" ht="16.5" x14ac:dyDescent="0.25">
      <c r="A1143" s="10">
        <v>45485</v>
      </c>
      <c r="B1143" s="8">
        <v>20.463000000000001</v>
      </c>
      <c r="C1143" s="5">
        <v>20.177</v>
      </c>
      <c r="D1143" s="5">
        <v>20.689</v>
      </c>
      <c r="E1143" s="5">
        <v>20.177</v>
      </c>
      <c r="F1143" s="5" t="s">
        <v>673</v>
      </c>
      <c r="G1143" s="9">
        <v>3.3999999999999998E-3</v>
      </c>
    </row>
    <row r="1144" spans="1:7" ht="16.5" x14ac:dyDescent="0.25">
      <c r="A1144" s="10">
        <v>45488</v>
      </c>
      <c r="B1144" s="8">
        <v>20.501999999999999</v>
      </c>
      <c r="C1144" s="5">
        <v>20.63</v>
      </c>
      <c r="D1144" s="5">
        <v>20.63</v>
      </c>
      <c r="E1144" s="5">
        <v>20.206</v>
      </c>
      <c r="F1144" s="5" t="s">
        <v>672</v>
      </c>
      <c r="G1144" s="9">
        <v>1.9E-3</v>
      </c>
    </row>
    <row r="1145" spans="1:7" ht="16.5" x14ac:dyDescent="0.25">
      <c r="A1145" s="10">
        <v>45489</v>
      </c>
      <c r="B1145" s="8">
        <v>20.699000000000002</v>
      </c>
      <c r="C1145" s="5">
        <v>20.571000000000002</v>
      </c>
      <c r="D1145" s="5">
        <v>20.817</v>
      </c>
      <c r="E1145" s="5">
        <v>20.463000000000001</v>
      </c>
      <c r="F1145" s="5" t="s">
        <v>671</v>
      </c>
      <c r="G1145" s="9">
        <v>9.5999999999999992E-3</v>
      </c>
    </row>
    <row r="1146" spans="1:7" ht="16.5" x14ac:dyDescent="0.25">
      <c r="A1146" s="10">
        <v>45490</v>
      </c>
      <c r="B1146" s="4">
        <v>20.481999999999999</v>
      </c>
      <c r="C1146" s="5">
        <v>20.64</v>
      </c>
      <c r="D1146" s="5">
        <v>20.788</v>
      </c>
      <c r="E1146" s="5">
        <v>19.821999999999999</v>
      </c>
      <c r="F1146" s="5" t="s">
        <v>670</v>
      </c>
      <c r="G1146" s="6">
        <v>-1.0500000000000001E-2</v>
      </c>
    </row>
    <row r="1147" spans="1:7" ht="16.5" x14ac:dyDescent="0.25">
      <c r="A1147" s="10">
        <v>45491</v>
      </c>
      <c r="B1147" s="8">
        <v>20.591000000000001</v>
      </c>
      <c r="C1147" s="5">
        <v>20.788</v>
      </c>
      <c r="D1147" s="5">
        <v>20.867000000000001</v>
      </c>
      <c r="E1147" s="5">
        <v>20.245999999999999</v>
      </c>
      <c r="F1147" s="5" t="s">
        <v>669</v>
      </c>
      <c r="G1147" s="9">
        <v>5.3E-3</v>
      </c>
    </row>
    <row r="1148" spans="1:7" ht="16.5" x14ac:dyDescent="0.25">
      <c r="A1148" s="10">
        <v>45492</v>
      </c>
      <c r="B1148" s="8">
        <v>20.738</v>
      </c>
      <c r="C1148" s="5">
        <v>20.591000000000001</v>
      </c>
      <c r="D1148" s="5">
        <v>21.161999999999999</v>
      </c>
      <c r="E1148" s="5">
        <v>20.344000000000001</v>
      </c>
      <c r="F1148" s="5" t="s">
        <v>668</v>
      </c>
      <c r="G1148" s="9">
        <v>7.1999999999999998E-3</v>
      </c>
    </row>
    <row r="1149" spans="1:7" ht="16.5" x14ac:dyDescent="0.25">
      <c r="A1149" s="10">
        <v>45495</v>
      </c>
      <c r="B1149" s="8">
        <v>20.847000000000001</v>
      </c>
      <c r="C1149" s="5">
        <v>20.689</v>
      </c>
      <c r="D1149" s="5">
        <v>21.172000000000001</v>
      </c>
      <c r="E1149" s="5">
        <v>20.61</v>
      </c>
      <c r="F1149" s="5" t="s">
        <v>667</v>
      </c>
      <c r="G1149" s="9">
        <v>5.1999999999999998E-3</v>
      </c>
    </row>
    <row r="1150" spans="1:7" ht="16.5" x14ac:dyDescent="0.25">
      <c r="A1150" s="10">
        <v>45496</v>
      </c>
      <c r="B1150" s="4">
        <v>20.561</v>
      </c>
      <c r="C1150" s="5">
        <v>20.65</v>
      </c>
      <c r="D1150" s="5">
        <v>21.013999999999999</v>
      </c>
      <c r="E1150" s="5">
        <v>20.443000000000001</v>
      </c>
      <c r="F1150" s="5" t="s">
        <v>666</v>
      </c>
      <c r="G1150" s="6">
        <v>-1.37E-2</v>
      </c>
    </row>
    <row r="1151" spans="1:7" ht="16.5" x14ac:dyDescent="0.25">
      <c r="A1151" s="10">
        <v>45497</v>
      </c>
      <c r="B1151" s="4">
        <v>20.068999999999999</v>
      </c>
      <c r="C1151" s="5">
        <v>20.501999999999999</v>
      </c>
      <c r="D1151" s="5">
        <v>20.925999999999998</v>
      </c>
      <c r="E1151" s="5">
        <v>20</v>
      </c>
      <c r="F1151" s="5" t="s">
        <v>665</v>
      </c>
      <c r="G1151" s="6">
        <v>-2.4E-2</v>
      </c>
    </row>
    <row r="1152" spans="1:7" ht="16.5" x14ac:dyDescent="0.25">
      <c r="A1152" s="10">
        <v>45498</v>
      </c>
      <c r="B1152" s="4">
        <v>19.832000000000001</v>
      </c>
      <c r="C1152" s="5">
        <v>20</v>
      </c>
      <c r="D1152" s="5">
        <v>20.66</v>
      </c>
      <c r="E1152" s="5">
        <v>19.763000000000002</v>
      </c>
      <c r="F1152" s="5" t="s">
        <v>664</v>
      </c>
      <c r="G1152" s="6">
        <v>-1.18E-2</v>
      </c>
    </row>
    <row r="1153" spans="1:7" ht="16.5" x14ac:dyDescent="0.25">
      <c r="A1153" s="10">
        <v>45499</v>
      </c>
      <c r="B1153" s="8">
        <v>20.048999999999999</v>
      </c>
      <c r="C1153" s="5">
        <v>19.832000000000001</v>
      </c>
      <c r="D1153" s="5">
        <v>20.481999999999999</v>
      </c>
      <c r="E1153" s="5">
        <v>19.832000000000001</v>
      </c>
      <c r="F1153" s="5" t="s">
        <v>663</v>
      </c>
      <c r="G1153" s="9">
        <v>1.09E-2</v>
      </c>
    </row>
    <row r="1154" spans="1:7" ht="16.5" x14ac:dyDescent="0.25">
      <c r="A1154" s="10">
        <v>45502</v>
      </c>
      <c r="B1154" s="8">
        <v>20.177</v>
      </c>
      <c r="C1154" s="5">
        <v>20.256</v>
      </c>
      <c r="D1154" s="5">
        <v>20.413</v>
      </c>
      <c r="E1154" s="5">
        <v>19.920999999999999</v>
      </c>
      <c r="F1154" s="5" t="s">
        <v>662</v>
      </c>
      <c r="G1154" s="9">
        <v>6.4000000000000003E-3</v>
      </c>
    </row>
    <row r="1155" spans="1:7" ht="16.5" x14ac:dyDescent="0.25">
      <c r="A1155" s="10">
        <v>45503</v>
      </c>
      <c r="B1155" s="4">
        <v>20.108000000000001</v>
      </c>
      <c r="C1155" s="5">
        <v>20.265999999999998</v>
      </c>
      <c r="D1155" s="5">
        <v>20.324999999999999</v>
      </c>
      <c r="E1155" s="5">
        <v>20.009</v>
      </c>
      <c r="F1155" s="5" t="s">
        <v>661</v>
      </c>
      <c r="G1155" s="6">
        <v>-3.3999999999999998E-3</v>
      </c>
    </row>
    <row r="1156" spans="1:7" ht="16.5" x14ac:dyDescent="0.25">
      <c r="A1156" s="10">
        <v>45504</v>
      </c>
      <c r="B1156" s="8">
        <v>20.137</v>
      </c>
      <c r="C1156" s="5">
        <v>20.225999999999999</v>
      </c>
      <c r="D1156" s="5">
        <v>20.295000000000002</v>
      </c>
      <c r="E1156" s="5">
        <v>19.97</v>
      </c>
      <c r="F1156" s="5" t="s">
        <v>660</v>
      </c>
      <c r="G1156" s="9">
        <v>1.5E-3</v>
      </c>
    </row>
    <row r="1157" spans="1:7" ht="16.5" x14ac:dyDescent="0.25">
      <c r="A1157" s="10">
        <v>45505</v>
      </c>
      <c r="B1157" s="4">
        <v>19.98</v>
      </c>
      <c r="C1157" s="5">
        <v>20.196999999999999</v>
      </c>
      <c r="D1157" s="5">
        <v>20.196999999999999</v>
      </c>
      <c r="E1157" s="5">
        <v>19.812000000000001</v>
      </c>
      <c r="F1157" s="5" t="s">
        <v>659</v>
      </c>
      <c r="G1157" s="6">
        <v>-7.7999999999999996E-3</v>
      </c>
    </row>
    <row r="1158" spans="1:7" ht="16.5" x14ac:dyDescent="0.25">
      <c r="A1158" s="10">
        <v>45506</v>
      </c>
      <c r="B1158" s="4">
        <v>19.920999999999999</v>
      </c>
      <c r="C1158" s="5">
        <v>20.029</v>
      </c>
      <c r="D1158" s="5">
        <v>20.077999999999999</v>
      </c>
      <c r="E1158" s="5">
        <v>19.664999999999999</v>
      </c>
      <c r="F1158" s="5" t="s">
        <v>658</v>
      </c>
      <c r="G1158" s="6">
        <v>-3.0000000000000001E-3</v>
      </c>
    </row>
    <row r="1159" spans="1:7" ht="16.5" x14ac:dyDescent="0.25">
      <c r="A1159" s="10">
        <v>45509</v>
      </c>
      <c r="B1159" s="4">
        <v>19.635000000000002</v>
      </c>
      <c r="C1159" s="5">
        <v>19.940000000000001</v>
      </c>
      <c r="D1159" s="5">
        <v>20.295000000000002</v>
      </c>
      <c r="E1159" s="5">
        <v>19.32</v>
      </c>
      <c r="F1159" s="5" t="s">
        <v>657</v>
      </c>
      <c r="G1159" s="6">
        <v>-1.43E-2</v>
      </c>
    </row>
    <row r="1160" spans="1:7" ht="16.5" x14ac:dyDescent="0.25">
      <c r="A1160" s="10">
        <v>45510</v>
      </c>
      <c r="B1160" s="8">
        <v>20.009</v>
      </c>
      <c r="C1160" s="5">
        <v>19.901</v>
      </c>
      <c r="D1160" s="5">
        <v>20.137</v>
      </c>
      <c r="E1160" s="5">
        <v>19.684000000000001</v>
      </c>
      <c r="F1160" s="5" t="s">
        <v>656</v>
      </c>
      <c r="G1160" s="9">
        <v>1.9099999999999999E-2</v>
      </c>
    </row>
    <row r="1161" spans="1:7" ht="16.5" x14ac:dyDescent="0.25">
      <c r="A1161" s="10">
        <v>45511</v>
      </c>
      <c r="B1161" s="8">
        <v>20.402999999999999</v>
      </c>
      <c r="C1161" s="5">
        <v>20.059000000000001</v>
      </c>
      <c r="D1161" s="5">
        <v>21.082999999999998</v>
      </c>
      <c r="E1161" s="5">
        <v>19.803000000000001</v>
      </c>
      <c r="F1161" s="5" t="s">
        <v>655</v>
      </c>
      <c r="G1161" s="9">
        <v>1.9699999999999999E-2</v>
      </c>
    </row>
    <row r="1162" spans="1:7" ht="16.5" x14ac:dyDescent="0.25">
      <c r="A1162" s="10">
        <v>45512</v>
      </c>
      <c r="B1162" s="8">
        <v>20.827000000000002</v>
      </c>
      <c r="C1162" s="5">
        <v>20.335000000000001</v>
      </c>
      <c r="D1162" s="5">
        <v>21.181999999999999</v>
      </c>
      <c r="E1162" s="5">
        <v>20.225999999999999</v>
      </c>
      <c r="F1162" s="5" t="s">
        <v>654</v>
      </c>
      <c r="G1162" s="9">
        <v>2.0799999999999999E-2</v>
      </c>
    </row>
    <row r="1163" spans="1:7" ht="16.5" x14ac:dyDescent="0.25">
      <c r="A1163" s="10">
        <v>45513</v>
      </c>
      <c r="B1163" s="4">
        <v>20.709</v>
      </c>
      <c r="C1163" s="5">
        <v>20.69</v>
      </c>
      <c r="D1163" s="5">
        <v>20.928000000000001</v>
      </c>
      <c r="E1163" s="5">
        <v>20.231999999999999</v>
      </c>
      <c r="F1163" s="5" t="s">
        <v>653</v>
      </c>
      <c r="G1163" s="6">
        <v>-5.7000000000000002E-3</v>
      </c>
    </row>
    <row r="1164" spans="1:7" ht="16.5" x14ac:dyDescent="0.25">
      <c r="A1164" s="10">
        <v>45516</v>
      </c>
      <c r="B1164" s="4">
        <v>20.59</v>
      </c>
      <c r="C1164" s="5">
        <v>20.372</v>
      </c>
      <c r="D1164" s="5">
        <v>20.798999999999999</v>
      </c>
      <c r="E1164" s="5">
        <v>20.271999999999998</v>
      </c>
      <c r="F1164" s="5" t="s">
        <v>652</v>
      </c>
      <c r="G1164" s="6">
        <v>-5.7999999999999996E-3</v>
      </c>
    </row>
    <row r="1165" spans="1:7" ht="16.5" x14ac:dyDescent="0.25">
      <c r="A1165" s="10">
        <v>45517</v>
      </c>
      <c r="B1165" s="8">
        <v>21.126999999999999</v>
      </c>
      <c r="C1165" s="5">
        <v>20.54</v>
      </c>
      <c r="D1165" s="5">
        <v>21.355</v>
      </c>
      <c r="E1165" s="5">
        <v>20.54</v>
      </c>
      <c r="F1165" s="5" t="s">
        <v>651</v>
      </c>
      <c r="G1165" s="9">
        <v>2.6100000000000002E-2</v>
      </c>
    </row>
    <row r="1166" spans="1:7" ht="16.5" x14ac:dyDescent="0.25">
      <c r="A1166" s="10">
        <v>45518</v>
      </c>
      <c r="B1166" s="8">
        <v>21.166</v>
      </c>
      <c r="C1166" s="5">
        <v>20.928000000000001</v>
      </c>
      <c r="D1166" s="5">
        <v>21.306000000000001</v>
      </c>
      <c r="E1166" s="5">
        <v>20.68</v>
      </c>
      <c r="F1166" s="5" t="s">
        <v>650</v>
      </c>
      <c r="G1166" s="9">
        <v>1.9E-3</v>
      </c>
    </row>
    <row r="1167" spans="1:7" ht="16.5" x14ac:dyDescent="0.25">
      <c r="A1167" s="10">
        <v>45519</v>
      </c>
      <c r="B1167" s="4">
        <v>21.056999999999999</v>
      </c>
      <c r="C1167" s="5">
        <v>21.117000000000001</v>
      </c>
      <c r="D1167" s="5">
        <v>21.355</v>
      </c>
      <c r="E1167" s="5">
        <v>20.968</v>
      </c>
      <c r="F1167" s="5" t="s">
        <v>649</v>
      </c>
      <c r="G1167" s="6">
        <v>-5.1999999999999998E-3</v>
      </c>
    </row>
    <row r="1168" spans="1:7" ht="16.5" x14ac:dyDescent="0.25">
      <c r="A1168" s="10">
        <v>45520</v>
      </c>
      <c r="B1168" s="8">
        <v>21.236000000000001</v>
      </c>
      <c r="C1168" s="5">
        <v>21.056999999999999</v>
      </c>
      <c r="D1168" s="5">
        <v>21.265999999999998</v>
      </c>
      <c r="E1168" s="5">
        <v>20.779</v>
      </c>
      <c r="F1168" s="5" t="s">
        <v>648</v>
      </c>
      <c r="G1168" s="9">
        <v>8.5000000000000006E-3</v>
      </c>
    </row>
    <row r="1169" spans="1:7" ht="16.5" x14ac:dyDescent="0.25">
      <c r="A1169" s="10">
        <v>45523</v>
      </c>
      <c r="B1169" s="4">
        <v>21.097000000000001</v>
      </c>
      <c r="C1169" s="5">
        <v>20.878</v>
      </c>
      <c r="D1169" s="5">
        <v>21.175999999999998</v>
      </c>
      <c r="E1169" s="5">
        <v>20.878</v>
      </c>
      <c r="F1169" s="5" t="s">
        <v>647</v>
      </c>
      <c r="G1169" s="6">
        <v>-6.6E-3</v>
      </c>
    </row>
    <row r="1170" spans="1:7" ht="16.5" x14ac:dyDescent="0.25">
      <c r="A1170" s="10">
        <v>45524</v>
      </c>
      <c r="B1170" s="4">
        <v>20.888000000000002</v>
      </c>
      <c r="C1170" s="5">
        <v>21.067</v>
      </c>
      <c r="D1170" s="5">
        <v>21.216000000000001</v>
      </c>
      <c r="E1170" s="5">
        <v>20.67</v>
      </c>
      <c r="F1170" s="5" t="s">
        <v>646</v>
      </c>
      <c r="G1170" s="6">
        <v>-9.9000000000000008E-3</v>
      </c>
    </row>
    <row r="1171" spans="1:7" ht="16.5" x14ac:dyDescent="0.25">
      <c r="A1171" s="10">
        <v>45525</v>
      </c>
      <c r="B1171" s="4">
        <v>20.739000000000001</v>
      </c>
      <c r="C1171" s="5">
        <v>20.768999999999998</v>
      </c>
      <c r="D1171" s="5">
        <v>21.036999999999999</v>
      </c>
      <c r="E1171" s="5">
        <v>20.57</v>
      </c>
      <c r="F1171" s="5" t="s">
        <v>645</v>
      </c>
      <c r="G1171" s="6">
        <v>-7.1000000000000004E-3</v>
      </c>
    </row>
    <row r="1172" spans="1:7" ht="16.5" x14ac:dyDescent="0.25">
      <c r="A1172" s="10">
        <v>45526</v>
      </c>
      <c r="B1172" s="8">
        <v>20.809000000000001</v>
      </c>
      <c r="C1172" s="5">
        <v>20.719000000000001</v>
      </c>
      <c r="D1172" s="5">
        <v>20.968</v>
      </c>
      <c r="E1172" s="5">
        <v>20.67</v>
      </c>
      <c r="F1172" s="5" t="s">
        <v>644</v>
      </c>
      <c r="G1172" s="9">
        <v>3.3999999999999998E-3</v>
      </c>
    </row>
    <row r="1173" spans="1:7" ht="16.5" x14ac:dyDescent="0.25">
      <c r="A1173" s="10">
        <v>45527</v>
      </c>
      <c r="B1173" s="4">
        <v>20.779</v>
      </c>
      <c r="C1173" s="5">
        <v>20.957999999999998</v>
      </c>
      <c r="D1173" s="5">
        <v>20.957999999999998</v>
      </c>
      <c r="E1173" s="5">
        <v>20.69</v>
      </c>
      <c r="F1173" s="5" t="s">
        <v>643</v>
      </c>
      <c r="G1173" s="6">
        <v>-1.4E-3</v>
      </c>
    </row>
    <row r="1174" spans="1:7" ht="16.5" x14ac:dyDescent="0.25">
      <c r="A1174" s="10">
        <v>45530</v>
      </c>
      <c r="B1174" s="4">
        <v>20.67</v>
      </c>
      <c r="C1174" s="5">
        <v>20.798999999999999</v>
      </c>
      <c r="D1174" s="5">
        <v>20.867999999999999</v>
      </c>
      <c r="E1174" s="5">
        <v>20.57</v>
      </c>
      <c r="F1174" s="5" t="s">
        <v>642</v>
      </c>
      <c r="G1174" s="6">
        <v>-5.3E-3</v>
      </c>
    </row>
    <row r="1175" spans="1:7" ht="16.5" x14ac:dyDescent="0.25">
      <c r="A1175" s="10">
        <v>45531</v>
      </c>
      <c r="B1175" s="4">
        <v>20.053999999999998</v>
      </c>
      <c r="C1175" s="5">
        <v>20.789000000000001</v>
      </c>
      <c r="D1175" s="5">
        <v>20.818999999999999</v>
      </c>
      <c r="E1175" s="5">
        <v>19.974</v>
      </c>
      <c r="F1175" s="5" t="s">
        <v>641</v>
      </c>
      <c r="G1175" s="6">
        <v>-2.98E-2</v>
      </c>
    </row>
    <row r="1176" spans="1:7" ht="16.5" x14ac:dyDescent="0.25">
      <c r="A1176" s="10">
        <v>45532</v>
      </c>
      <c r="B1176" s="4">
        <v>19.904</v>
      </c>
      <c r="C1176" s="5">
        <v>19.934000000000001</v>
      </c>
      <c r="D1176" s="5">
        <v>20.510999999999999</v>
      </c>
      <c r="E1176" s="5">
        <v>19.745000000000001</v>
      </c>
      <c r="F1176" s="5" t="s">
        <v>640</v>
      </c>
      <c r="G1176" s="6">
        <v>-7.4000000000000003E-3</v>
      </c>
    </row>
    <row r="1177" spans="1:7" ht="16.5" x14ac:dyDescent="0.25">
      <c r="A1177" s="10">
        <v>45533</v>
      </c>
      <c r="B1177" s="4">
        <v>19.835000000000001</v>
      </c>
      <c r="C1177" s="5">
        <v>20.013999999999999</v>
      </c>
      <c r="D1177" s="5">
        <v>20.113</v>
      </c>
      <c r="E1177" s="5">
        <v>19.785</v>
      </c>
      <c r="F1177" s="5" t="s">
        <v>639</v>
      </c>
      <c r="G1177" s="6">
        <v>-3.5000000000000001E-3</v>
      </c>
    </row>
    <row r="1178" spans="1:7" ht="16.5" x14ac:dyDescent="0.25">
      <c r="A1178" s="10">
        <v>45534</v>
      </c>
      <c r="B1178" s="4">
        <v>19.754999999999999</v>
      </c>
      <c r="C1178" s="5">
        <v>20.024000000000001</v>
      </c>
      <c r="D1178" s="5">
        <v>20.103000000000002</v>
      </c>
      <c r="E1178" s="5">
        <v>19.635999999999999</v>
      </c>
      <c r="F1178" s="5" t="s">
        <v>638</v>
      </c>
      <c r="G1178" s="6">
        <v>-4.0000000000000001E-3</v>
      </c>
    </row>
    <row r="1179" spans="1:7" ht="16.5" x14ac:dyDescent="0.25">
      <c r="A1179" s="10">
        <v>45537</v>
      </c>
      <c r="B1179" s="8">
        <v>19.855</v>
      </c>
      <c r="C1179" s="5">
        <v>20.044</v>
      </c>
      <c r="D1179" s="5">
        <v>20.053999999999998</v>
      </c>
      <c r="E1179" s="5">
        <v>19.666</v>
      </c>
      <c r="F1179" s="5" t="s">
        <v>637</v>
      </c>
      <c r="G1179" s="9">
        <v>5.0000000000000001E-3</v>
      </c>
    </row>
    <row r="1180" spans="1:7" ht="16.5" x14ac:dyDescent="0.25">
      <c r="A1180" s="10">
        <v>45538</v>
      </c>
      <c r="B1180" s="8">
        <v>19.875</v>
      </c>
      <c r="C1180" s="5">
        <v>19.934000000000001</v>
      </c>
      <c r="D1180" s="5">
        <v>19.934000000000001</v>
      </c>
      <c r="E1180" s="5">
        <v>19.686</v>
      </c>
      <c r="F1180" s="5" t="s">
        <v>636</v>
      </c>
      <c r="G1180" s="9">
        <v>1E-3</v>
      </c>
    </row>
    <row r="1181" spans="1:7" ht="16.5" x14ac:dyDescent="0.25">
      <c r="A1181" s="10">
        <v>45539</v>
      </c>
      <c r="B1181" s="4">
        <v>19.864999999999998</v>
      </c>
      <c r="C1181" s="5">
        <v>19.885000000000002</v>
      </c>
      <c r="D1181" s="5">
        <v>19.923999999999999</v>
      </c>
      <c r="E1181" s="5">
        <v>19.745000000000001</v>
      </c>
      <c r="F1181" s="5" t="s">
        <v>635</v>
      </c>
      <c r="G1181" s="6">
        <v>-5.0000000000000001E-4</v>
      </c>
    </row>
    <row r="1182" spans="1:7" ht="16.5" x14ac:dyDescent="0.25">
      <c r="A1182" s="10">
        <v>45540</v>
      </c>
      <c r="B1182" s="8">
        <v>20.062999999999999</v>
      </c>
      <c r="C1182" s="5">
        <v>19.835000000000001</v>
      </c>
      <c r="D1182" s="5">
        <v>20.113</v>
      </c>
      <c r="E1182" s="5">
        <v>19.774999999999999</v>
      </c>
      <c r="F1182" s="5" t="s">
        <v>634</v>
      </c>
      <c r="G1182" s="9">
        <v>0.01</v>
      </c>
    </row>
    <row r="1183" spans="1:7" ht="16.5" x14ac:dyDescent="0.25">
      <c r="A1183" s="10">
        <v>45541</v>
      </c>
      <c r="B1183" s="4">
        <v>20.053999999999998</v>
      </c>
      <c r="C1183" s="5">
        <v>20.132999999999999</v>
      </c>
      <c r="D1183" s="5">
        <v>20.132999999999999</v>
      </c>
      <c r="E1183" s="5">
        <v>19.774999999999999</v>
      </c>
      <c r="F1183" s="5" t="s">
        <v>633</v>
      </c>
      <c r="G1183" s="6">
        <v>-5.0000000000000001E-4</v>
      </c>
    </row>
    <row r="1184" spans="1:7" ht="16.5" x14ac:dyDescent="0.25">
      <c r="A1184" s="10">
        <v>45544</v>
      </c>
      <c r="B1184" s="4">
        <v>19.895</v>
      </c>
      <c r="C1184" s="5">
        <v>20.062999999999999</v>
      </c>
      <c r="D1184" s="5">
        <v>20.093</v>
      </c>
      <c r="E1184" s="5">
        <v>19.745000000000001</v>
      </c>
      <c r="F1184" s="5" t="s">
        <v>632</v>
      </c>
      <c r="G1184" s="6">
        <v>-7.9000000000000008E-3</v>
      </c>
    </row>
    <row r="1185" spans="1:7" ht="16.5" x14ac:dyDescent="0.25">
      <c r="A1185" s="10">
        <v>45545</v>
      </c>
      <c r="B1185" s="4">
        <v>19.864999999999998</v>
      </c>
      <c r="C1185" s="5">
        <v>19.864999999999998</v>
      </c>
      <c r="D1185" s="5">
        <v>19.974</v>
      </c>
      <c r="E1185" s="5">
        <v>19.754999999999999</v>
      </c>
      <c r="F1185" s="5" t="s">
        <v>631</v>
      </c>
      <c r="G1185" s="6">
        <v>-1.5E-3</v>
      </c>
    </row>
    <row r="1186" spans="1:7" ht="16.5" x14ac:dyDescent="0.25">
      <c r="A1186" s="10">
        <v>45546</v>
      </c>
      <c r="B1186" s="4">
        <v>19.736000000000001</v>
      </c>
      <c r="C1186" s="5">
        <v>19.875</v>
      </c>
      <c r="D1186" s="5">
        <v>19.875</v>
      </c>
      <c r="E1186" s="5">
        <v>19.716000000000001</v>
      </c>
      <c r="F1186" s="5" t="s">
        <v>630</v>
      </c>
      <c r="G1186" s="6">
        <v>-6.4999999999999997E-3</v>
      </c>
    </row>
    <row r="1187" spans="1:7" ht="16.5" x14ac:dyDescent="0.25">
      <c r="A1187" s="10">
        <v>45547</v>
      </c>
      <c r="B1187" s="8">
        <v>20.242000000000001</v>
      </c>
      <c r="C1187" s="5">
        <v>19.795000000000002</v>
      </c>
      <c r="D1187" s="5">
        <v>20.302</v>
      </c>
      <c r="E1187" s="5">
        <v>19.795000000000002</v>
      </c>
      <c r="F1187" s="5" t="s">
        <v>629</v>
      </c>
      <c r="G1187" s="9">
        <v>2.5700000000000001E-2</v>
      </c>
    </row>
    <row r="1188" spans="1:7" ht="16.5" x14ac:dyDescent="0.25">
      <c r="A1188" s="10">
        <v>45548</v>
      </c>
      <c r="B1188" s="4">
        <v>19.844999999999999</v>
      </c>
      <c r="C1188" s="5">
        <v>20.312000000000001</v>
      </c>
      <c r="D1188" s="5">
        <v>20.352</v>
      </c>
      <c r="E1188" s="5">
        <v>19.824999999999999</v>
      </c>
      <c r="F1188" s="5" t="s">
        <v>628</v>
      </c>
      <c r="G1188" s="6">
        <v>-1.9599999999999999E-2</v>
      </c>
    </row>
    <row r="1189" spans="1:7" ht="16.5" x14ac:dyDescent="0.25">
      <c r="A1189" s="10">
        <v>45552</v>
      </c>
      <c r="B1189" s="8">
        <v>20.242000000000001</v>
      </c>
      <c r="C1189" s="5">
        <v>19.934000000000001</v>
      </c>
      <c r="D1189" s="5">
        <v>20.411000000000001</v>
      </c>
      <c r="E1189" s="5">
        <v>19.875</v>
      </c>
      <c r="F1189" s="5" t="s">
        <v>627</v>
      </c>
      <c r="G1189" s="9">
        <v>0.02</v>
      </c>
    </row>
    <row r="1190" spans="1:7" ht="16.5" x14ac:dyDescent="0.25">
      <c r="A1190" s="10">
        <v>45553</v>
      </c>
      <c r="B1190" s="4">
        <v>20.082999999999998</v>
      </c>
      <c r="C1190" s="5">
        <v>20.172999999999998</v>
      </c>
      <c r="D1190" s="5">
        <v>20.251999999999999</v>
      </c>
      <c r="E1190" s="5">
        <v>19.994</v>
      </c>
      <c r="F1190" s="5" t="s">
        <v>626</v>
      </c>
      <c r="G1190" s="6">
        <v>-7.9000000000000008E-3</v>
      </c>
    </row>
    <row r="1191" spans="1:7" ht="16.5" x14ac:dyDescent="0.25">
      <c r="A1191" s="10">
        <v>45554</v>
      </c>
      <c r="B1191" s="8">
        <v>20.193000000000001</v>
      </c>
      <c r="C1191" s="5">
        <v>20.073</v>
      </c>
      <c r="D1191" s="5">
        <v>20.401</v>
      </c>
      <c r="E1191" s="5">
        <v>19.646000000000001</v>
      </c>
      <c r="F1191" s="5" t="s">
        <v>625</v>
      </c>
      <c r="G1191" s="9">
        <v>5.4000000000000003E-3</v>
      </c>
    </row>
    <row r="1192" spans="1:7" ht="16.5" x14ac:dyDescent="0.25">
      <c r="A1192" s="10">
        <v>45555</v>
      </c>
      <c r="B1192" s="4">
        <v>20.172999999999998</v>
      </c>
      <c r="C1192" s="5">
        <v>20.082999999999998</v>
      </c>
      <c r="D1192" s="5">
        <v>20.271999999999998</v>
      </c>
      <c r="E1192" s="5">
        <v>19.875</v>
      </c>
      <c r="F1192" s="5" t="s">
        <v>624</v>
      </c>
      <c r="G1192" s="6">
        <v>-1E-3</v>
      </c>
    </row>
    <row r="1193" spans="1:7" ht="16.5" x14ac:dyDescent="0.25">
      <c r="A1193" s="10">
        <v>45558</v>
      </c>
      <c r="B1193" s="4">
        <v>19.914000000000001</v>
      </c>
      <c r="C1193" s="5">
        <v>20.172999999999998</v>
      </c>
      <c r="D1193" s="5">
        <v>20.172999999999998</v>
      </c>
      <c r="E1193" s="5">
        <v>19.795000000000002</v>
      </c>
      <c r="F1193" s="5" t="s">
        <v>623</v>
      </c>
      <c r="G1193" s="6">
        <v>-1.2800000000000001E-2</v>
      </c>
    </row>
    <row r="1194" spans="1:7" ht="16.5" x14ac:dyDescent="0.25">
      <c r="A1194" s="10">
        <v>45559</v>
      </c>
      <c r="B1194" s="8">
        <v>20.460999999999999</v>
      </c>
      <c r="C1194" s="5">
        <v>19.875</v>
      </c>
      <c r="D1194" s="5">
        <v>20.510999999999999</v>
      </c>
      <c r="E1194" s="5">
        <v>19.875</v>
      </c>
      <c r="F1194" s="5" t="s">
        <v>622</v>
      </c>
      <c r="G1194" s="9">
        <v>2.7400000000000001E-2</v>
      </c>
    </row>
    <row r="1195" spans="1:7" ht="16.5" x14ac:dyDescent="0.25">
      <c r="A1195" s="10">
        <v>45560</v>
      </c>
      <c r="B1195" s="8">
        <v>20.510999999999999</v>
      </c>
      <c r="C1195" s="5">
        <v>20.451000000000001</v>
      </c>
      <c r="D1195" s="5">
        <v>20.62</v>
      </c>
      <c r="E1195" s="5">
        <v>20.242000000000001</v>
      </c>
      <c r="F1195" s="5" t="s">
        <v>621</v>
      </c>
      <c r="G1195" s="9">
        <v>2.3999999999999998E-3</v>
      </c>
    </row>
    <row r="1196" spans="1:7" ht="16.5" x14ac:dyDescent="0.25">
      <c r="A1196" s="10">
        <v>45561</v>
      </c>
      <c r="B1196" s="8">
        <v>20.878</v>
      </c>
      <c r="C1196" s="5">
        <v>20.521000000000001</v>
      </c>
      <c r="D1196" s="5">
        <v>20.968</v>
      </c>
      <c r="E1196" s="5">
        <v>20.521000000000001</v>
      </c>
      <c r="F1196" s="5" t="s">
        <v>620</v>
      </c>
      <c r="G1196" s="9">
        <v>1.7899999999999999E-2</v>
      </c>
    </row>
    <row r="1197" spans="1:7" ht="16.5" x14ac:dyDescent="0.25">
      <c r="A1197" s="10">
        <v>45562</v>
      </c>
      <c r="B1197" s="4">
        <v>20.739000000000001</v>
      </c>
      <c r="C1197" s="5">
        <v>20.57</v>
      </c>
      <c r="D1197" s="5">
        <v>21.067</v>
      </c>
      <c r="E1197" s="5">
        <v>20.57</v>
      </c>
      <c r="F1197" s="5" t="s">
        <v>619</v>
      </c>
      <c r="G1197" s="6">
        <v>-6.7000000000000002E-3</v>
      </c>
    </row>
    <row r="1198" spans="1:7" ht="16.5" x14ac:dyDescent="0.25">
      <c r="A1198" s="10">
        <v>45565</v>
      </c>
      <c r="B1198" s="8">
        <v>20.928000000000001</v>
      </c>
      <c r="C1198" s="5">
        <v>20.65</v>
      </c>
      <c r="D1198" s="5">
        <v>21.016999999999999</v>
      </c>
      <c r="E1198" s="5">
        <v>20.63</v>
      </c>
      <c r="F1198" s="5" t="s">
        <v>618</v>
      </c>
      <c r="G1198" s="9">
        <v>9.1000000000000004E-3</v>
      </c>
    </row>
    <row r="1199" spans="1:7" ht="16.5" x14ac:dyDescent="0.25">
      <c r="A1199" s="10">
        <v>45567</v>
      </c>
      <c r="B1199" s="4">
        <v>20.222000000000001</v>
      </c>
      <c r="C1199" s="5">
        <v>20.818999999999999</v>
      </c>
      <c r="D1199" s="5">
        <v>20.898</v>
      </c>
      <c r="E1199" s="5">
        <v>20.062999999999999</v>
      </c>
      <c r="F1199" s="5" t="s">
        <v>617</v>
      </c>
      <c r="G1199" s="6">
        <v>-3.3700000000000001E-2</v>
      </c>
    </row>
    <row r="1200" spans="1:7" ht="16.5" x14ac:dyDescent="0.25">
      <c r="A1200" s="10">
        <v>45568</v>
      </c>
      <c r="B1200" s="8">
        <v>20.59</v>
      </c>
      <c r="C1200" s="5">
        <v>20.271999999999998</v>
      </c>
      <c r="D1200" s="5">
        <v>20.719000000000001</v>
      </c>
      <c r="E1200" s="5">
        <v>20.222000000000001</v>
      </c>
      <c r="F1200" s="5" t="s">
        <v>616</v>
      </c>
      <c r="G1200" s="9">
        <v>1.8200000000000001E-2</v>
      </c>
    </row>
    <row r="1201" spans="1:7" ht="16.5" x14ac:dyDescent="0.25">
      <c r="A1201" s="10">
        <v>45569</v>
      </c>
      <c r="B1201" s="8">
        <v>20.998000000000001</v>
      </c>
      <c r="C1201" s="5">
        <v>20.67</v>
      </c>
      <c r="D1201" s="5">
        <v>21.166</v>
      </c>
      <c r="E1201" s="5">
        <v>20.491</v>
      </c>
      <c r="F1201" s="5" t="s">
        <v>615</v>
      </c>
      <c r="G1201" s="9">
        <v>1.9800000000000002E-2</v>
      </c>
    </row>
    <row r="1202" spans="1:7" ht="16.5" x14ac:dyDescent="0.25">
      <c r="A1202" s="10">
        <v>45572</v>
      </c>
      <c r="B1202" s="4">
        <v>20.829000000000001</v>
      </c>
      <c r="C1202" s="5">
        <v>20.888000000000002</v>
      </c>
      <c r="D1202" s="5">
        <v>21.315999999999999</v>
      </c>
      <c r="E1202" s="5">
        <v>20.809000000000001</v>
      </c>
      <c r="F1202" s="5" t="s">
        <v>614</v>
      </c>
      <c r="G1202" s="6">
        <v>-8.0000000000000002E-3</v>
      </c>
    </row>
    <row r="1203" spans="1:7" ht="16.5" x14ac:dyDescent="0.25">
      <c r="A1203" s="10">
        <v>45573</v>
      </c>
      <c r="B1203" s="8">
        <v>20.957999999999998</v>
      </c>
      <c r="C1203" s="5">
        <v>20.928000000000001</v>
      </c>
      <c r="D1203" s="5">
        <v>21.077000000000002</v>
      </c>
      <c r="E1203" s="5">
        <v>20.779</v>
      </c>
      <c r="F1203" s="5" t="s">
        <v>613</v>
      </c>
      <c r="G1203" s="9">
        <v>6.1999999999999998E-3</v>
      </c>
    </row>
    <row r="1204" spans="1:7" ht="16.5" x14ac:dyDescent="0.25">
      <c r="A1204" s="10">
        <v>45574</v>
      </c>
      <c r="B1204" s="4">
        <v>20.867999999999999</v>
      </c>
      <c r="C1204" s="5">
        <v>20.847999999999999</v>
      </c>
      <c r="D1204" s="5">
        <v>20.968</v>
      </c>
      <c r="E1204" s="5">
        <v>20.838999999999999</v>
      </c>
      <c r="F1204" s="5" t="s">
        <v>612</v>
      </c>
      <c r="G1204" s="6">
        <v>-4.3E-3</v>
      </c>
    </row>
    <row r="1205" spans="1:7" ht="16.5" x14ac:dyDescent="0.25">
      <c r="A1205" s="10">
        <v>45575</v>
      </c>
      <c r="B1205" s="8">
        <v>20.957999999999998</v>
      </c>
      <c r="C1205" s="5">
        <v>20.838999999999999</v>
      </c>
      <c r="D1205" s="5">
        <v>21.087</v>
      </c>
      <c r="E1205" s="5">
        <v>20.67</v>
      </c>
      <c r="F1205" s="5" t="s">
        <v>611</v>
      </c>
      <c r="G1205" s="9">
        <v>4.3E-3</v>
      </c>
    </row>
    <row r="1206" spans="1:7" ht="16.5" x14ac:dyDescent="0.25">
      <c r="A1206" s="10">
        <v>45576</v>
      </c>
      <c r="B1206" s="8">
        <v>21.056999999999999</v>
      </c>
      <c r="C1206" s="5">
        <v>20.58</v>
      </c>
      <c r="D1206" s="5">
        <v>21.106999999999999</v>
      </c>
      <c r="E1206" s="5">
        <v>20.491</v>
      </c>
      <c r="F1206" s="5" t="s">
        <v>610</v>
      </c>
      <c r="G1206" s="9">
        <v>4.7000000000000002E-3</v>
      </c>
    </row>
    <row r="1207" spans="1:7" ht="16.5" x14ac:dyDescent="0.25">
      <c r="A1207" s="10">
        <v>45579</v>
      </c>
      <c r="B1207" s="4">
        <v>20.878</v>
      </c>
      <c r="C1207" s="5">
        <v>21.106999999999999</v>
      </c>
      <c r="D1207" s="5">
        <v>21.216000000000001</v>
      </c>
      <c r="E1207" s="5">
        <v>20.728999999999999</v>
      </c>
      <c r="F1207" s="5" t="s">
        <v>609</v>
      </c>
      <c r="G1207" s="6">
        <v>-8.5000000000000006E-3</v>
      </c>
    </row>
    <row r="1208" spans="1:7" ht="16.5" x14ac:dyDescent="0.25">
      <c r="A1208" s="10">
        <v>45580</v>
      </c>
      <c r="B1208" s="4">
        <v>20.491</v>
      </c>
      <c r="C1208" s="5">
        <v>20.798999999999999</v>
      </c>
      <c r="D1208" s="5">
        <v>20.908000000000001</v>
      </c>
      <c r="E1208" s="5">
        <v>20.451000000000001</v>
      </c>
      <c r="F1208" s="5" t="s">
        <v>608</v>
      </c>
      <c r="G1208" s="6">
        <v>-1.8599999999999998E-2</v>
      </c>
    </row>
    <row r="1209" spans="1:7" ht="16.5" x14ac:dyDescent="0.25">
      <c r="A1209" s="10">
        <v>45581</v>
      </c>
      <c r="B1209" s="4">
        <v>19.895</v>
      </c>
      <c r="C1209" s="5">
        <v>20.56</v>
      </c>
      <c r="D1209" s="5">
        <v>20.63</v>
      </c>
      <c r="E1209" s="5">
        <v>19.815000000000001</v>
      </c>
      <c r="F1209" s="5" t="s">
        <v>607</v>
      </c>
      <c r="G1209" s="6">
        <v>-2.9100000000000001E-2</v>
      </c>
    </row>
    <row r="1210" spans="1:7" ht="16.5" x14ac:dyDescent="0.25">
      <c r="A1210" s="10">
        <v>45582</v>
      </c>
      <c r="B1210" s="4">
        <v>19.864999999999998</v>
      </c>
      <c r="C1210" s="5">
        <v>20.073</v>
      </c>
      <c r="D1210" s="5">
        <v>20.082999999999998</v>
      </c>
      <c r="E1210" s="5">
        <v>19.774999999999999</v>
      </c>
      <c r="F1210" s="5" t="s">
        <v>606</v>
      </c>
      <c r="G1210" s="6">
        <v>-1.5E-3</v>
      </c>
    </row>
    <row r="1211" spans="1:7" ht="16.5" x14ac:dyDescent="0.25">
      <c r="A1211" s="10">
        <v>45583</v>
      </c>
      <c r="B1211" s="8">
        <v>20.222000000000001</v>
      </c>
      <c r="C1211" s="5">
        <v>19.984000000000002</v>
      </c>
      <c r="D1211" s="5">
        <v>20.510999999999999</v>
      </c>
      <c r="E1211" s="5">
        <v>19.895</v>
      </c>
      <c r="F1211" s="5" t="s">
        <v>605</v>
      </c>
      <c r="G1211" s="9">
        <v>1.7999999999999999E-2</v>
      </c>
    </row>
    <row r="1212" spans="1:7" ht="16.5" x14ac:dyDescent="0.25">
      <c r="A1212" s="10">
        <v>45586</v>
      </c>
      <c r="B1212" s="8">
        <v>20.55</v>
      </c>
      <c r="C1212" s="5">
        <v>20.231999999999999</v>
      </c>
      <c r="D1212" s="5">
        <v>20.6</v>
      </c>
      <c r="E1212" s="5">
        <v>20.024000000000001</v>
      </c>
      <c r="F1212" s="5" t="s">
        <v>604</v>
      </c>
      <c r="G1212" s="9">
        <v>1.6199999999999999E-2</v>
      </c>
    </row>
    <row r="1213" spans="1:7" ht="16.5" x14ac:dyDescent="0.25">
      <c r="A1213" s="10">
        <v>45587</v>
      </c>
      <c r="B1213" s="4">
        <v>20.381</v>
      </c>
      <c r="C1213" s="5">
        <v>20.56</v>
      </c>
      <c r="D1213" s="5">
        <v>20.56</v>
      </c>
      <c r="E1213" s="5">
        <v>20.242000000000001</v>
      </c>
      <c r="F1213" s="5" t="s">
        <v>603</v>
      </c>
      <c r="G1213" s="6">
        <v>-8.2000000000000007E-3</v>
      </c>
    </row>
    <row r="1214" spans="1:7" ht="16.5" x14ac:dyDescent="0.25">
      <c r="A1214" s="10">
        <v>45588</v>
      </c>
      <c r="B1214" s="8">
        <v>20.390999999999998</v>
      </c>
      <c r="C1214" s="5">
        <v>20.271999999999998</v>
      </c>
      <c r="D1214" s="5">
        <v>20.521000000000001</v>
      </c>
      <c r="E1214" s="5">
        <v>20.073</v>
      </c>
      <c r="F1214" s="5" t="s">
        <v>602</v>
      </c>
      <c r="G1214" s="9">
        <v>5.0000000000000001E-4</v>
      </c>
    </row>
    <row r="1215" spans="1:7" ht="16.5" x14ac:dyDescent="0.25">
      <c r="A1215" s="10">
        <v>45589</v>
      </c>
      <c r="B1215" s="8">
        <v>20.481000000000002</v>
      </c>
      <c r="C1215" s="5">
        <v>20.460999999999999</v>
      </c>
      <c r="D1215" s="5">
        <v>20.510999999999999</v>
      </c>
      <c r="E1215" s="5">
        <v>20.271999999999998</v>
      </c>
      <c r="F1215" s="5" t="s">
        <v>601</v>
      </c>
      <c r="G1215" s="9">
        <v>4.4000000000000003E-3</v>
      </c>
    </row>
    <row r="1216" spans="1:7" ht="16.5" x14ac:dyDescent="0.25">
      <c r="A1216" s="10">
        <v>45590</v>
      </c>
      <c r="B1216" s="8">
        <v>20.501000000000001</v>
      </c>
      <c r="C1216" s="5">
        <v>20.431000000000001</v>
      </c>
      <c r="D1216" s="5">
        <v>20.54</v>
      </c>
      <c r="E1216" s="5">
        <v>20.381</v>
      </c>
      <c r="F1216" s="5" t="s">
        <v>600</v>
      </c>
      <c r="G1216" s="9">
        <v>1E-3</v>
      </c>
    </row>
    <row r="1217" spans="1:7" ht="16.5" x14ac:dyDescent="0.25">
      <c r="A1217" s="10">
        <v>45593</v>
      </c>
      <c r="B1217" s="4">
        <v>20.163</v>
      </c>
      <c r="C1217" s="5">
        <v>20.530999999999999</v>
      </c>
      <c r="D1217" s="5">
        <v>20.55</v>
      </c>
      <c r="E1217" s="5">
        <v>20.103000000000002</v>
      </c>
      <c r="F1217" s="5" t="s">
        <v>599</v>
      </c>
      <c r="G1217" s="6">
        <v>-1.6500000000000001E-2</v>
      </c>
    </row>
    <row r="1218" spans="1:7" ht="16.5" x14ac:dyDescent="0.25">
      <c r="A1218" s="10">
        <v>45594</v>
      </c>
      <c r="B1218" s="8">
        <v>20.58</v>
      </c>
      <c r="C1218" s="5">
        <v>20.282</v>
      </c>
      <c r="D1218" s="5">
        <v>20.699000000000002</v>
      </c>
      <c r="E1218" s="5">
        <v>20.282</v>
      </c>
      <c r="F1218" s="5" t="s">
        <v>598</v>
      </c>
      <c r="G1218" s="9">
        <v>2.07E-2</v>
      </c>
    </row>
    <row r="1219" spans="1:7" ht="16.5" x14ac:dyDescent="0.25">
      <c r="A1219" s="10">
        <v>45595</v>
      </c>
      <c r="B1219" s="8">
        <v>21.027000000000001</v>
      </c>
      <c r="C1219" s="5">
        <v>20.530999999999999</v>
      </c>
      <c r="D1219" s="5">
        <v>21.067</v>
      </c>
      <c r="E1219" s="5">
        <v>20.341999999999999</v>
      </c>
      <c r="F1219" s="5" t="s">
        <v>597</v>
      </c>
      <c r="G1219" s="9">
        <v>2.1700000000000001E-2</v>
      </c>
    </row>
    <row r="1220" spans="1:7" ht="16.5" x14ac:dyDescent="0.25">
      <c r="A1220" s="10">
        <v>45596</v>
      </c>
      <c r="B1220" s="8">
        <v>21.465</v>
      </c>
      <c r="C1220" s="5">
        <v>20.867999999999999</v>
      </c>
      <c r="D1220" s="5">
        <v>21.753</v>
      </c>
      <c r="E1220" s="5">
        <v>20.66</v>
      </c>
      <c r="F1220" s="5" t="s">
        <v>596</v>
      </c>
      <c r="G1220" s="9">
        <v>2.0799999999999999E-2</v>
      </c>
    </row>
    <row r="1221" spans="1:7" ht="16.5" x14ac:dyDescent="0.25">
      <c r="A1221" s="10">
        <v>45597</v>
      </c>
      <c r="B1221" s="4">
        <v>21.315999999999999</v>
      </c>
      <c r="C1221" s="5">
        <v>21.355</v>
      </c>
      <c r="D1221" s="5">
        <v>21.364999999999998</v>
      </c>
      <c r="E1221" s="5">
        <v>20.917999999999999</v>
      </c>
      <c r="F1221" s="5" t="s">
        <v>595</v>
      </c>
      <c r="G1221" s="6">
        <v>-6.8999999999999999E-3</v>
      </c>
    </row>
    <row r="1222" spans="1:7" ht="16.5" x14ac:dyDescent="0.25">
      <c r="A1222" s="10">
        <v>45600</v>
      </c>
      <c r="B1222" s="8">
        <v>21.375</v>
      </c>
      <c r="C1222" s="5">
        <v>21.206</v>
      </c>
      <c r="D1222" s="5">
        <v>21.564</v>
      </c>
      <c r="E1222" s="5">
        <v>21.157</v>
      </c>
      <c r="F1222" s="5" t="s">
        <v>594</v>
      </c>
      <c r="G1222" s="9">
        <v>2.8E-3</v>
      </c>
    </row>
    <row r="1223" spans="1:7" ht="16.5" x14ac:dyDescent="0.25">
      <c r="A1223" s="10">
        <v>45601</v>
      </c>
      <c r="B1223" s="4">
        <v>21.225999999999999</v>
      </c>
      <c r="C1223" s="5">
        <v>21.475000000000001</v>
      </c>
      <c r="D1223" s="5">
        <v>21.475000000000001</v>
      </c>
      <c r="E1223" s="5">
        <v>21.126999999999999</v>
      </c>
      <c r="F1223" s="5" t="s">
        <v>593</v>
      </c>
      <c r="G1223" s="6">
        <v>-7.0000000000000001E-3</v>
      </c>
    </row>
    <row r="1224" spans="1:7" ht="16.5" x14ac:dyDescent="0.25">
      <c r="A1224" s="10">
        <v>45602</v>
      </c>
      <c r="B1224" s="8">
        <v>21.652999999999999</v>
      </c>
      <c r="C1224" s="5">
        <v>21.344999999999999</v>
      </c>
      <c r="D1224" s="5">
        <v>21.702999999999999</v>
      </c>
      <c r="E1224" s="5">
        <v>20.898</v>
      </c>
      <c r="F1224" s="5" t="s">
        <v>592</v>
      </c>
      <c r="G1224" s="9">
        <v>2.01E-2</v>
      </c>
    </row>
    <row r="1225" spans="1:7" ht="16.5" x14ac:dyDescent="0.25">
      <c r="A1225" s="10">
        <v>45603</v>
      </c>
      <c r="B1225" s="4">
        <v>21.364999999999998</v>
      </c>
      <c r="C1225" s="5">
        <v>21.544</v>
      </c>
      <c r="D1225" s="5">
        <v>21.544</v>
      </c>
      <c r="E1225" s="5">
        <v>21.175999999999998</v>
      </c>
      <c r="F1225" s="5" t="s">
        <v>591</v>
      </c>
      <c r="G1225" s="6">
        <v>-1.3299999999999999E-2</v>
      </c>
    </row>
    <row r="1226" spans="1:7" ht="16.5" x14ac:dyDescent="0.25">
      <c r="A1226" s="10">
        <v>45604</v>
      </c>
      <c r="B1226" s="8">
        <v>21.385000000000002</v>
      </c>
      <c r="C1226" s="5">
        <v>21.385000000000002</v>
      </c>
      <c r="D1226" s="5">
        <v>21.414999999999999</v>
      </c>
      <c r="E1226" s="5">
        <v>21.225999999999999</v>
      </c>
      <c r="F1226" s="5" t="s">
        <v>590</v>
      </c>
      <c r="G1226" s="9">
        <v>8.9999999999999998E-4</v>
      </c>
    </row>
    <row r="1227" spans="1:7" ht="16.5" x14ac:dyDescent="0.25">
      <c r="A1227" s="10">
        <v>45607</v>
      </c>
      <c r="B1227" s="4">
        <v>21.375</v>
      </c>
      <c r="C1227" s="5">
        <v>21.276</v>
      </c>
      <c r="D1227" s="5">
        <v>21.553999999999998</v>
      </c>
      <c r="E1227" s="5">
        <v>21.265999999999998</v>
      </c>
      <c r="F1227" s="5" t="s">
        <v>589</v>
      </c>
      <c r="G1227" s="6">
        <v>-5.0000000000000001E-4</v>
      </c>
    </row>
    <row r="1228" spans="1:7" ht="16.5" x14ac:dyDescent="0.25">
      <c r="A1228" s="10">
        <v>45608</v>
      </c>
      <c r="B1228" s="4">
        <v>21.19</v>
      </c>
      <c r="C1228" s="5">
        <v>21.38</v>
      </c>
      <c r="D1228" s="5">
        <v>21.38</v>
      </c>
      <c r="E1228" s="5">
        <v>20.81</v>
      </c>
      <c r="F1228" s="5" t="s">
        <v>588</v>
      </c>
      <c r="G1228" s="6">
        <v>-8.6999999999999994E-3</v>
      </c>
    </row>
    <row r="1229" spans="1:7" ht="16.5" x14ac:dyDescent="0.25">
      <c r="A1229" s="10">
        <v>45609</v>
      </c>
      <c r="B1229" s="4">
        <v>20.92</v>
      </c>
      <c r="C1229" s="5">
        <v>21.19</v>
      </c>
      <c r="D1229" s="5">
        <v>21.19</v>
      </c>
      <c r="E1229" s="5">
        <v>20.7</v>
      </c>
      <c r="F1229" s="5" t="s">
        <v>587</v>
      </c>
      <c r="G1229" s="6">
        <v>-1.2699999999999999E-2</v>
      </c>
    </row>
    <row r="1230" spans="1:7" ht="16.5" x14ac:dyDescent="0.25">
      <c r="A1230" s="10">
        <v>45610</v>
      </c>
      <c r="B1230" s="8">
        <v>20.95</v>
      </c>
      <c r="C1230" s="5">
        <v>20.81</v>
      </c>
      <c r="D1230" s="5">
        <v>21.05</v>
      </c>
      <c r="E1230" s="5">
        <v>20.75</v>
      </c>
      <c r="F1230" s="5" t="s">
        <v>586</v>
      </c>
      <c r="G1230" s="9">
        <v>1.4E-3</v>
      </c>
    </row>
    <row r="1231" spans="1:7" ht="16.5" x14ac:dyDescent="0.25">
      <c r="A1231" s="10">
        <v>45611</v>
      </c>
      <c r="B1231" s="4">
        <v>20.87</v>
      </c>
      <c r="C1231" s="5">
        <v>20.95</v>
      </c>
      <c r="D1231" s="5">
        <v>21.02</v>
      </c>
      <c r="E1231" s="5">
        <v>20.2</v>
      </c>
      <c r="F1231" s="5" t="s">
        <v>585</v>
      </c>
      <c r="G1231" s="6">
        <v>-3.8E-3</v>
      </c>
    </row>
    <row r="1232" spans="1:7" ht="16.5" x14ac:dyDescent="0.25">
      <c r="A1232" s="10">
        <v>45615</v>
      </c>
      <c r="B1232" s="4">
        <v>20.63</v>
      </c>
      <c r="C1232" s="5">
        <v>20.88</v>
      </c>
      <c r="D1232" s="5">
        <v>21.13</v>
      </c>
      <c r="E1232" s="5">
        <v>20.5</v>
      </c>
      <c r="F1232" s="5" t="s">
        <v>584</v>
      </c>
      <c r="G1232" s="6">
        <v>-1.15E-2</v>
      </c>
    </row>
    <row r="1233" spans="1:7" ht="16.5" x14ac:dyDescent="0.25">
      <c r="A1233" s="10">
        <v>45616</v>
      </c>
      <c r="B1233" s="8">
        <v>20.67</v>
      </c>
      <c r="C1233" s="5">
        <v>20.63</v>
      </c>
      <c r="D1233" s="5">
        <v>20.8</v>
      </c>
      <c r="E1233" s="5">
        <v>20.25</v>
      </c>
      <c r="F1233" s="5" t="s">
        <v>583</v>
      </c>
      <c r="G1233" s="9">
        <v>1.9E-3</v>
      </c>
    </row>
    <row r="1234" spans="1:7" ht="16.5" x14ac:dyDescent="0.25">
      <c r="A1234" s="10">
        <v>45617</v>
      </c>
      <c r="B1234" s="4">
        <v>20.36</v>
      </c>
      <c r="C1234" s="5">
        <v>20.55</v>
      </c>
      <c r="D1234" s="5">
        <v>20.82</v>
      </c>
      <c r="E1234" s="5">
        <v>20.25</v>
      </c>
      <c r="F1234" s="5" t="s">
        <v>582</v>
      </c>
      <c r="G1234" s="6">
        <v>-1.4999999999999999E-2</v>
      </c>
    </row>
    <row r="1235" spans="1:7" ht="16.5" x14ac:dyDescent="0.25">
      <c r="A1235" s="10">
        <v>45618</v>
      </c>
      <c r="B1235" s="8">
        <v>20.41</v>
      </c>
      <c r="C1235" s="5">
        <v>20.399999999999999</v>
      </c>
      <c r="D1235" s="5">
        <v>20.65</v>
      </c>
      <c r="E1235" s="5">
        <v>20.190000000000001</v>
      </c>
      <c r="F1235" s="5" t="s">
        <v>581</v>
      </c>
      <c r="G1235" s="9">
        <v>2.5000000000000001E-3</v>
      </c>
    </row>
    <row r="1236" spans="1:7" ht="16.5" x14ac:dyDescent="0.25">
      <c r="A1236" s="10">
        <v>45621</v>
      </c>
      <c r="B1236" s="8">
        <v>21.8</v>
      </c>
      <c r="C1236" s="5">
        <v>20.3</v>
      </c>
      <c r="D1236" s="5">
        <v>22.1</v>
      </c>
      <c r="E1236" s="5">
        <v>20.25</v>
      </c>
      <c r="F1236" s="5" t="s">
        <v>412</v>
      </c>
      <c r="G1236" s="9">
        <v>6.8099999999999994E-2</v>
      </c>
    </row>
    <row r="1237" spans="1:7" ht="16.5" x14ac:dyDescent="0.25">
      <c r="A1237" s="10">
        <v>45622</v>
      </c>
      <c r="B1237" s="8">
        <v>21.97</v>
      </c>
      <c r="C1237" s="5">
        <v>21.61</v>
      </c>
      <c r="D1237" s="5">
        <v>22</v>
      </c>
      <c r="E1237" s="5">
        <v>21.12</v>
      </c>
      <c r="F1237" s="5" t="s">
        <v>580</v>
      </c>
      <c r="G1237" s="9">
        <v>7.7999999999999996E-3</v>
      </c>
    </row>
    <row r="1238" spans="1:7" ht="16.5" x14ac:dyDescent="0.25">
      <c r="A1238" s="10">
        <v>45623</v>
      </c>
      <c r="B1238" s="4">
        <v>21.85</v>
      </c>
      <c r="C1238" s="5">
        <v>21.86</v>
      </c>
      <c r="D1238" s="5">
        <v>21.94</v>
      </c>
      <c r="E1238" s="5">
        <v>20.7</v>
      </c>
      <c r="F1238" s="5" t="s">
        <v>579</v>
      </c>
      <c r="G1238" s="6">
        <v>-5.4999999999999997E-3</v>
      </c>
    </row>
    <row r="1239" spans="1:7" ht="16.5" x14ac:dyDescent="0.25">
      <c r="A1239" s="10">
        <v>45624</v>
      </c>
      <c r="B1239" s="4">
        <v>21.77</v>
      </c>
      <c r="C1239" s="5">
        <v>21.83</v>
      </c>
      <c r="D1239" s="5">
        <v>21.95</v>
      </c>
      <c r="E1239" s="5">
        <v>21.54</v>
      </c>
      <c r="F1239" s="5" t="s">
        <v>578</v>
      </c>
      <c r="G1239" s="6">
        <v>-3.7000000000000002E-3</v>
      </c>
    </row>
    <row r="1240" spans="1:7" ht="16.5" x14ac:dyDescent="0.25">
      <c r="A1240" s="10">
        <v>45625</v>
      </c>
      <c r="B1240" s="8">
        <v>21.79</v>
      </c>
      <c r="C1240" s="5">
        <v>21.7</v>
      </c>
      <c r="D1240" s="5">
        <v>22.25</v>
      </c>
      <c r="E1240" s="5">
        <v>21.44</v>
      </c>
      <c r="F1240" s="5" t="s">
        <v>577</v>
      </c>
      <c r="G1240" s="9">
        <v>8.9999999999999998E-4</v>
      </c>
    </row>
    <row r="1241" spans="1:7" ht="16.5" x14ac:dyDescent="0.25">
      <c r="A1241" s="10">
        <v>45628</v>
      </c>
      <c r="B1241" s="8">
        <v>21.89</v>
      </c>
      <c r="C1241" s="5">
        <v>21.68</v>
      </c>
      <c r="D1241" s="5">
        <v>22.09</v>
      </c>
      <c r="E1241" s="5">
        <v>21.54</v>
      </c>
      <c r="F1241" s="5" t="s">
        <v>576</v>
      </c>
      <c r="G1241" s="9">
        <v>4.5999999999999999E-3</v>
      </c>
    </row>
    <row r="1242" spans="1:7" ht="16.5" x14ac:dyDescent="0.25">
      <c r="A1242" s="10">
        <v>45629</v>
      </c>
      <c r="B1242" s="4">
        <v>21.73</v>
      </c>
      <c r="C1242" s="5">
        <v>21.85</v>
      </c>
      <c r="D1242" s="5">
        <v>21.89</v>
      </c>
      <c r="E1242" s="5">
        <v>21.41</v>
      </c>
      <c r="F1242" s="5" t="s">
        <v>575</v>
      </c>
      <c r="G1242" s="6">
        <v>-7.3000000000000001E-3</v>
      </c>
    </row>
    <row r="1243" spans="1:7" ht="16.5" x14ac:dyDescent="0.25">
      <c r="A1243" s="10">
        <v>45630</v>
      </c>
      <c r="B1243" s="4">
        <v>20.76</v>
      </c>
      <c r="C1243" s="5">
        <v>21.62</v>
      </c>
      <c r="D1243" s="5">
        <v>21.62</v>
      </c>
      <c r="E1243" s="5">
        <v>20</v>
      </c>
      <c r="F1243" s="5" t="s">
        <v>574</v>
      </c>
      <c r="G1243" s="6">
        <v>-4.4600000000000001E-2</v>
      </c>
    </row>
    <row r="1244" spans="1:7" ht="16.5" x14ac:dyDescent="0.25">
      <c r="A1244" s="10">
        <v>45631</v>
      </c>
      <c r="B1244" s="8">
        <v>21.73</v>
      </c>
      <c r="C1244" s="5">
        <v>20.73</v>
      </c>
      <c r="D1244" s="5">
        <v>21.85</v>
      </c>
      <c r="E1244" s="5">
        <v>20.73</v>
      </c>
      <c r="F1244" s="5" t="s">
        <v>573</v>
      </c>
      <c r="G1244" s="9">
        <v>4.6699999999999998E-2</v>
      </c>
    </row>
    <row r="1245" spans="1:7" ht="16.5" x14ac:dyDescent="0.25">
      <c r="A1245" s="10">
        <v>45632</v>
      </c>
      <c r="B1245" s="4">
        <v>21.12</v>
      </c>
      <c r="C1245" s="5">
        <v>21.62</v>
      </c>
      <c r="D1245" s="5">
        <v>21.62</v>
      </c>
      <c r="E1245" s="5">
        <v>21.03</v>
      </c>
      <c r="F1245" s="5" t="s">
        <v>572</v>
      </c>
      <c r="G1245" s="6">
        <v>-2.81E-2</v>
      </c>
    </row>
    <row r="1246" spans="1:7" ht="16.5" x14ac:dyDescent="0.25">
      <c r="A1246" s="10">
        <v>45635</v>
      </c>
      <c r="B1246" s="8">
        <v>21.49</v>
      </c>
      <c r="C1246" s="5">
        <v>21.01</v>
      </c>
      <c r="D1246" s="5">
        <v>21.57</v>
      </c>
      <c r="E1246" s="5">
        <v>21.01</v>
      </c>
      <c r="F1246" s="5" t="s">
        <v>571</v>
      </c>
      <c r="G1246" s="9">
        <v>1.7500000000000002E-2</v>
      </c>
    </row>
    <row r="1247" spans="1:7" ht="16.5" x14ac:dyDescent="0.25">
      <c r="A1247" s="10">
        <v>45636</v>
      </c>
      <c r="B1247" s="4">
        <v>21.49</v>
      </c>
      <c r="C1247" s="5">
        <v>21.54</v>
      </c>
      <c r="D1247" s="5">
        <v>21.54</v>
      </c>
      <c r="E1247" s="5">
        <v>21.3</v>
      </c>
      <c r="F1247" s="5" t="s">
        <v>570</v>
      </c>
      <c r="G1247" s="7">
        <v>0</v>
      </c>
    </row>
    <row r="1248" spans="1:7" ht="16.5" x14ac:dyDescent="0.25">
      <c r="A1248" s="10">
        <v>45637</v>
      </c>
      <c r="B1248" s="8">
        <v>21.5</v>
      </c>
      <c r="C1248" s="5">
        <v>21.44</v>
      </c>
      <c r="D1248" s="5">
        <v>21.5</v>
      </c>
      <c r="E1248" s="5">
        <v>21.3</v>
      </c>
      <c r="F1248" s="5" t="s">
        <v>569</v>
      </c>
      <c r="G1248" s="9">
        <v>5.0000000000000001E-4</v>
      </c>
    </row>
    <row r="1249" spans="1:7" ht="16.5" x14ac:dyDescent="0.25">
      <c r="A1249" s="10">
        <v>45639</v>
      </c>
      <c r="B1249" s="8">
        <v>21.78</v>
      </c>
      <c r="C1249" s="5">
        <v>21.39</v>
      </c>
      <c r="D1249" s="5">
        <v>21.85</v>
      </c>
      <c r="E1249" s="5">
        <v>21.21</v>
      </c>
      <c r="F1249" s="5" t="s">
        <v>568</v>
      </c>
      <c r="G1249" s="9">
        <v>1.2999999999999999E-2</v>
      </c>
    </row>
    <row r="1250" spans="1:7" ht="16.5" x14ac:dyDescent="0.25">
      <c r="A1250" s="10">
        <v>45642</v>
      </c>
      <c r="B1250" s="4">
        <v>21.42</v>
      </c>
      <c r="C1250" s="5">
        <v>21.5</v>
      </c>
      <c r="D1250" s="5">
        <v>21.5</v>
      </c>
      <c r="E1250" s="5">
        <v>21.11</v>
      </c>
      <c r="F1250" s="5" t="s">
        <v>567</v>
      </c>
      <c r="G1250" s="6">
        <v>-1.6500000000000001E-2</v>
      </c>
    </row>
    <row r="1251" spans="1:7" ht="16.5" x14ac:dyDescent="0.25">
      <c r="A1251" s="10">
        <v>45643</v>
      </c>
      <c r="B1251" s="4">
        <v>20.85</v>
      </c>
      <c r="C1251" s="5">
        <v>21.31</v>
      </c>
      <c r="D1251" s="5">
        <v>21.31</v>
      </c>
      <c r="E1251" s="5">
        <v>20.6</v>
      </c>
      <c r="F1251" s="5" t="s">
        <v>566</v>
      </c>
      <c r="G1251" s="6">
        <v>-2.6599999999999999E-2</v>
      </c>
    </row>
    <row r="1252" spans="1:7" ht="16.5" x14ac:dyDescent="0.25">
      <c r="A1252" s="10">
        <v>45644</v>
      </c>
      <c r="B1252" s="4">
        <v>20.63</v>
      </c>
      <c r="C1252" s="5">
        <v>20.95</v>
      </c>
      <c r="D1252" s="5">
        <v>21.08</v>
      </c>
      <c r="E1252" s="5">
        <v>20.6</v>
      </c>
      <c r="F1252" s="5" t="s">
        <v>565</v>
      </c>
      <c r="G1252" s="6">
        <v>-1.06E-2</v>
      </c>
    </row>
    <row r="1253" spans="1:7" ht="16.5" x14ac:dyDescent="0.25">
      <c r="A1253" s="10">
        <v>45645</v>
      </c>
      <c r="B1253" s="8">
        <v>21.14</v>
      </c>
      <c r="C1253" s="5">
        <v>20.73</v>
      </c>
      <c r="D1253" s="5">
        <v>21.46</v>
      </c>
      <c r="E1253" s="5">
        <v>20.6</v>
      </c>
      <c r="F1253" s="5" t="s">
        <v>564</v>
      </c>
      <c r="G1253" s="9">
        <v>2.47E-2</v>
      </c>
    </row>
    <row r="1254" spans="1:7" ht="16.5" x14ac:dyDescent="0.25">
      <c r="A1254" s="10">
        <v>45646</v>
      </c>
      <c r="B1254" s="4">
        <v>21.02</v>
      </c>
      <c r="C1254" s="5">
        <v>21.23</v>
      </c>
      <c r="D1254" s="5">
        <v>21.35</v>
      </c>
      <c r="E1254" s="5">
        <v>20.329999999999998</v>
      </c>
      <c r="F1254" s="5" t="s">
        <v>563</v>
      </c>
      <c r="G1254" s="6">
        <v>-5.7000000000000002E-3</v>
      </c>
    </row>
    <row r="1255" spans="1:7" ht="16.5" x14ac:dyDescent="0.25">
      <c r="A1255" s="10">
        <v>45649</v>
      </c>
      <c r="B1255" s="4">
        <v>20.65</v>
      </c>
      <c r="C1255" s="5">
        <v>21.12</v>
      </c>
      <c r="D1255" s="5">
        <v>21.12</v>
      </c>
      <c r="E1255" s="5">
        <v>20.61</v>
      </c>
      <c r="F1255" s="5" t="s">
        <v>562</v>
      </c>
      <c r="G1255" s="6">
        <v>-1.7600000000000001E-2</v>
      </c>
    </row>
    <row r="1256" spans="1:7" ht="16.5" x14ac:dyDescent="0.25">
      <c r="A1256" s="10">
        <v>45650</v>
      </c>
      <c r="B1256" s="8">
        <v>20.73</v>
      </c>
      <c r="C1256" s="5">
        <v>20.75</v>
      </c>
      <c r="D1256" s="5">
        <v>20.93</v>
      </c>
      <c r="E1256" s="5">
        <v>20.65</v>
      </c>
      <c r="F1256" s="5" t="s">
        <v>561</v>
      </c>
      <c r="G1256" s="9">
        <v>3.8999999999999998E-3</v>
      </c>
    </row>
    <row r="1257" spans="1:7" ht="16.5" x14ac:dyDescent="0.25">
      <c r="A1257" s="10">
        <v>45652</v>
      </c>
      <c r="B1257" s="8">
        <v>20.74</v>
      </c>
      <c r="C1257" s="5">
        <v>20.73</v>
      </c>
      <c r="D1257" s="5">
        <v>20.94</v>
      </c>
      <c r="E1257" s="5">
        <v>20.64</v>
      </c>
      <c r="F1257" s="5" t="s">
        <v>560</v>
      </c>
      <c r="G1257" s="9">
        <v>5.0000000000000001E-4</v>
      </c>
    </row>
    <row r="1258" spans="1:7" ht="16.5" x14ac:dyDescent="0.25">
      <c r="A1258" s="10">
        <v>45653</v>
      </c>
      <c r="B1258" s="8">
        <v>21.04</v>
      </c>
      <c r="C1258" s="5">
        <v>20.84</v>
      </c>
      <c r="D1258" s="5">
        <v>21.24</v>
      </c>
      <c r="E1258" s="5">
        <v>20.84</v>
      </c>
      <c r="F1258" s="5" t="s">
        <v>559</v>
      </c>
      <c r="G1258" s="9">
        <v>1.4500000000000001E-2</v>
      </c>
    </row>
    <row r="1259" spans="1:7" ht="16.5" x14ac:dyDescent="0.25">
      <c r="A1259" s="10">
        <v>45656</v>
      </c>
      <c r="B1259" s="4">
        <v>20.12</v>
      </c>
      <c r="C1259" s="5">
        <v>20.92</v>
      </c>
      <c r="D1259" s="5">
        <v>21.2</v>
      </c>
      <c r="E1259" s="5">
        <v>20.04</v>
      </c>
      <c r="F1259" s="5" t="s">
        <v>558</v>
      </c>
      <c r="G1259" s="6">
        <v>-4.3700000000000003E-2</v>
      </c>
    </row>
    <row r="1260" spans="1:7" ht="16.5" x14ac:dyDescent="0.25">
      <c r="A1260" s="10">
        <v>45657</v>
      </c>
      <c r="B1260" s="4">
        <v>20.059999999999999</v>
      </c>
      <c r="C1260" s="5">
        <v>20.41</v>
      </c>
      <c r="D1260" s="5">
        <v>20.41</v>
      </c>
      <c r="E1260" s="5">
        <v>20</v>
      </c>
      <c r="F1260" s="5" t="s">
        <v>557</v>
      </c>
      <c r="G1260" s="6">
        <v>-3.0000000000000001E-3</v>
      </c>
    </row>
    <row r="1261" spans="1:7" ht="16.5" x14ac:dyDescent="0.25">
      <c r="A1261" s="10">
        <v>45659</v>
      </c>
      <c r="B1261" s="8">
        <v>20.399999999999999</v>
      </c>
      <c r="C1261" s="5">
        <v>20.3</v>
      </c>
      <c r="D1261" s="5">
        <v>20.98</v>
      </c>
      <c r="E1261" s="5">
        <v>20.170000000000002</v>
      </c>
      <c r="F1261" s="5" t="s">
        <v>556</v>
      </c>
      <c r="G1261" s="9">
        <v>1.6899999999999998E-2</v>
      </c>
    </row>
    <row r="1262" spans="1:7" ht="16.5" x14ac:dyDescent="0.25">
      <c r="A1262" s="10">
        <v>45660</v>
      </c>
      <c r="B1262" s="4">
        <v>20.170000000000002</v>
      </c>
      <c r="C1262" s="5">
        <v>20.399999999999999</v>
      </c>
      <c r="D1262" s="5">
        <v>20.79</v>
      </c>
      <c r="E1262" s="5">
        <v>20</v>
      </c>
      <c r="F1262" s="5" t="s">
        <v>555</v>
      </c>
      <c r="G1262" s="6">
        <v>-1.1299999999999999E-2</v>
      </c>
    </row>
    <row r="1263" spans="1:7" ht="16.5" x14ac:dyDescent="0.25">
      <c r="A1263" s="10">
        <v>45663</v>
      </c>
      <c r="B1263" s="4">
        <v>20.010000000000002</v>
      </c>
      <c r="C1263" s="5">
        <v>20.170000000000002</v>
      </c>
      <c r="D1263" s="5">
        <v>20.47</v>
      </c>
      <c r="E1263" s="5">
        <v>20</v>
      </c>
      <c r="F1263" s="5" t="s">
        <v>554</v>
      </c>
      <c r="G1263" s="6">
        <v>-7.9000000000000008E-3</v>
      </c>
    </row>
    <row r="1264" spans="1:7" ht="16.5" x14ac:dyDescent="0.25">
      <c r="A1264" s="10">
        <v>45664</v>
      </c>
      <c r="B1264" s="4">
        <v>20</v>
      </c>
      <c r="C1264" s="5">
        <v>20.2</v>
      </c>
      <c r="D1264" s="5">
        <v>20.2</v>
      </c>
      <c r="E1264" s="5">
        <v>19.97</v>
      </c>
      <c r="F1264" s="5" t="s">
        <v>553</v>
      </c>
      <c r="G1264" s="6">
        <v>-5.0000000000000001E-4</v>
      </c>
    </row>
    <row r="1265" spans="1:7" ht="16.5" x14ac:dyDescent="0.25">
      <c r="A1265" s="10">
        <v>45665</v>
      </c>
      <c r="B1265" s="8">
        <v>20.03</v>
      </c>
      <c r="C1265" s="5">
        <v>20.059999999999999</v>
      </c>
      <c r="D1265" s="5">
        <v>20.059999999999999</v>
      </c>
      <c r="E1265" s="5">
        <v>19.899999999999999</v>
      </c>
      <c r="F1265" s="5" t="s">
        <v>552</v>
      </c>
      <c r="G1265" s="9">
        <v>1.5E-3</v>
      </c>
    </row>
    <row r="1266" spans="1:7" ht="16.5" x14ac:dyDescent="0.25">
      <c r="A1266" s="10">
        <v>45666</v>
      </c>
      <c r="B1266" s="4">
        <v>19.87</v>
      </c>
      <c r="C1266" s="5">
        <v>20.13</v>
      </c>
      <c r="D1266" s="5">
        <v>20.260000000000002</v>
      </c>
      <c r="E1266" s="5">
        <v>19.78</v>
      </c>
      <c r="F1266" s="5" t="s">
        <v>551</v>
      </c>
      <c r="G1266" s="6">
        <v>-8.0000000000000002E-3</v>
      </c>
    </row>
    <row r="1267" spans="1:7" ht="16.5" x14ac:dyDescent="0.25">
      <c r="A1267" s="10">
        <v>45667</v>
      </c>
      <c r="B1267" s="4">
        <v>19.760000000000002</v>
      </c>
      <c r="C1267" s="5">
        <v>20</v>
      </c>
      <c r="D1267" s="5">
        <v>20.149999999999999</v>
      </c>
      <c r="E1267" s="5">
        <v>19.7</v>
      </c>
      <c r="F1267" s="5" t="s">
        <v>550</v>
      </c>
      <c r="G1267" s="6">
        <v>-5.4999999999999997E-3</v>
      </c>
    </row>
    <row r="1268" spans="1:7" ht="16.5" x14ac:dyDescent="0.25">
      <c r="A1268" s="10">
        <v>45670</v>
      </c>
      <c r="B1268" s="8">
        <v>19.77</v>
      </c>
      <c r="C1268" s="5">
        <v>19.899999999999999</v>
      </c>
      <c r="D1268" s="5">
        <v>20</v>
      </c>
      <c r="E1268" s="5">
        <v>19.72</v>
      </c>
      <c r="F1268" s="5" t="s">
        <v>549</v>
      </c>
      <c r="G1268" s="9">
        <v>5.0000000000000001E-4</v>
      </c>
    </row>
    <row r="1269" spans="1:7" ht="16.5" x14ac:dyDescent="0.25">
      <c r="A1269" s="10">
        <v>45671</v>
      </c>
      <c r="B1269" s="8">
        <v>19.82</v>
      </c>
      <c r="C1269" s="5">
        <v>19.88</v>
      </c>
      <c r="D1269" s="5">
        <v>20.190000000000001</v>
      </c>
      <c r="E1269" s="5">
        <v>19.739999999999998</v>
      </c>
      <c r="F1269" s="5" t="s">
        <v>548</v>
      </c>
      <c r="G1269" s="9">
        <v>2.5000000000000001E-3</v>
      </c>
    </row>
    <row r="1270" spans="1:7" ht="16.5" x14ac:dyDescent="0.25">
      <c r="A1270" s="10">
        <v>45672</v>
      </c>
      <c r="B1270" s="8">
        <v>20.07</v>
      </c>
      <c r="C1270" s="5">
        <v>19.91</v>
      </c>
      <c r="D1270" s="5">
        <v>20.2</v>
      </c>
      <c r="E1270" s="5">
        <v>19.88</v>
      </c>
      <c r="F1270" s="5" t="s">
        <v>547</v>
      </c>
      <c r="G1270" s="9">
        <v>1.26E-2</v>
      </c>
    </row>
    <row r="1271" spans="1:7" ht="16.5" x14ac:dyDescent="0.25">
      <c r="A1271" s="10">
        <v>45673</v>
      </c>
      <c r="B1271" s="4">
        <v>19.98</v>
      </c>
      <c r="C1271" s="5">
        <v>20.170000000000002</v>
      </c>
      <c r="D1271" s="5">
        <v>20.170000000000002</v>
      </c>
      <c r="E1271" s="5">
        <v>19.7</v>
      </c>
      <c r="F1271" s="5" t="s">
        <v>546</v>
      </c>
      <c r="G1271" s="6">
        <v>-4.4999999999999997E-3</v>
      </c>
    </row>
    <row r="1272" spans="1:7" ht="16.5" x14ac:dyDescent="0.25">
      <c r="A1272" s="10">
        <v>45674</v>
      </c>
      <c r="B1272" s="8">
        <v>19.989999999999998</v>
      </c>
      <c r="C1272" s="5">
        <v>20.149999999999999</v>
      </c>
      <c r="D1272" s="5">
        <v>20.149999999999999</v>
      </c>
      <c r="E1272" s="5">
        <v>19.98</v>
      </c>
      <c r="F1272" s="5" t="s">
        <v>545</v>
      </c>
      <c r="G1272" s="9">
        <v>5.0000000000000001E-4</v>
      </c>
    </row>
    <row r="1273" spans="1:7" ht="16.5" x14ac:dyDescent="0.25">
      <c r="A1273" s="10">
        <v>45677</v>
      </c>
      <c r="B1273" s="8">
        <v>20.399999999999999</v>
      </c>
      <c r="C1273" s="5">
        <v>20.09</v>
      </c>
      <c r="D1273" s="5">
        <v>20.440000000000001</v>
      </c>
      <c r="E1273" s="5">
        <v>20.09</v>
      </c>
      <c r="F1273" s="5" t="s">
        <v>544</v>
      </c>
      <c r="G1273" s="9">
        <v>2.0500000000000001E-2</v>
      </c>
    </row>
    <row r="1274" spans="1:7" ht="16.5" x14ac:dyDescent="0.25">
      <c r="A1274" s="10">
        <v>45678</v>
      </c>
      <c r="B1274" s="8">
        <v>20.43</v>
      </c>
      <c r="C1274" s="5">
        <v>20.39</v>
      </c>
      <c r="D1274" s="5">
        <v>20.78</v>
      </c>
      <c r="E1274" s="5">
        <v>20.36</v>
      </c>
      <c r="F1274" s="5" t="s">
        <v>543</v>
      </c>
      <c r="G1274" s="9">
        <v>1.5E-3</v>
      </c>
    </row>
    <row r="1275" spans="1:7" ht="16.5" x14ac:dyDescent="0.25">
      <c r="A1275" s="10">
        <v>45679</v>
      </c>
      <c r="B1275" s="8">
        <v>20.96</v>
      </c>
      <c r="C1275" s="5">
        <v>20.5</v>
      </c>
      <c r="D1275" s="5">
        <v>21.2</v>
      </c>
      <c r="E1275" s="5">
        <v>20.399999999999999</v>
      </c>
      <c r="F1275" s="5" t="s">
        <v>542</v>
      </c>
      <c r="G1275" s="9">
        <v>2.5899999999999999E-2</v>
      </c>
    </row>
    <row r="1276" spans="1:7" ht="16.5" x14ac:dyDescent="0.25">
      <c r="A1276" s="10">
        <v>45680</v>
      </c>
      <c r="B1276" s="8">
        <v>21.42</v>
      </c>
      <c r="C1276" s="5">
        <v>20.84</v>
      </c>
      <c r="D1276" s="5">
        <v>21.48</v>
      </c>
      <c r="E1276" s="5">
        <v>20.83</v>
      </c>
      <c r="F1276" s="5" t="s">
        <v>541</v>
      </c>
      <c r="G1276" s="9">
        <v>2.1899999999999999E-2</v>
      </c>
    </row>
    <row r="1277" spans="1:7" ht="16.5" x14ac:dyDescent="0.25">
      <c r="A1277" s="10">
        <v>45681</v>
      </c>
      <c r="B1277" s="4">
        <v>20.89</v>
      </c>
      <c r="C1277" s="5">
        <v>21.31</v>
      </c>
      <c r="D1277" s="5">
        <v>21.45</v>
      </c>
      <c r="E1277" s="5">
        <v>20.61</v>
      </c>
      <c r="F1277" s="5" t="s">
        <v>540</v>
      </c>
      <c r="G1277" s="6">
        <v>-2.47E-2</v>
      </c>
    </row>
    <row r="1278" spans="1:7" ht="16.5" x14ac:dyDescent="0.25">
      <c r="A1278" s="10">
        <v>45684</v>
      </c>
      <c r="B1278" s="4">
        <v>20.81</v>
      </c>
      <c r="C1278" s="5">
        <v>20.75</v>
      </c>
      <c r="D1278" s="5">
        <v>20.99</v>
      </c>
      <c r="E1278" s="5">
        <v>20.6</v>
      </c>
      <c r="F1278" s="5" t="s">
        <v>539</v>
      </c>
      <c r="G1278" s="6">
        <v>-3.8E-3</v>
      </c>
    </row>
    <row r="1279" spans="1:7" ht="16.5" x14ac:dyDescent="0.25">
      <c r="A1279" s="10">
        <v>45685</v>
      </c>
      <c r="B1279" s="4">
        <v>20.75</v>
      </c>
      <c r="C1279" s="5">
        <v>20.63</v>
      </c>
      <c r="D1279" s="5">
        <v>21.24</v>
      </c>
      <c r="E1279" s="5">
        <v>20.63</v>
      </c>
      <c r="F1279" s="5" t="s">
        <v>538</v>
      </c>
      <c r="G1279" s="6">
        <v>-2.8999999999999998E-3</v>
      </c>
    </row>
    <row r="1280" spans="1:7" ht="16.5" x14ac:dyDescent="0.25">
      <c r="A1280" s="10">
        <v>45686</v>
      </c>
      <c r="B1280" s="8">
        <v>21.38</v>
      </c>
      <c r="C1280" s="5">
        <v>20.79</v>
      </c>
      <c r="D1280" s="5">
        <v>21.45</v>
      </c>
      <c r="E1280" s="5">
        <v>20.73</v>
      </c>
      <c r="F1280" s="5" t="s">
        <v>537</v>
      </c>
      <c r="G1280" s="9">
        <v>3.04E-2</v>
      </c>
    </row>
    <row r="1281" spans="1:7" ht="16.5" x14ac:dyDescent="0.25">
      <c r="A1281" s="10">
        <v>45687</v>
      </c>
      <c r="B1281" s="4">
        <v>21.22</v>
      </c>
      <c r="C1281" s="5">
        <v>21.3</v>
      </c>
      <c r="D1281" s="5">
        <v>21.73</v>
      </c>
      <c r="E1281" s="5">
        <v>20.87</v>
      </c>
      <c r="F1281" s="5" t="s">
        <v>536</v>
      </c>
      <c r="G1281" s="6">
        <v>-7.4999999999999997E-3</v>
      </c>
    </row>
    <row r="1282" spans="1:7" ht="16.5" x14ac:dyDescent="0.25">
      <c r="A1282" s="10">
        <v>45688</v>
      </c>
      <c r="B1282" s="4">
        <v>21.22</v>
      </c>
      <c r="C1282" s="5">
        <v>21.38</v>
      </c>
      <c r="D1282" s="5">
        <v>21.8</v>
      </c>
      <c r="E1282" s="5">
        <v>20.93</v>
      </c>
      <c r="F1282" s="5" t="s">
        <v>535</v>
      </c>
      <c r="G1282" s="7">
        <v>0</v>
      </c>
    </row>
    <row r="1283" spans="1:7" ht="16.5" x14ac:dyDescent="0.25">
      <c r="A1283" s="10">
        <v>45692</v>
      </c>
      <c r="B1283" s="8">
        <v>21.86</v>
      </c>
      <c r="C1283" s="5">
        <v>21.32</v>
      </c>
      <c r="D1283" s="5">
        <v>22.04</v>
      </c>
      <c r="E1283" s="5">
        <v>21.32</v>
      </c>
      <c r="F1283" s="5" t="s">
        <v>534</v>
      </c>
      <c r="G1283" s="9">
        <v>3.0200000000000001E-2</v>
      </c>
    </row>
    <row r="1284" spans="1:7" ht="16.5" x14ac:dyDescent="0.25">
      <c r="A1284" s="10">
        <v>45693</v>
      </c>
      <c r="B1284" s="4">
        <v>21.74</v>
      </c>
      <c r="C1284" s="5">
        <v>21.91</v>
      </c>
      <c r="D1284" s="5">
        <v>22.04</v>
      </c>
      <c r="E1284" s="5">
        <v>21.32</v>
      </c>
      <c r="F1284" s="5" t="s">
        <v>533</v>
      </c>
      <c r="G1284" s="6">
        <v>-5.4999999999999997E-3</v>
      </c>
    </row>
    <row r="1285" spans="1:7" ht="16.5" x14ac:dyDescent="0.25">
      <c r="A1285" s="10">
        <v>45694</v>
      </c>
      <c r="B1285" s="4">
        <v>21.55</v>
      </c>
      <c r="C1285" s="5">
        <v>21.55</v>
      </c>
      <c r="D1285" s="5">
        <v>21.7</v>
      </c>
      <c r="E1285" s="5">
        <v>20.7</v>
      </c>
      <c r="F1285" s="5" t="s">
        <v>532</v>
      </c>
      <c r="G1285" s="6">
        <v>-8.6999999999999994E-3</v>
      </c>
    </row>
    <row r="1286" spans="1:7" ht="16.5" x14ac:dyDescent="0.25">
      <c r="A1286" s="10">
        <v>45695</v>
      </c>
      <c r="B1286" s="8">
        <v>21.68</v>
      </c>
      <c r="C1286" s="5">
        <v>21.62</v>
      </c>
      <c r="D1286" s="5">
        <v>21.84</v>
      </c>
      <c r="E1286" s="5">
        <v>21.26</v>
      </c>
      <c r="F1286" s="5" t="s">
        <v>531</v>
      </c>
      <c r="G1286" s="9">
        <v>6.0000000000000001E-3</v>
      </c>
    </row>
    <row r="1287" spans="1:7" ht="16.5" x14ac:dyDescent="0.25">
      <c r="A1287" s="10">
        <v>45698</v>
      </c>
      <c r="B1287" s="8">
        <v>21.9</v>
      </c>
      <c r="C1287" s="5">
        <v>21.51</v>
      </c>
      <c r="D1287" s="5">
        <v>21.95</v>
      </c>
      <c r="E1287" s="5">
        <v>21.51</v>
      </c>
      <c r="F1287" s="5" t="s">
        <v>530</v>
      </c>
      <c r="G1287" s="9">
        <v>1.01E-2</v>
      </c>
    </row>
    <row r="1288" spans="1:7" ht="16.5" x14ac:dyDescent="0.25">
      <c r="A1288" s="10">
        <v>45699</v>
      </c>
      <c r="B1288" s="8">
        <v>22.03</v>
      </c>
      <c r="C1288" s="5">
        <v>21.86</v>
      </c>
      <c r="D1288" s="5">
        <v>22.33</v>
      </c>
      <c r="E1288" s="5">
        <v>21.62</v>
      </c>
      <c r="F1288" s="5" t="s">
        <v>529</v>
      </c>
      <c r="G1288" s="9">
        <v>5.8999999999999999E-3</v>
      </c>
    </row>
    <row r="1289" spans="1:7" ht="16.5" x14ac:dyDescent="0.25">
      <c r="A1289" s="10">
        <v>45700</v>
      </c>
      <c r="B1289" s="4">
        <v>21.97</v>
      </c>
      <c r="C1289" s="5">
        <v>21.95</v>
      </c>
      <c r="D1289" s="5">
        <v>22.03</v>
      </c>
      <c r="E1289" s="5">
        <v>21.68</v>
      </c>
      <c r="F1289" s="5" t="s">
        <v>528</v>
      </c>
      <c r="G1289" s="6">
        <v>-2.7000000000000001E-3</v>
      </c>
    </row>
    <row r="1290" spans="1:7" ht="16.5" x14ac:dyDescent="0.25">
      <c r="A1290" s="10">
        <v>45701</v>
      </c>
      <c r="B1290" s="8">
        <v>22.23</v>
      </c>
      <c r="C1290" s="5">
        <v>22</v>
      </c>
      <c r="D1290" s="5">
        <v>22.5</v>
      </c>
      <c r="E1290" s="5">
        <v>21.71</v>
      </c>
      <c r="F1290" s="5" t="s">
        <v>527</v>
      </c>
      <c r="G1290" s="9">
        <v>1.18E-2</v>
      </c>
    </row>
    <row r="1291" spans="1:7" ht="16.5" x14ac:dyDescent="0.25">
      <c r="A1291" s="10">
        <v>45702</v>
      </c>
      <c r="B1291" s="4">
        <v>22.21</v>
      </c>
      <c r="C1291" s="5">
        <v>21.79</v>
      </c>
      <c r="D1291" s="5">
        <v>22.5</v>
      </c>
      <c r="E1291" s="5">
        <v>21.79</v>
      </c>
      <c r="F1291" s="5" t="s">
        <v>526</v>
      </c>
      <c r="G1291" s="6">
        <v>-8.9999999999999998E-4</v>
      </c>
    </row>
    <row r="1292" spans="1:7" ht="16.5" x14ac:dyDescent="0.25">
      <c r="A1292" s="10">
        <v>45705</v>
      </c>
      <c r="B1292" s="8">
        <v>22.24</v>
      </c>
      <c r="C1292" s="5">
        <v>22.2</v>
      </c>
      <c r="D1292" s="5">
        <v>22.25</v>
      </c>
      <c r="E1292" s="5">
        <v>22</v>
      </c>
      <c r="F1292" s="5" t="s">
        <v>525</v>
      </c>
      <c r="G1292" s="9">
        <v>1.4E-3</v>
      </c>
    </row>
    <row r="1293" spans="1:7" ht="16.5" x14ac:dyDescent="0.25">
      <c r="A1293" s="10">
        <v>45706</v>
      </c>
      <c r="B1293" s="4">
        <v>21.94</v>
      </c>
      <c r="C1293" s="5">
        <v>22.2</v>
      </c>
      <c r="D1293" s="5">
        <v>22.34</v>
      </c>
      <c r="E1293" s="5">
        <v>21.76</v>
      </c>
      <c r="F1293" s="5" t="s">
        <v>524</v>
      </c>
      <c r="G1293" s="6">
        <v>-1.35E-2</v>
      </c>
    </row>
    <row r="1294" spans="1:7" ht="16.5" x14ac:dyDescent="0.25">
      <c r="A1294" s="10">
        <v>45707</v>
      </c>
      <c r="B1294" s="4">
        <v>21.89</v>
      </c>
      <c r="C1294" s="5">
        <v>21.89</v>
      </c>
      <c r="D1294" s="5">
        <v>21.99</v>
      </c>
      <c r="E1294" s="5">
        <v>21.81</v>
      </c>
      <c r="F1294" s="5" t="s">
        <v>523</v>
      </c>
      <c r="G1294" s="6">
        <v>-2.3E-3</v>
      </c>
    </row>
    <row r="1295" spans="1:7" ht="16.5" x14ac:dyDescent="0.25">
      <c r="A1295" s="10">
        <v>45708</v>
      </c>
      <c r="B1295" s="4">
        <v>21.03</v>
      </c>
      <c r="C1295" s="5">
        <v>21.89</v>
      </c>
      <c r="D1295" s="5">
        <v>21.9</v>
      </c>
      <c r="E1295" s="5">
        <v>20.9</v>
      </c>
      <c r="F1295" s="5" t="s">
        <v>522</v>
      </c>
      <c r="G1295" s="6">
        <v>-3.9300000000000002E-2</v>
      </c>
    </row>
    <row r="1296" spans="1:7" ht="16.5" x14ac:dyDescent="0.25">
      <c r="A1296" s="10">
        <v>45709</v>
      </c>
      <c r="B1296" s="4">
        <v>20.66</v>
      </c>
      <c r="C1296" s="5">
        <v>21.05</v>
      </c>
      <c r="D1296" s="5">
        <v>21.19</v>
      </c>
      <c r="E1296" s="5">
        <v>20.48</v>
      </c>
      <c r="F1296" s="5" t="s">
        <v>521</v>
      </c>
      <c r="G1296" s="6">
        <v>-1.7600000000000001E-2</v>
      </c>
    </row>
    <row r="1297" spans="1:7" ht="16.5" x14ac:dyDescent="0.25">
      <c r="A1297" s="10">
        <v>45712</v>
      </c>
      <c r="B1297" s="4">
        <v>20.63</v>
      </c>
      <c r="C1297" s="5">
        <v>20.49</v>
      </c>
      <c r="D1297" s="5">
        <v>21.39</v>
      </c>
      <c r="E1297" s="5">
        <v>20.49</v>
      </c>
      <c r="F1297" s="5" t="s">
        <v>520</v>
      </c>
      <c r="G1297" s="6">
        <v>-1.5E-3</v>
      </c>
    </row>
    <row r="1298" spans="1:7" ht="16.5" x14ac:dyDescent="0.25">
      <c r="A1298" s="10">
        <v>45713</v>
      </c>
      <c r="B1298" s="4">
        <v>20.36</v>
      </c>
      <c r="C1298" s="5">
        <v>20.67</v>
      </c>
      <c r="D1298" s="5">
        <v>20.75</v>
      </c>
      <c r="E1298" s="5">
        <v>20.22</v>
      </c>
      <c r="F1298" s="5" t="s">
        <v>519</v>
      </c>
      <c r="G1298" s="6">
        <v>-1.3100000000000001E-2</v>
      </c>
    </row>
    <row r="1299" spans="1:7" ht="16.5" x14ac:dyDescent="0.25">
      <c r="A1299" s="10">
        <v>45714</v>
      </c>
      <c r="B1299" s="8">
        <v>21.25</v>
      </c>
      <c r="C1299" s="5">
        <v>20.51</v>
      </c>
      <c r="D1299" s="5">
        <v>21.3</v>
      </c>
      <c r="E1299" s="5">
        <v>20.45</v>
      </c>
      <c r="F1299" s="5" t="s">
        <v>518</v>
      </c>
      <c r="G1299" s="9">
        <v>4.3700000000000003E-2</v>
      </c>
    </row>
    <row r="1300" spans="1:7" ht="16.5" x14ac:dyDescent="0.25">
      <c r="A1300" s="10">
        <v>45715</v>
      </c>
      <c r="B1300" s="8">
        <v>21.46</v>
      </c>
      <c r="C1300" s="5">
        <v>21.25</v>
      </c>
      <c r="D1300" s="5">
        <v>21.49</v>
      </c>
      <c r="E1300" s="5">
        <v>21.2</v>
      </c>
      <c r="F1300" s="5" t="s">
        <v>517</v>
      </c>
      <c r="G1300" s="9">
        <v>9.9000000000000008E-3</v>
      </c>
    </row>
    <row r="1301" spans="1:7" ht="16.5" x14ac:dyDescent="0.25">
      <c r="A1301" s="10">
        <v>45716</v>
      </c>
      <c r="B1301" s="4">
        <v>21.35</v>
      </c>
      <c r="C1301" s="5">
        <v>21.44</v>
      </c>
      <c r="D1301" s="5">
        <v>21.79</v>
      </c>
      <c r="E1301" s="5">
        <v>21.2</v>
      </c>
      <c r="F1301" s="5" t="s">
        <v>516</v>
      </c>
      <c r="G1301" s="6">
        <v>-5.1000000000000004E-3</v>
      </c>
    </row>
    <row r="1302" spans="1:7" ht="16.5" x14ac:dyDescent="0.25">
      <c r="A1302" s="10">
        <v>45719</v>
      </c>
      <c r="B1302" s="8">
        <v>21.55</v>
      </c>
      <c r="C1302" s="5">
        <v>21.36</v>
      </c>
      <c r="D1302" s="5">
        <v>21.9</v>
      </c>
      <c r="E1302" s="5">
        <v>21.36</v>
      </c>
      <c r="F1302" s="5" t="s">
        <v>515</v>
      </c>
      <c r="G1302" s="9">
        <v>9.4000000000000004E-3</v>
      </c>
    </row>
    <row r="1303" spans="1:7" ht="16.5" x14ac:dyDescent="0.25">
      <c r="A1303" s="10">
        <v>45720</v>
      </c>
      <c r="B1303" s="4">
        <v>21.38</v>
      </c>
      <c r="C1303" s="5">
        <v>21.46</v>
      </c>
      <c r="D1303" s="5">
        <v>21.57</v>
      </c>
      <c r="E1303" s="5">
        <v>21.05</v>
      </c>
      <c r="F1303" s="5" t="s">
        <v>514</v>
      </c>
      <c r="G1303" s="6">
        <v>-7.9000000000000008E-3</v>
      </c>
    </row>
    <row r="1304" spans="1:7" ht="16.5" x14ac:dyDescent="0.25">
      <c r="A1304" s="10">
        <v>45721</v>
      </c>
      <c r="B1304" s="8">
        <v>21.675999999999998</v>
      </c>
      <c r="C1304" s="5">
        <v>21.071000000000002</v>
      </c>
      <c r="D1304" s="5">
        <v>21.785</v>
      </c>
      <c r="E1304" s="5">
        <v>21.071000000000002</v>
      </c>
      <c r="F1304" s="5" t="s">
        <v>513</v>
      </c>
      <c r="G1304" s="9">
        <v>1.38E-2</v>
      </c>
    </row>
    <row r="1305" spans="1:7" ht="16.5" x14ac:dyDescent="0.25">
      <c r="A1305" s="10">
        <v>45722</v>
      </c>
      <c r="B1305" s="8">
        <v>21.824999999999999</v>
      </c>
      <c r="C1305" s="5">
        <v>21.666</v>
      </c>
      <c r="D1305" s="5">
        <v>21.923999999999999</v>
      </c>
      <c r="E1305" s="5">
        <v>21.616</v>
      </c>
      <c r="F1305" s="5" t="s">
        <v>512</v>
      </c>
      <c r="G1305" s="9">
        <v>6.8999999999999999E-3</v>
      </c>
    </row>
    <row r="1306" spans="1:7" ht="16.5" x14ac:dyDescent="0.25">
      <c r="A1306" s="10">
        <v>45723</v>
      </c>
      <c r="B1306" s="8">
        <v>21.914000000000001</v>
      </c>
      <c r="C1306" s="5">
        <v>21.824999999999999</v>
      </c>
      <c r="D1306" s="5">
        <v>21.954000000000001</v>
      </c>
      <c r="E1306" s="5">
        <v>21.616</v>
      </c>
      <c r="F1306" s="5" t="s">
        <v>511</v>
      </c>
      <c r="G1306" s="9">
        <v>4.1000000000000003E-3</v>
      </c>
    </row>
    <row r="1307" spans="1:7" ht="16.5" x14ac:dyDescent="0.25">
      <c r="A1307" s="10">
        <v>45726</v>
      </c>
      <c r="B1307" s="4">
        <v>21.596</v>
      </c>
      <c r="C1307" s="5">
        <v>21.824999999999999</v>
      </c>
      <c r="D1307" s="5">
        <v>21.972999999999999</v>
      </c>
      <c r="E1307" s="5">
        <v>21.338000000000001</v>
      </c>
      <c r="F1307" s="5" t="s">
        <v>510</v>
      </c>
      <c r="G1307" s="6">
        <v>-1.4500000000000001E-2</v>
      </c>
    </row>
    <row r="1308" spans="1:7" ht="16.5" x14ac:dyDescent="0.25">
      <c r="A1308" s="10">
        <v>45727</v>
      </c>
      <c r="B1308" s="4">
        <v>21.556999999999999</v>
      </c>
      <c r="C1308" s="5">
        <v>21.17</v>
      </c>
      <c r="D1308" s="5">
        <v>21.834</v>
      </c>
      <c r="E1308" s="5">
        <v>21.17</v>
      </c>
      <c r="F1308" s="5" t="s">
        <v>509</v>
      </c>
      <c r="G1308" s="6">
        <v>-1.8E-3</v>
      </c>
    </row>
    <row r="1309" spans="1:7" ht="16.5" x14ac:dyDescent="0.25">
      <c r="A1309" s="10">
        <v>45728</v>
      </c>
      <c r="B1309" s="8">
        <v>21.81</v>
      </c>
      <c r="C1309" s="5">
        <v>21.4</v>
      </c>
      <c r="D1309" s="5">
        <v>21.89</v>
      </c>
      <c r="E1309" s="5">
        <v>21.4</v>
      </c>
      <c r="F1309" s="5" t="s">
        <v>508</v>
      </c>
      <c r="G1309" s="9">
        <v>1.18E-2</v>
      </c>
    </row>
    <row r="1310" spans="1:7" ht="16.5" x14ac:dyDescent="0.25">
      <c r="A1310" s="10">
        <v>45729</v>
      </c>
      <c r="B1310" s="8">
        <v>22.01</v>
      </c>
      <c r="C1310" s="5">
        <v>21.64</v>
      </c>
      <c r="D1310" s="5">
        <v>22.1</v>
      </c>
      <c r="E1310" s="5">
        <v>21.64</v>
      </c>
      <c r="F1310" s="5" t="s">
        <v>507</v>
      </c>
      <c r="G1310" s="9">
        <v>9.1999999999999998E-3</v>
      </c>
    </row>
    <row r="1311" spans="1:7" ht="16.5" x14ac:dyDescent="0.25">
      <c r="A1311" s="10">
        <v>45730</v>
      </c>
      <c r="B1311" s="8">
        <v>22.16</v>
      </c>
      <c r="C1311" s="5">
        <v>22</v>
      </c>
      <c r="D1311" s="5">
        <v>22.22</v>
      </c>
      <c r="E1311" s="5">
        <v>21.81</v>
      </c>
      <c r="F1311" s="5" t="s">
        <v>506</v>
      </c>
      <c r="G1311" s="9">
        <v>6.7999999999999996E-3</v>
      </c>
    </row>
    <row r="1312" spans="1:7" ht="16.5" x14ac:dyDescent="0.25">
      <c r="A1312" s="10">
        <v>45734</v>
      </c>
      <c r="B1312" s="4">
        <v>22.15</v>
      </c>
      <c r="C1312" s="5">
        <v>22.1</v>
      </c>
      <c r="D1312" s="5">
        <v>22.28</v>
      </c>
      <c r="E1312" s="5">
        <v>21.8</v>
      </c>
      <c r="F1312" s="5" t="s">
        <v>505</v>
      </c>
      <c r="G1312" s="6">
        <v>-5.0000000000000001E-4</v>
      </c>
    </row>
    <row r="1313" spans="1:7" ht="16.5" x14ac:dyDescent="0.25">
      <c r="A1313" s="10">
        <v>45735</v>
      </c>
      <c r="B1313" s="8">
        <v>22.33</v>
      </c>
      <c r="C1313" s="5">
        <v>22.17</v>
      </c>
      <c r="D1313" s="5">
        <v>22.39</v>
      </c>
      <c r="E1313" s="5">
        <v>22</v>
      </c>
      <c r="F1313" s="5" t="s">
        <v>504</v>
      </c>
      <c r="G1313" s="9">
        <v>8.0999999999999996E-3</v>
      </c>
    </row>
    <row r="1314" spans="1:7" ht="16.5" x14ac:dyDescent="0.25">
      <c r="A1314" s="10">
        <v>45736</v>
      </c>
      <c r="B1314" s="8">
        <v>22.47</v>
      </c>
      <c r="C1314" s="5">
        <v>22.31</v>
      </c>
      <c r="D1314" s="5">
        <v>22.5</v>
      </c>
      <c r="E1314" s="5">
        <v>22.13</v>
      </c>
      <c r="F1314" s="5" t="s">
        <v>503</v>
      </c>
      <c r="G1314" s="9">
        <v>6.3E-3</v>
      </c>
    </row>
    <row r="1315" spans="1:7" ht="16.5" x14ac:dyDescent="0.25">
      <c r="A1315" s="10">
        <v>45737</v>
      </c>
      <c r="B1315" s="4">
        <v>22.23</v>
      </c>
      <c r="C1315" s="5">
        <v>22.26</v>
      </c>
      <c r="D1315" s="5">
        <v>22.5</v>
      </c>
      <c r="E1315" s="5">
        <v>21.81</v>
      </c>
      <c r="F1315" s="5" t="s">
        <v>502</v>
      </c>
      <c r="G1315" s="6">
        <v>-1.0699999999999999E-2</v>
      </c>
    </row>
    <row r="1316" spans="1:7" ht="16.5" x14ac:dyDescent="0.25">
      <c r="A1316" s="10">
        <v>45740</v>
      </c>
      <c r="B1316" s="8">
        <v>22.37</v>
      </c>
      <c r="C1316" s="5">
        <v>22.15</v>
      </c>
      <c r="D1316" s="5">
        <v>22.49</v>
      </c>
      <c r="E1316" s="5">
        <v>22.13</v>
      </c>
      <c r="F1316" s="5" t="s">
        <v>501</v>
      </c>
      <c r="G1316" s="9">
        <v>6.3E-3</v>
      </c>
    </row>
    <row r="1317" spans="1:7" ht="16.5" x14ac:dyDescent="0.25">
      <c r="A1317" s="10">
        <v>45741</v>
      </c>
      <c r="B1317" s="8">
        <v>22.55</v>
      </c>
      <c r="C1317" s="5">
        <v>22.2</v>
      </c>
      <c r="D1317" s="5">
        <v>22.58</v>
      </c>
      <c r="E1317" s="5">
        <v>22.2</v>
      </c>
      <c r="F1317" s="5" t="s">
        <v>500</v>
      </c>
      <c r="G1317" s="9">
        <v>8.0000000000000002E-3</v>
      </c>
    </row>
    <row r="1318" spans="1:7" ht="16.5" x14ac:dyDescent="0.25">
      <c r="A1318" s="10">
        <v>45742</v>
      </c>
      <c r="B1318" s="8">
        <v>22.65</v>
      </c>
      <c r="C1318" s="5">
        <v>22.48</v>
      </c>
      <c r="D1318" s="5">
        <v>22.9</v>
      </c>
      <c r="E1318" s="5">
        <v>22.3</v>
      </c>
      <c r="F1318" s="5" t="s">
        <v>499</v>
      </c>
      <c r="G1318" s="9">
        <v>4.4000000000000003E-3</v>
      </c>
    </row>
    <row r="1319" spans="1:7" ht="16.5" x14ac:dyDescent="0.25">
      <c r="A1319" s="10">
        <v>45743</v>
      </c>
      <c r="B1319" s="8">
        <v>22.69</v>
      </c>
      <c r="C1319" s="5">
        <v>22.9</v>
      </c>
      <c r="D1319" s="5">
        <v>22.9</v>
      </c>
      <c r="E1319" s="5">
        <v>22.46</v>
      </c>
      <c r="F1319" s="5" t="s">
        <v>498</v>
      </c>
      <c r="G1319" s="9">
        <v>1.8E-3</v>
      </c>
    </row>
    <row r="1320" spans="1:7" ht="16.5" x14ac:dyDescent="0.25">
      <c r="A1320" s="10">
        <v>45744</v>
      </c>
      <c r="B1320" s="8">
        <v>22.7</v>
      </c>
      <c r="C1320" s="5">
        <v>22.83</v>
      </c>
      <c r="D1320" s="5">
        <v>22.9</v>
      </c>
      <c r="E1320" s="5">
        <v>22.2</v>
      </c>
      <c r="F1320" s="5" t="s">
        <v>497</v>
      </c>
      <c r="G1320" s="9">
        <v>4.0000000000000002E-4</v>
      </c>
    </row>
    <row r="1321" spans="1:7" ht="16.5" x14ac:dyDescent="0.25">
      <c r="A1321" s="10">
        <v>45747</v>
      </c>
      <c r="B1321" s="4">
        <v>22.36</v>
      </c>
      <c r="C1321" s="5">
        <v>22.4</v>
      </c>
      <c r="D1321" s="5">
        <v>22.69</v>
      </c>
      <c r="E1321" s="5">
        <v>22.2</v>
      </c>
      <c r="F1321" s="5" t="s">
        <v>496</v>
      </c>
      <c r="G1321" s="6">
        <v>-1.4999999999999999E-2</v>
      </c>
    </row>
    <row r="1322" spans="1:7" ht="16.5" x14ac:dyDescent="0.25">
      <c r="A1322" s="10">
        <v>45748</v>
      </c>
      <c r="B1322" s="8">
        <v>22.64</v>
      </c>
      <c r="C1322" s="5">
        <v>22.35</v>
      </c>
      <c r="D1322" s="5">
        <v>22.9</v>
      </c>
      <c r="E1322" s="5">
        <v>22.22</v>
      </c>
      <c r="F1322" s="5" t="s">
        <v>495</v>
      </c>
      <c r="G1322" s="9">
        <v>1.2500000000000001E-2</v>
      </c>
    </row>
    <row r="1323" spans="1:7" ht="16.5" x14ac:dyDescent="0.25">
      <c r="A1323" s="10">
        <v>45749</v>
      </c>
      <c r="B1323" s="4">
        <v>22.38</v>
      </c>
      <c r="C1323" s="5">
        <v>22.65</v>
      </c>
      <c r="D1323" s="5">
        <v>22.65</v>
      </c>
      <c r="E1323" s="5">
        <v>22.2</v>
      </c>
      <c r="F1323" s="5" t="s">
        <v>494</v>
      </c>
      <c r="G1323" s="6">
        <v>-1.15E-2</v>
      </c>
    </row>
    <row r="1324" spans="1:7" ht="16.5" x14ac:dyDescent="0.25">
      <c r="A1324" s="10">
        <v>45750</v>
      </c>
      <c r="B1324" s="8">
        <v>22.8</v>
      </c>
      <c r="C1324" s="5">
        <v>22.42</v>
      </c>
      <c r="D1324" s="5">
        <v>23.01</v>
      </c>
      <c r="E1324" s="5">
        <v>22.2</v>
      </c>
      <c r="F1324" s="5" t="s">
        <v>493</v>
      </c>
      <c r="G1324" s="9">
        <v>1.8800000000000001E-2</v>
      </c>
    </row>
    <row r="1325" spans="1:7" ht="16.5" x14ac:dyDescent="0.25">
      <c r="A1325" s="10">
        <v>45751</v>
      </c>
      <c r="B1325" s="4">
        <v>22.28</v>
      </c>
      <c r="C1325" s="5">
        <v>22.52</v>
      </c>
      <c r="D1325" s="5">
        <v>22.71</v>
      </c>
      <c r="E1325" s="5">
        <v>22.2</v>
      </c>
      <c r="F1325" s="5" t="s">
        <v>492</v>
      </c>
      <c r="G1325" s="6">
        <v>-2.2800000000000001E-2</v>
      </c>
    </row>
    <row r="1326" spans="1:7" ht="16.5" x14ac:dyDescent="0.25">
      <c r="A1326" s="10">
        <v>45754</v>
      </c>
      <c r="B1326" s="8">
        <v>22.31</v>
      </c>
      <c r="C1326" s="5">
        <v>22.24</v>
      </c>
      <c r="D1326" s="5">
        <v>22.7</v>
      </c>
      <c r="E1326" s="5">
        <v>21.87</v>
      </c>
      <c r="F1326" s="5" t="s">
        <v>491</v>
      </c>
      <c r="G1326" s="9">
        <v>1.2999999999999999E-3</v>
      </c>
    </row>
    <row r="1327" spans="1:7" ht="16.5" x14ac:dyDescent="0.25">
      <c r="A1327" s="10">
        <v>45755</v>
      </c>
      <c r="B1327" s="4">
        <v>22.21</v>
      </c>
      <c r="C1327" s="5">
        <v>22.32</v>
      </c>
      <c r="D1327" s="5">
        <v>22.8</v>
      </c>
      <c r="E1327" s="5">
        <v>22.12</v>
      </c>
      <c r="F1327" s="5" t="s">
        <v>490</v>
      </c>
      <c r="G1327" s="6">
        <v>-4.4999999999999997E-3</v>
      </c>
    </row>
    <row r="1328" spans="1:7" ht="16.5" x14ac:dyDescent="0.25">
      <c r="A1328" s="10">
        <v>45756</v>
      </c>
      <c r="B1328" s="8">
        <v>23.36</v>
      </c>
      <c r="C1328" s="5">
        <v>22</v>
      </c>
      <c r="D1328" s="5">
        <v>23.37</v>
      </c>
      <c r="E1328" s="5">
        <v>21.77</v>
      </c>
      <c r="F1328" s="5" t="s">
        <v>489</v>
      </c>
      <c r="G1328" s="9">
        <v>5.1799999999999999E-2</v>
      </c>
    </row>
    <row r="1329" spans="1:7" ht="16.5" x14ac:dyDescent="0.25">
      <c r="A1329" s="10">
        <v>45757</v>
      </c>
      <c r="B1329" s="4">
        <v>22.37</v>
      </c>
      <c r="C1329" s="5">
        <v>23.35</v>
      </c>
      <c r="D1329" s="5">
        <v>23.35</v>
      </c>
      <c r="E1329" s="5">
        <v>22.22</v>
      </c>
      <c r="F1329" s="5" t="s">
        <v>488</v>
      </c>
      <c r="G1329" s="6">
        <v>-4.24E-2</v>
      </c>
    </row>
    <row r="1330" spans="1:7" ht="16.5" x14ac:dyDescent="0.25">
      <c r="A1330" s="10">
        <v>45758</v>
      </c>
      <c r="B1330" s="8">
        <v>22.47</v>
      </c>
      <c r="C1330" s="5">
        <v>22.5</v>
      </c>
      <c r="D1330" s="5">
        <v>22.65</v>
      </c>
      <c r="E1330" s="5">
        <v>22.12</v>
      </c>
      <c r="F1330" s="5" t="s">
        <v>487</v>
      </c>
      <c r="G1330" s="9">
        <v>4.4999999999999997E-3</v>
      </c>
    </row>
    <row r="1331" spans="1:7" ht="16.5" x14ac:dyDescent="0.25">
      <c r="A1331" s="10">
        <v>45761</v>
      </c>
      <c r="B1331" s="8">
        <v>22.71</v>
      </c>
      <c r="C1331" s="5">
        <v>22.34</v>
      </c>
      <c r="D1331" s="5">
        <v>22.94</v>
      </c>
      <c r="E1331" s="5">
        <v>22.29</v>
      </c>
      <c r="F1331" s="5" t="s">
        <v>486</v>
      </c>
      <c r="G1331" s="9">
        <v>1.0699999999999999E-2</v>
      </c>
    </row>
    <row r="1332" spans="1:7" ht="16.5" x14ac:dyDescent="0.25">
      <c r="A1332" s="10">
        <v>45762</v>
      </c>
      <c r="B1332" s="4">
        <v>22.32</v>
      </c>
      <c r="C1332" s="5">
        <v>22.74</v>
      </c>
      <c r="D1332" s="5">
        <v>22.79</v>
      </c>
      <c r="E1332" s="5">
        <v>22.26</v>
      </c>
      <c r="F1332" s="5" t="s">
        <v>485</v>
      </c>
      <c r="G1332" s="6">
        <v>-1.72E-2</v>
      </c>
    </row>
    <row r="1333" spans="1:7" ht="16.5" x14ac:dyDescent="0.25">
      <c r="A1333" s="10">
        <v>45763</v>
      </c>
      <c r="B1333" s="8">
        <v>22.71</v>
      </c>
      <c r="C1333" s="5">
        <v>22.36</v>
      </c>
      <c r="D1333" s="5">
        <v>22.85</v>
      </c>
      <c r="E1333" s="5">
        <v>22.34</v>
      </c>
      <c r="F1333" s="5" t="s">
        <v>484</v>
      </c>
      <c r="G1333" s="9">
        <v>1.7500000000000002E-2</v>
      </c>
    </row>
    <row r="1334" spans="1:7" ht="16.5" x14ac:dyDescent="0.25">
      <c r="A1334" s="10">
        <v>45768</v>
      </c>
      <c r="B1334" s="4">
        <v>22.28</v>
      </c>
      <c r="C1334" s="5">
        <v>22.7</v>
      </c>
      <c r="D1334" s="5">
        <v>22.79</v>
      </c>
      <c r="E1334" s="5">
        <v>22.21</v>
      </c>
      <c r="F1334" s="5" t="s">
        <v>483</v>
      </c>
      <c r="G1334" s="6">
        <v>-1.89E-2</v>
      </c>
    </row>
    <row r="1335" spans="1:7" ht="16.5" x14ac:dyDescent="0.25">
      <c r="A1335" s="10">
        <v>45769</v>
      </c>
      <c r="B1335" s="8">
        <v>22.32</v>
      </c>
      <c r="C1335" s="5">
        <v>22.26</v>
      </c>
      <c r="D1335" s="5">
        <v>22.45</v>
      </c>
      <c r="E1335" s="5">
        <v>22.19</v>
      </c>
      <c r="F1335" s="5" t="s">
        <v>482</v>
      </c>
      <c r="G1335" s="9">
        <v>1.8E-3</v>
      </c>
    </row>
    <row r="1336" spans="1:7" ht="16.5" x14ac:dyDescent="0.25">
      <c r="A1336" s="10">
        <v>45770</v>
      </c>
      <c r="B1336" s="4">
        <v>22.23</v>
      </c>
      <c r="C1336" s="5">
        <v>22.31</v>
      </c>
      <c r="D1336" s="5">
        <v>22.8</v>
      </c>
      <c r="E1336" s="5">
        <v>22.17</v>
      </c>
      <c r="F1336" s="5" t="s">
        <v>481</v>
      </c>
      <c r="G1336" s="6">
        <v>-4.0000000000000001E-3</v>
      </c>
    </row>
    <row r="1337" spans="1:7" ht="16.5" x14ac:dyDescent="0.25">
      <c r="A1337" s="10">
        <v>45771</v>
      </c>
      <c r="B1337" s="4">
        <v>22.2</v>
      </c>
      <c r="C1337" s="5">
        <v>22.01</v>
      </c>
      <c r="D1337" s="5">
        <v>22.52</v>
      </c>
      <c r="E1337" s="5">
        <v>22.01</v>
      </c>
      <c r="F1337" s="5" t="s">
        <v>480</v>
      </c>
      <c r="G1337" s="6">
        <v>-1.2999999999999999E-3</v>
      </c>
    </row>
    <row r="1338" spans="1:7" ht="16.5" x14ac:dyDescent="0.25">
      <c r="A1338" s="10">
        <v>45772</v>
      </c>
      <c r="B1338" s="8">
        <v>22.42</v>
      </c>
      <c r="C1338" s="5">
        <v>22.45</v>
      </c>
      <c r="D1338" s="5">
        <v>22.46</v>
      </c>
      <c r="E1338" s="5">
        <v>22.2</v>
      </c>
      <c r="F1338" s="5" t="s">
        <v>479</v>
      </c>
      <c r="G1338" s="9">
        <v>9.9000000000000008E-3</v>
      </c>
    </row>
    <row r="1339" spans="1:7" ht="16.5" x14ac:dyDescent="0.25">
      <c r="A1339" s="10">
        <v>45775</v>
      </c>
      <c r="B1339" s="8">
        <v>22.7</v>
      </c>
      <c r="C1339" s="5">
        <v>22.76</v>
      </c>
      <c r="D1339" s="5">
        <v>22.76</v>
      </c>
      <c r="E1339" s="5">
        <v>22.47</v>
      </c>
      <c r="F1339" s="5" t="s">
        <v>478</v>
      </c>
      <c r="G1339" s="9">
        <v>1.2500000000000001E-2</v>
      </c>
    </row>
    <row r="1340" spans="1:7" ht="16.5" x14ac:dyDescent="0.25">
      <c r="A1340" s="10">
        <v>45776</v>
      </c>
      <c r="B1340" s="4">
        <v>22.13</v>
      </c>
      <c r="C1340" s="5">
        <v>22.76</v>
      </c>
      <c r="D1340" s="5">
        <v>22.76</v>
      </c>
      <c r="E1340" s="5">
        <v>22</v>
      </c>
      <c r="F1340" s="5" t="s">
        <v>477</v>
      </c>
      <c r="G1340" s="6">
        <v>-2.5100000000000001E-2</v>
      </c>
    </row>
    <row r="1341" spans="1:7" ht="16.5" x14ac:dyDescent="0.25">
      <c r="A1341" s="10">
        <v>45777</v>
      </c>
      <c r="B1341" s="8">
        <v>22.14</v>
      </c>
      <c r="C1341" s="5">
        <v>22.25</v>
      </c>
      <c r="D1341" s="5">
        <v>22.37</v>
      </c>
      <c r="E1341" s="5">
        <v>22</v>
      </c>
      <c r="F1341" s="5" t="s">
        <v>476</v>
      </c>
      <c r="G1341" s="9">
        <v>5.0000000000000001E-4</v>
      </c>
    </row>
    <row r="1342" spans="1:7" ht="16.5" x14ac:dyDescent="0.25">
      <c r="A1342" s="10">
        <v>45779</v>
      </c>
      <c r="B1342" s="8">
        <v>22.66</v>
      </c>
      <c r="C1342" s="5">
        <v>22.27</v>
      </c>
      <c r="D1342" s="5">
        <v>22.73</v>
      </c>
      <c r="E1342" s="5">
        <v>22.27</v>
      </c>
      <c r="F1342" s="5" t="s">
        <v>475</v>
      </c>
      <c r="G1342" s="9">
        <v>2.35E-2</v>
      </c>
    </row>
    <row r="1343" spans="1:7" ht="16.5" x14ac:dyDescent="0.25">
      <c r="A1343" s="10">
        <v>45782</v>
      </c>
      <c r="B1343" s="4">
        <v>22.332999999999998</v>
      </c>
      <c r="C1343" s="5">
        <v>22.492000000000001</v>
      </c>
      <c r="D1343" s="5">
        <v>22.67</v>
      </c>
      <c r="E1343" s="5">
        <v>21.995999999999999</v>
      </c>
      <c r="F1343" s="5" t="s">
        <v>474</v>
      </c>
      <c r="G1343" s="6">
        <v>-1.44E-2</v>
      </c>
    </row>
    <row r="1344" spans="1:7" ht="16.5" x14ac:dyDescent="0.25">
      <c r="A1344" s="10">
        <v>45783</v>
      </c>
      <c r="B1344" s="8">
        <v>22.600999999999999</v>
      </c>
      <c r="C1344" s="5">
        <v>22.294</v>
      </c>
      <c r="D1344" s="5">
        <v>22.67</v>
      </c>
      <c r="E1344" s="5">
        <v>22.244</v>
      </c>
      <c r="F1344" s="5" t="s">
        <v>473</v>
      </c>
      <c r="G1344" s="9">
        <v>1.2E-2</v>
      </c>
    </row>
    <row r="1345" spans="1:7" ht="16.5" x14ac:dyDescent="0.25">
      <c r="A1345" s="10">
        <v>45784</v>
      </c>
      <c r="B1345" s="4">
        <v>22.382999999999999</v>
      </c>
      <c r="C1345" s="5">
        <v>22.353000000000002</v>
      </c>
      <c r="D1345" s="5">
        <v>22.492000000000001</v>
      </c>
      <c r="E1345" s="5">
        <v>22.294</v>
      </c>
      <c r="F1345" s="5" t="s">
        <v>472</v>
      </c>
      <c r="G1345" s="6">
        <v>-9.5999999999999992E-3</v>
      </c>
    </row>
    <row r="1346" spans="1:7" ht="16.5" x14ac:dyDescent="0.25">
      <c r="A1346" s="10">
        <v>45785</v>
      </c>
      <c r="B1346" s="4">
        <v>22.353000000000002</v>
      </c>
      <c r="C1346" s="5">
        <v>22.303000000000001</v>
      </c>
      <c r="D1346" s="5">
        <v>22.67</v>
      </c>
      <c r="E1346" s="5">
        <v>22.303000000000001</v>
      </c>
      <c r="F1346" s="5" t="s">
        <v>471</v>
      </c>
      <c r="G1346" s="6">
        <v>-1.2999999999999999E-3</v>
      </c>
    </row>
    <row r="1347" spans="1:7" ht="16.5" x14ac:dyDescent="0.25">
      <c r="A1347" s="10">
        <v>45786</v>
      </c>
      <c r="B1347" s="8">
        <v>22.63</v>
      </c>
      <c r="C1347" s="5">
        <v>22.63</v>
      </c>
      <c r="D1347" s="5">
        <v>22.829000000000001</v>
      </c>
      <c r="E1347" s="5">
        <v>22.541</v>
      </c>
      <c r="F1347" s="5" t="s">
        <v>470</v>
      </c>
      <c r="G1347" s="9">
        <v>1.24E-2</v>
      </c>
    </row>
    <row r="1348" spans="1:7" ht="16.5" x14ac:dyDescent="0.25">
      <c r="A1348" s="10">
        <v>45789</v>
      </c>
      <c r="B1348" s="4">
        <v>22.63</v>
      </c>
      <c r="C1348" s="5">
        <v>22.84</v>
      </c>
      <c r="D1348" s="5">
        <v>22.84</v>
      </c>
      <c r="E1348" s="5">
        <v>22.3</v>
      </c>
      <c r="F1348" s="5" t="s">
        <v>469</v>
      </c>
      <c r="G1348" s="7">
        <v>0</v>
      </c>
    </row>
    <row r="1349" spans="1:7" ht="16.5" x14ac:dyDescent="0.25">
      <c r="A1349" s="10">
        <v>45790</v>
      </c>
      <c r="B1349" s="4">
        <v>22.23</v>
      </c>
      <c r="C1349" s="5">
        <v>22.54</v>
      </c>
      <c r="D1349" s="5">
        <v>22.63</v>
      </c>
      <c r="E1349" s="5">
        <v>22.17</v>
      </c>
      <c r="F1349" s="5" t="s">
        <v>468</v>
      </c>
      <c r="G1349" s="6">
        <v>-1.77E-2</v>
      </c>
    </row>
    <row r="1350" spans="1:7" ht="16.5" x14ac:dyDescent="0.25">
      <c r="A1350" s="10">
        <v>45791</v>
      </c>
      <c r="B1350" s="8">
        <v>22.82</v>
      </c>
      <c r="C1350" s="5">
        <v>22.5</v>
      </c>
      <c r="D1350" s="5">
        <v>22.96</v>
      </c>
      <c r="E1350" s="5">
        <v>22.26</v>
      </c>
      <c r="F1350" s="5" t="s">
        <v>467</v>
      </c>
      <c r="G1350" s="9">
        <v>2.6499999999999999E-2</v>
      </c>
    </row>
    <row r="1351" spans="1:7" ht="16.5" x14ac:dyDescent="0.25">
      <c r="A1351" s="10">
        <v>45792</v>
      </c>
      <c r="B1351" s="8">
        <v>23</v>
      </c>
      <c r="C1351" s="5">
        <v>22.52</v>
      </c>
      <c r="D1351" s="5">
        <v>23.14</v>
      </c>
      <c r="E1351" s="5">
        <v>22.3</v>
      </c>
      <c r="F1351" s="5" t="s">
        <v>466</v>
      </c>
      <c r="G1351" s="9">
        <v>7.9000000000000008E-3</v>
      </c>
    </row>
    <row r="1352" spans="1:7" ht="16.5" x14ac:dyDescent="0.25">
      <c r="A1352" s="10">
        <v>45793</v>
      </c>
      <c r="B1352" s="8">
        <v>23.37</v>
      </c>
      <c r="C1352" s="5">
        <v>23.1</v>
      </c>
      <c r="D1352" s="5">
        <v>23.38</v>
      </c>
      <c r="E1352" s="5">
        <v>22.92</v>
      </c>
      <c r="F1352" s="5" t="s">
        <v>465</v>
      </c>
      <c r="G1352" s="9">
        <v>1.61E-2</v>
      </c>
    </row>
    <row r="1353" spans="1:7" ht="16.5" x14ac:dyDescent="0.25">
      <c r="A1353" s="10">
        <v>45796</v>
      </c>
      <c r="B1353" s="8">
        <v>23.81</v>
      </c>
      <c r="C1353" s="5">
        <v>22.9</v>
      </c>
      <c r="D1353" s="5">
        <v>23.94</v>
      </c>
      <c r="E1353" s="5">
        <v>22.9</v>
      </c>
      <c r="F1353" s="5" t="s">
        <v>464</v>
      </c>
      <c r="G1353" s="9">
        <v>1.8800000000000001E-2</v>
      </c>
    </row>
    <row r="1354" spans="1:7" ht="16.5" x14ac:dyDescent="0.25">
      <c r="A1354" s="10">
        <v>45797</v>
      </c>
      <c r="B1354" s="4">
        <v>23.79</v>
      </c>
      <c r="C1354" s="5">
        <v>23.69</v>
      </c>
      <c r="D1354" s="5">
        <v>23.9</v>
      </c>
      <c r="E1354" s="5">
        <v>23.5</v>
      </c>
      <c r="F1354" s="5" t="s">
        <v>463</v>
      </c>
      <c r="G1354" s="6">
        <v>-8.0000000000000004E-4</v>
      </c>
    </row>
    <row r="1355" spans="1:7" ht="16.5" x14ac:dyDescent="0.25">
      <c r="A1355" s="10">
        <v>45798</v>
      </c>
      <c r="B1355" s="8">
        <v>24.69</v>
      </c>
      <c r="C1355" s="5">
        <v>23.82</v>
      </c>
      <c r="D1355" s="5">
        <v>24.97</v>
      </c>
      <c r="E1355" s="5">
        <v>23.5</v>
      </c>
      <c r="F1355" s="5" t="s">
        <v>462</v>
      </c>
      <c r="G1355" s="9">
        <v>3.78E-2</v>
      </c>
    </row>
    <row r="1356" spans="1:7" ht="16.5" x14ac:dyDescent="0.25">
      <c r="A1356" s="10">
        <v>45799</v>
      </c>
      <c r="B1356" s="8">
        <v>24.96</v>
      </c>
      <c r="C1356" s="5">
        <v>24.53</v>
      </c>
      <c r="D1356" s="5">
        <v>25</v>
      </c>
      <c r="E1356" s="5">
        <v>24.5</v>
      </c>
      <c r="F1356" s="5" t="s">
        <v>461</v>
      </c>
      <c r="G1356" s="9">
        <v>1.09E-2</v>
      </c>
    </row>
    <row r="1357" spans="1:7" ht="16.5" x14ac:dyDescent="0.25">
      <c r="A1357" s="10">
        <v>45800</v>
      </c>
      <c r="B1357" s="4">
        <v>24.64</v>
      </c>
      <c r="C1357" s="5">
        <v>24.46</v>
      </c>
      <c r="D1357" s="5">
        <v>24.92</v>
      </c>
      <c r="E1357" s="5">
        <v>24.33</v>
      </c>
      <c r="F1357" s="5" t="s">
        <v>460</v>
      </c>
      <c r="G1357" s="6">
        <v>-1.2800000000000001E-2</v>
      </c>
    </row>
    <row r="1358" spans="1:7" ht="16.5" x14ac:dyDescent="0.25">
      <c r="A1358" s="10">
        <v>45803</v>
      </c>
      <c r="B1358" s="8">
        <v>24.98</v>
      </c>
      <c r="C1358" s="5">
        <v>24.2</v>
      </c>
      <c r="D1358" s="5">
        <v>25</v>
      </c>
      <c r="E1358" s="5">
        <v>24.2</v>
      </c>
      <c r="F1358" s="5" t="s">
        <v>459</v>
      </c>
      <c r="G1358" s="9">
        <v>1.38E-2</v>
      </c>
    </row>
    <row r="1359" spans="1:7" ht="16.5" x14ac:dyDescent="0.25">
      <c r="A1359" s="10">
        <v>45804</v>
      </c>
      <c r="B1359" s="8">
        <v>26.84</v>
      </c>
      <c r="C1359" s="5">
        <v>25</v>
      </c>
      <c r="D1359" s="5">
        <v>27.3</v>
      </c>
      <c r="E1359" s="5">
        <v>24.98</v>
      </c>
      <c r="F1359" s="5" t="s">
        <v>458</v>
      </c>
      <c r="G1359" s="9">
        <v>7.4499999999999997E-2</v>
      </c>
    </row>
    <row r="1360" spans="1:7" ht="16.5" x14ac:dyDescent="0.25">
      <c r="A1360" s="10">
        <v>45805</v>
      </c>
      <c r="B1360" s="8">
        <v>27.77</v>
      </c>
      <c r="C1360" s="5">
        <v>26.3</v>
      </c>
      <c r="D1360" s="5">
        <v>27.89</v>
      </c>
      <c r="E1360" s="5">
        <v>26.26</v>
      </c>
      <c r="F1360" s="5" t="s">
        <v>457</v>
      </c>
      <c r="G1360" s="9">
        <v>3.4599999999999999E-2</v>
      </c>
    </row>
    <row r="1361" spans="1:7" ht="16.5" x14ac:dyDescent="0.25">
      <c r="A1361" s="10">
        <v>45806</v>
      </c>
      <c r="B1361" s="8">
        <v>27.94</v>
      </c>
      <c r="C1361" s="5">
        <v>27.21</v>
      </c>
      <c r="D1361" s="5">
        <v>28.47</v>
      </c>
      <c r="E1361" s="5">
        <v>27.21</v>
      </c>
      <c r="F1361" s="5" t="s">
        <v>453</v>
      </c>
      <c r="G1361" s="9">
        <v>6.1000000000000004E-3</v>
      </c>
    </row>
    <row r="1362" spans="1:7" ht="16.5" x14ac:dyDescent="0.25">
      <c r="A1362" s="10">
        <v>45807</v>
      </c>
      <c r="B1362" s="8">
        <v>28.17</v>
      </c>
      <c r="C1362" s="5">
        <v>27.4</v>
      </c>
      <c r="D1362" s="5">
        <v>28.5</v>
      </c>
      <c r="E1362" s="5">
        <v>26.37</v>
      </c>
      <c r="F1362" s="5" t="s">
        <v>456</v>
      </c>
      <c r="G1362" s="9">
        <v>8.2000000000000007E-3</v>
      </c>
    </row>
    <row r="1363" spans="1:7" ht="16.5" x14ac:dyDescent="0.25">
      <c r="A1363" s="10">
        <v>45810</v>
      </c>
      <c r="B1363" s="4">
        <v>26.9</v>
      </c>
      <c r="C1363" s="5">
        <v>27.6</v>
      </c>
      <c r="D1363" s="5">
        <v>28.39</v>
      </c>
      <c r="E1363" s="5">
        <v>26.6</v>
      </c>
      <c r="F1363" s="5" t="s">
        <v>455</v>
      </c>
      <c r="G1363" s="6">
        <v>-4.5100000000000001E-2</v>
      </c>
    </row>
    <row r="1364" spans="1:7" ht="16.5" x14ac:dyDescent="0.25">
      <c r="A1364" s="10">
        <v>45811</v>
      </c>
      <c r="B1364" s="4">
        <v>26.08</v>
      </c>
      <c r="C1364" s="5">
        <v>26.8</v>
      </c>
      <c r="D1364" s="5">
        <v>27.5</v>
      </c>
      <c r="E1364" s="5">
        <v>25.72</v>
      </c>
      <c r="F1364" s="5" t="s">
        <v>454</v>
      </c>
      <c r="G1364" s="6">
        <v>-3.0499999999999999E-2</v>
      </c>
    </row>
    <row r="1365" spans="1:7" ht="16.5" x14ac:dyDescent="0.25">
      <c r="A1365" s="10">
        <v>45812</v>
      </c>
      <c r="B1365" s="4">
        <v>24.7</v>
      </c>
      <c r="C1365" s="5">
        <v>26</v>
      </c>
      <c r="D1365" s="5">
        <v>26.54</v>
      </c>
      <c r="E1365" s="5">
        <v>24.51</v>
      </c>
      <c r="F1365" s="5" t="s">
        <v>453</v>
      </c>
      <c r="G1365" s="6">
        <v>-5.2900000000000003E-2</v>
      </c>
    </row>
    <row r="1366" spans="1:7" ht="16.5" x14ac:dyDescent="0.25">
      <c r="A1366" s="10">
        <v>45813</v>
      </c>
      <c r="B1366" s="4">
        <v>24.59</v>
      </c>
      <c r="C1366" s="5">
        <v>24.77</v>
      </c>
      <c r="D1366" s="5">
        <v>25.21</v>
      </c>
      <c r="E1366" s="5">
        <v>24.5</v>
      </c>
      <c r="F1366" s="5" t="s">
        <v>452</v>
      </c>
      <c r="G1366" s="6">
        <v>-4.4999999999999997E-3</v>
      </c>
    </row>
    <row r="1367" spans="1:7" ht="16.5" x14ac:dyDescent="0.25">
      <c r="A1367" s="10">
        <v>45814</v>
      </c>
      <c r="B1367" s="8">
        <v>24.92</v>
      </c>
      <c r="C1367" s="5">
        <v>24.82</v>
      </c>
      <c r="D1367" s="5">
        <v>25.18</v>
      </c>
      <c r="E1367" s="5">
        <v>24.4</v>
      </c>
      <c r="F1367" s="5" t="s">
        <v>451</v>
      </c>
      <c r="G1367" s="9">
        <v>1.34E-2</v>
      </c>
    </row>
    <row r="1368" spans="1:7" ht="16.5" x14ac:dyDescent="0.25">
      <c r="A1368" s="10">
        <v>45817</v>
      </c>
      <c r="B1368" s="8">
        <v>25.25</v>
      </c>
      <c r="C1368" s="5">
        <v>25.16</v>
      </c>
      <c r="D1368" s="5">
        <v>25.59</v>
      </c>
      <c r="E1368" s="5">
        <v>24.92</v>
      </c>
      <c r="F1368" s="5" t="s">
        <v>450</v>
      </c>
      <c r="G1368" s="9">
        <v>1.32E-2</v>
      </c>
    </row>
    <row r="1369" spans="1:7" ht="16.5" x14ac:dyDescent="0.25">
      <c r="A1369" s="10">
        <v>45818</v>
      </c>
      <c r="B1369" s="8">
        <v>25.42</v>
      </c>
      <c r="C1369" s="5">
        <v>25.3</v>
      </c>
      <c r="D1369" s="5">
        <v>25.54</v>
      </c>
      <c r="E1369" s="5">
        <v>24.8</v>
      </c>
      <c r="F1369" s="5" t="s">
        <v>449</v>
      </c>
      <c r="G1369" s="9">
        <v>6.7000000000000002E-3</v>
      </c>
    </row>
    <row r="1370" spans="1:7" ht="16.5" x14ac:dyDescent="0.25">
      <c r="A1370" s="10">
        <v>45819</v>
      </c>
      <c r="B1370" s="8">
        <v>25.69</v>
      </c>
      <c r="C1370" s="5">
        <v>25.48</v>
      </c>
      <c r="D1370" s="5">
        <v>26</v>
      </c>
      <c r="E1370" s="5">
        <v>25.02</v>
      </c>
      <c r="F1370" s="5" t="s">
        <v>448</v>
      </c>
      <c r="G1370" s="9">
        <v>1.06E-2</v>
      </c>
    </row>
    <row r="1371" spans="1:7" ht="16.5" x14ac:dyDescent="0.25">
      <c r="A1371" s="10">
        <v>45820</v>
      </c>
      <c r="B1371" s="8">
        <v>25.79</v>
      </c>
      <c r="C1371" s="5">
        <v>25.58</v>
      </c>
      <c r="D1371" s="5">
        <v>26.04</v>
      </c>
      <c r="E1371" s="5">
        <v>25.2</v>
      </c>
      <c r="F1371" s="5" t="s">
        <v>447</v>
      </c>
      <c r="G1371" s="9">
        <v>3.8999999999999998E-3</v>
      </c>
    </row>
    <row r="1372" spans="1:7" ht="16.5" x14ac:dyDescent="0.25">
      <c r="A1372" s="10">
        <v>45821</v>
      </c>
      <c r="B1372" s="4">
        <v>25.16</v>
      </c>
      <c r="C1372" s="5">
        <v>25.7</v>
      </c>
      <c r="D1372" s="5">
        <v>26.01</v>
      </c>
      <c r="E1372" s="5">
        <v>25</v>
      </c>
      <c r="F1372" s="5" t="s">
        <v>446</v>
      </c>
      <c r="G1372" s="6">
        <v>-2.4400000000000002E-2</v>
      </c>
    </row>
    <row r="1373" spans="1:7" ht="16.5" x14ac:dyDescent="0.25">
      <c r="A1373" s="10">
        <v>45824</v>
      </c>
      <c r="B1373" s="4">
        <v>24.64</v>
      </c>
      <c r="C1373" s="5">
        <v>25.11</v>
      </c>
      <c r="D1373" s="5">
        <v>25.29</v>
      </c>
      <c r="E1373" s="5">
        <v>24.41</v>
      </c>
      <c r="F1373" s="5" t="s">
        <v>445</v>
      </c>
      <c r="G1373" s="6">
        <v>-2.07E-2</v>
      </c>
    </row>
    <row r="1374" spans="1:7" ht="16.5" x14ac:dyDescent="0.25">
      <c r="A1374" s="10">
        <v>45825</v>
      </c>
      <c r="B1374" s="8">
        <v>24.84</v>
      </c>
      <c r="C1374" s="5">
        <v>24.56</v>
      </c>
      <c r="D1374" s="5">
        <v>24.96</v>
      </c>
      <c r="E1374" s="5">
        <v>24.51</v>
      </c>
      <c r="F1374" s="5" t="s">
        <v>444</v>
      </c>
      <c r="G1374" s="9">
        <v>8.0999999999999996E-3</v>
      </c>
    </row>
    <row r="1375" spans="1:7" ht="16.5" x14ac:dyDescent="0.25">
      <c r="A1375" s="10">
        <v>45826</v>
      </c>
      <c r="B1375" s="8">
        <v>25.08</v>
      </c>
      <c r="C1375" s="5">
        <v>24.93</v>
      </c>
      <c r="D1375" s="5">
        <v>25.44</v>
      </c>
      <c r="E1375" s="5">
        <v>24.67</v>
      </c>
      <c r="F1375" s="5" t="s">
        <v>443</v>
      </c>
      <c r="G1375" s="9">
        <v>9.7000000000000003E-3</v>
      </c>
    </row>
    <row r="1376" spans="1:7" ht="16.5" x14ac:dyDescent="0.25">
      <c r="A1376" s="10">
        <v>45827</v>
      </c>
      <c r="B1376" s="4">
        <v>25.01</v>
      </c>
      <c r="C1376" s="5">
        <v>25.19</v>
      </c>
      <c r="D1376" s="5">
        <v>25.2</v>
      </c>
      <c r="E1376" s="5">
        <v>24.87</v>
      </c>
      <c r="F1376" s="5" t="s">
        <v>442</v>
      </c>
      <c r="G1376" s="6">
        <v>-2.8E-3</v>
      </c>
    </row>
    <row r="1377" spans="1:7" ht="16.5" x14ac:dyDescent="0.25">
      <c r="A1377" s="10">
        <v>45828</v>
      </c>
      <c r="B1377" s="8">
        <v>25.16</v>
      </c>
      <c r="C1377" s="5">
        <v>25.04</v>
      </c>
      <c r="D1377" s="5">
        <v>25.41</v>
      </c>
      <c r="E1377" s="5">
        <v>24.6</v>
      </c>
      <c r="F1377" s="5" t="s">
        <v>441</v>
      </c>
      <c r="G1377" s="9">
        <v>6.0000000000000001E-3</v>
      </c>
    </row>
    <row r="1378" spans="1:7" ht="16.5" x14ac:dyDescent="0.25">
      <c r="A1378" s="10">
        <v>45831</v>
      </c>
      <c r="B1378" s="4">
        <v>24.2</v>
      </c>
      <c r="C1378" s="5">
        <v>25</v>
      </c>
      <c r="D1378" s="5">
        <v>25.01</v>
      </c>
      <c r="E1378" s="5">
        <v>24.02</v>
      </c>
      <c r="F1378" s="5" t="s">
        <v>440</v>
      </c>
      <c r="G1378" s="6">
        <v>-3.8199999999999998E-2</v>
      </c>
    </row>
    <row r="1379" spans="1:7" ht="16.5" x14ac:dyDescent="0.25">
      <c r="A1379" s="10">
        <v>45832</v>
      </c>
      <c r="B1379" s="8">
        <v>24.32</v>
      </c>
      <c r="C1379" s="5">
        <v>24.68</v>
      </c>
      <c r="D1379" s="5">
        <v>24.68</v>
      </c>
      <c r="E1379" s="5">
        <v>24.16</v>
      </c>
      <c r="F1379" s="5" t="s">
        <v>439</v>
      </c>
      <c r="G1379" s="9">
        <v>5.0000000000000001E-3</v>
      </c>
    </row>
    <row r="1380" spans="1:7" ht="16.5" x14ac:dyDescent="0.25">
      <c r="A1380" s="10">
        <v>45833</v>
      </c>
      <c r="B1380" s="8">
        <v>24.99</v>
      </c>
      <c r="C1380" s="5">
        <v>24.55</v>
      </c>
      <c r="D1380" s="5">
        <v>25.26</v>
      </c>
      <c r="E1380" s="5">
        <v>24.53</v>
      </c>
      <c r="F1380" s="5" t="s">
        <v>438</v>
      </c>
      <c r="G1380" s="9">
        <v>2.75E-2</v>
      </c>
    </row>
    <row r="1381" spans="1:7" ht="16.5" x14ac:dyDescent="0.25">
      <c r="A1381" s="10">
        <v>45834</v>
      </c>
      <c r="B1381" s="8">
        <v>25.5</v>
      </c>
      <c r="C1381" s="5">
        <v>25.09</v>
      </c>
      <c r="D1381" s="5">
        <v>25.75</v>
      </c>
      <c r="E1381" s="5">
        <v>24.79</v>
      </c>
      <c r="F1381" s="5" t="s">
        <v>437</v>
      </c>
      <c r="G1381" s="9">
        <v>2.0400000000000001E-2</v>
      </c>
    </row>
    <row r="1382" spans="1:7" ht="16.5" x14ac:dyDescent="0.25">
      <c r="A1382" s="10">
        <v>45835</v>
      </c>
      <c r="B1382" s="4">
        <v>25.37</v>
      </c>
      <c r="C1382" s="5">
        <v>25.01</v>
      </c>
      <c r="D1382" s="5">
        <v>25.59</v>
      </c>
      <c r="E1382" s="5">
        <v>24.62</v>
      </c>
      <c r="F1382" s="5" t="s">
        <v>436</v>
      </c>
      <c r="G1382" s="6">
        <v>-5.1000000000000004E-3</v>
      </c>
    </row>
    <row r="1383" spans="1:7" ht="16.5" x14ac:dyDescent="0.25">
      <c r="A1383" s="10">
        <v>45838</v>
      </c>
      <c r="B1383" s="4">
        <v>24.53</v>
      </c>
      <c r="C1383" s="5">
        <v>25.5</v>
      </c>
      <c r="D1383" s="5">
        <v>25.5</v>
      </c>
      <c r="E1383" s="5">
        <v>24.5</v>
      </c>
      <c r="F1383" s="5" t="s">
        <v>435</v>
      </c>
      <c r="G1383" s="6">
        <v>-3.3099999999999997E-2</v>
      </c>
    </row>
    <row r="1384" spans="1:7" ht="16.5" x14ac:dyDescent="0.25">
      <c r="A1384" s="10">
        <v>45839</v>
      </c>
      <c r="B1384" s="4">
        <v>24.34</v>
      </c>
      <c r="C1384" s="5">
        <v>24.55</v>
      </c>
      <c r="D1384" s="5">
        <v>24.9</v>
      </c>
      <c r="E1384" s="5">
        <v>24.25</v>
      </c>
      <c r="F1384" s="5" t="s">
        <v>434</v>
      </c>
      <c r="G1384" s="6">
        <v>-7.7000000000000002E-3</v>
      </c>
    </row>
    <row r="1385" spans="1:7" ht="16.5" x14ac:dyDescent="0.25">
      <c r="A1385" s="10">
        <v>45840</v>
      </c>
      <c r="B1385" s="4">
        <v>24.24</v>
      </c>
      <c r="C1385" s="5">
        <v>24.82</v>
      </c>
      <c r="D1385" s="5">
        <v>25</v>
      </c>
      <c r="E1385" s="5">
        <v>24.06</v>
      </c>
      <c r="F1385" s="5" t="s">
        <v>433</v>
      </c>
      <c r="G1385" s="6">
        <v>-4.1000000000000003E-3</v>
      </c>
    </row>
    <row r="1386" spans="1:7" ht="16.5" x14ac:dyDescent="0.25">
      <c r="A1386" s="10">
        <v>45841</v>
      </c>
      <c r="B1386" s="4">
        <v>24.17</v>
      </c>
      <c r="C1386" s="5">
        <v>24.44</v>
      </c>
      <c r="D1386" s="5">
        <v>24.46</v>
      </c>
      <c r="E1386" s="5">
        <v>24.13</v>
      </c>
      <c r="F1386" s="5" t="s">
        <v>432</v>
      </c>
      <c r="G1386" s="6">
        <v>-2.8999999999999998E-3</v>
      </c>
    </row>
    <row r="1387" spans="1:7" ht="16.5" x14ac:dyDescent="0.25">
      <c r="A1387" s="10">
        <v>45842</v>
      </c>
      <c r="B1387" s="8">
        <v>24.37</v>
      </c>
      <c r="C1387" s="5">
        <v>24.39</v>
      </c>
      <c r="D1387" s="5">
        <v>25</v>
      </c>
      <c r="E1387" s="5">
        <v>24.2</v>
      </c>
      <c r="F1387" s="5" t="s">
        <v>431</v>
      </c>
      <c r="G1387" s="9">
        <v>8.3000000000000001E-3</v>
      </c>
    </row>
    <row r="1388" spans="1:7" ht="16.5" x14ac:dyDescent="0.25">
      <c r="A1388" s="10">
        <v>45845</v>
      </c>
      <c r="B1388" s="4">
        <v>24.03</v>
      </c>
      <c r="C1388" s="5">
        <v>24.78</v>
      </c>
      <c r="D1388" s="5">
        <v>24.78</v>
      </c>
      <c r="E1388" s="5">
        <v>23.79</v>
      </c>
      <c r="F1388" s="5" t="s">
        <v>430</v>
      </c>
      <c r="G1388" s="6">
        <v>-1.4E-2</v>
      </c>
    </row>
    <row r="1389" spans="1:7" ht="16.5" x14ac:dyDescent="0.25">
      <c r="A1389" s="10">
        <v>45846</v>
      </c>
      <c r="B1389" s="8">
        <v>24.11</v>
      </c>
      <c r="C1389" s="5">
        <v>24.19</v>
      </c>
      <c r="D1389" s="5">
        <v>24.2</v>
      </c>
      <c r="E1389" s="5">
        <v>23.81</v>
      </c>
      <c r="F1389" s="5" t="s">
        <v>429</v>
      </c>
      <c r="G1389" s="9">
        <v>3.3E-3</v>
      </c>
    </row>
    <row r="1390" spans="1:7" ht="16.5" x14ac:dyDescent="0.25">
      <c r="A1390" s="10">
        <v>45847</v>
      </c>
      <c r="B1390" s="8">
        <v>24.75</v>
      </c>
      <c r="C1390" s="5">
        <v>24.39</v>
      </c>
      <c r="D1390" s="5">
        <v>24.85</v>
      </c>
      <c r="E1390" s="5">
        <v>24.12</v>
      </c>
      <c r="F1390" s="5" t="s">
        <v>428</v>
      </c>
      <c r="G1390" s="9">
        <v>2.6499999999999999E-2</v>
      </c>
    </row>
    <row r="1391" spans="1:7" ht="16.5" x14ac:dyDescent="0.25">
      <c r="A1391" s="10">
        <v>45848</v>
      </c>
      <c r="B1391" s="4">
        <v>24.22</v>
      </c>
      <c r="C1391" s="5">
        <v>24.82</v>
      </c>
      <c r="D1391" s="5">
        <v>24.89</v>
      </c>
      <c r="E1391" s="5">
        <v>24.1</v>
      </c>
      <c r="F1391" s="5" t="s">
        <v>427</v>
      </c>
      <c r="G1391" s="6">
        <v>-2.1399999999999999E-2</v>
      </c>
    </row>
    <row r="1392" spans="1:7" ht="16.5" x14ac:dyDescent="0.25">
      <c r="A1392" s="10">
        <v>45849</v>
      </c>
      <c r="B1392" s="8">
        <v>24.83</v>
      </c>
      <c r="C1392" s="5">
        <v>24.21</v>
      </c>
      <c r="D1392" s="5">
        <v>25.09</v>
      </c>
      <c r="E1392" s="5">
        <v>24.02</v>
      </c>
      <c r="F1392" s="5" t="s">
        <v>426</v>
      </c>
      <c r="G1392" s="9">
        <v>2.52E-2</v>
      </c>
    </row>
    <row r="1393" spans="1:7" ht="16.5" x14ac:dyDescent="0.25">
      <c r="A1393" s="10">
        <v>45852</v>
      </c>
      <c r="B1393" s="8">
        <v>24.84</v>
      </c>
      <c r="C1393" s="5">
        <v>25</v>
      </c>
      <c r="D1393" s="5">
        <v>25</v>
      </c>
      <c r="E1393" s="5">
        <v>24.49</v>
      </c>
      <c r="F1393" s="5" t="s">
        <v>425</v>
      </c>
      <c r="G1393" s="9">
        <v>4.0000000000000002E-4</v>
      </c>
    </row>
    <row r="1394" spans="1:7" ht="16.5" x14ac:dyDescent="0.25">
      <c r="A1394" s="10">
        <v>45853</v>
      </c>
      <c r="B1394" s="4">
        <v>24.3</v>
      </c>
      <c r="C1394" s="5">
        <v>24.9</v>
      </c>
      <c r="D1394" s="5">
        <v>24.9</v>
      </c>
      <c r="E1394" s="5">
        <v>24.2</v>
      </c>
      <c r="F1394" s="5" t="s">
        <v>424</v>
      </c>
      <c r="G1394" s="6">
        <v>-2.1700000000000001E-2</v>
      </c>
    </row>
    <row r="1395" spans="1:7" ht="16.5" x14ac:dyDescent="0.25">
      <c r="A1395" s="10">
        <v>45854</v>
      </c>
      <c r="B1395" s="8">
        <v>24.87</v>
      </c>
      <c r="C1395" s="5">
        <v>24.49</v>
      </c>
      <c r="D1395" s="5">
        <v>24.99</v>
      </c>
      <c r="E1395" s="5">
        <v>24.03</v>
      </c>
      <c r="F1395" s="5" t="s">
        <v>423</v>
      </c>
      <c r="G1395" s="9">
        <v>2.35E-2</v>
      </c>
    </row>
    <row r="1396" spans="1:7" ht="16.5" x14ac:dyDescent="0.25">
      <c r="A1396" s="10">
        <v>45855</v>
      </c>
      <c r="B1396" s="4">
        <v>24.72</v>
      </c>
      <c r="C1396" s="5">
        <v>24.8</v>
      </c>
      <c r="D1396" s="5">
        <v>25</v>
      </c>
      <c r="E1396" s="5">
        <v>24.44</v>
      </c>
      <c r="F1396" s="5" t="s">
        <v>422</v>
      </c>
      <c r="G1396" s="6">
        <v>-6.0000000000000001E-3</v>
      </c>
    </row>
    <row r="1397" spans="1:7" ht="16.5" x14ac:dyDescent="0.25">
      <c r="A1397" s="10">
        <v>45856</v>
      </c>
      <c r="B1397" s="4">
        <v>24.55</v>
      </c>
      <c r="C1397" s="5">
        <v>24.57</v>
      </c>
      <c r="D1397" s="5">
        <v>24.9</v>
      </c>
      <c r="E1397" s="5">
        <v>24.29</v>
      </c>
      <c r="F1397" s="5" t="s">
        <v>421</v>
      </c>
      <c r="G1397" s="6">
        <v>-6.8999999999999999E-3</v>
      </c>
    </row>
    <row r="1398" spans="1:7" ht="16.5" x14ac:dyDescent="0.25">
      <c r="A1398" s="10">
        <v>45859</v>
      </c>
      <c r="B1398" s="4">
        <v>24.42</v>
      </c>
      <c r="C1398" s="5">
        <v>24.99</v>
      </c>
      <c r="D1398" s="5">
        <v>24.99</v>
      </c>
      <c r="E1398" s="5">
        <v>24.21</v>
      </c>
      <c r="F1398" s="5" t="s">
        <v>420</v>
      </c>
      <c r="G1398" s="6">
        <v>-5.3E-3</v>
      </c>
    </row>
    <row r="1399" spans="1:7" ht="16.5" x14ac:dyDescent="0.25">
      <c r="A1399" s="10">
        <v>45860</v>
      </c>
      <c r="B1399" s="8">
        <v>24.75</v>
      </c>
      <c r="C1399" s="5">
        <v>24.59</v>
      </c>
      <c r="D1399" s="5">
        <v>24.8</v>
      </c>
      <c r="E1399" s="5">
        <v>24.15</v>
      </c>
      <c r="F1399" s="5" t="s">
        <v>419</v>
      </c>
      <c r="G1399" s="9">
        <v>1.35E-2</v>
      </c>
    </row>
    <row r="1400" spans="1:7" ht="16.5" x14ac:dyDescent="0.25">
      <c r="A1400" s="10">
        <v>45861</v>
      </c>
      <c r="B1400" s="4">
        <v>24.43</v>
      </c>
      <c r="C1400" s="5">
        <v>24.68</v>
      </c>
      <c r="D1400" s="5">
        <v>24.8</v>
      </c>
      <c r="E1400" s="5">
        <v>24.4</v>
      </c>
      <c r="F1400" s="5" t="s">
        <v>418</v>
      </c>
      <c r="G1400" s="6">
        <v>-1.29E-2</v>
      </c>
    </row>
    <row r="1401" spans="1:7" ht="16.5" x14ac:dyDescent="0.25">
      <c r="A1401" s="10">
        <v>45862</v>
      </c>
      <c r="B1401" s="8">
        <v>24.76</v>
      </c>
      <c r="C1401" s="5">
        <v>24.61</v>
      </c>
      <c r="D1401" s="5">
        <v>24.8</v>
      </c>
      <c r="E1401" s="5">
        <v>24.47</v>
      </c>
      <c r="F1401" s="5" t="s">
        <v>417</v>
      </c>
      <c r="G1401" s="9">
        <v>1.35E-2</v>
      </c>
    </row>
    <row r="1402" spans="1:7" ht="16.5" x14ac:dyDescent="0.25">
      <c r="A1402" s="10">
        <v>45863</v>
      </c>
      <c r="B1402" s="4">
        <v>24.73</v>
      </c>
      <c r="C1402" s="5">
        <v>24.7</v>
      </c>
      <c r="D1402" s="5">
        <v>24.87</v>
      </c>
      <c r="E1402" s="5">
        <v>24.5</v>
      </c>
      <c r="F1402" s="5" t="s">
        <v>416</v>
      </c>
      <c r="G1402" s="6">
        <v>-1.1999999999999999E-3</v>
      </c>
    </row>
    <row r="1403" spans="1:7" ht="16.5" x14ac:dyDescent="0.25">
      <c r="A1403" s="10">
        <v>45866</v>
      </c>
      <c r="B1403" s="8">
        <v>25.01</v>
      </c>
      <c r="C1403" s="5">
        <v>24.73</v>
      </c>
      <c r="D1403" s="5">
        <v>25.12</v>
      </c>
      <c r="E1403" s="5">
        <v>24.73</v>
      </c>
      <c r="F1403" s="5" t="s">
        <v>415</v>
      </c>
      <c r="G1403" s="9">
        <v>1.1299999999999999E-2</v>
      </c>
    </row>
    <row r="1404" spans="1:7" ht="16.5" x14ac:dyDescent="0.25">
      <c r="A1404" s="10">
        <v>45867</v>
      </c>
      <c r="B1404" s="8">
        <v>25.12</v>
      </c>
      <c r="C1404" s="5">
        <v>25</v>
      </c>
      <c r="D1404" s="5">
        <v>25.25</v>
      </c>
      <c r="E1404" s="5">
        <v>24.72</v>
      </c>
      <c r="F1404" s="5" t="s">
        <v>414</v>
      </c>
      <c r="G1404" s="9">
        <v>4.4000000000000003E-3</v>
      </c>
    </row>
    <row r="1405" spans="1:7" ht="16.5" x14ac:dyDescent="0.25">
      <c r="A1405" s="10">
        <v>45868</v>
      </c>
      <c r="B1405" s="4">
        <v>25.07</v>
      </c>
      <c r="C1405" s="5">
        <v>25.34</v>
      </c>
      <c r="D1405" s="5">
        <v>25.6</v>
      </c>
      <c r="E1405" s="5">
        <v>24.94</v>
      </c>
      <c r="F1405" s="5" t="s">
        <v>413</v>
      </c>
      <c r="G1405" s="6">
        <v>-2E-3</v>
      </c>
    </row>
    <row r="1406" spans="1:7" ht="16.5" x14ac:dyDescent="0.25">
      <c r="A1406" s="10">
        <v>45869</v>
      </c>
      <c r="B1406" s="8">
        <v>25.25</v>
      </c>
      <c r="C1406" s="5">
        <v>25.2</v>
      </c>
      <c r="D1406" s="5">
        <v>25.3</v>
      </c>
      <c r="E1406" s="5">
        <v>24.94</v>
      </c>
      <c r="F1406" s="5" t="s">
        <v>412</v>
      </c>
      <c r="G1406" s="9">
        <v>7.1999999999999998E-3</v>
      </c>
    </row>
    <row r="1407" spans="1:7" ht="16.5" x14ac:dyDescent="0.25">
      <c r="A1407" s="10">
        <v>45870</v>
      </c>
      <c r="B1407" s="4">
        <v>25.16</v>
      </c>
      <c r="C1407" s="5">
        <v>25.16</v>
      </c>
      <c r="D1407" s="5">
        <v>25.47</v>
      </c>
      <c r="E1407" s="5">
        <v>24.8</v>
      </c>
      <c r="F1407" s="5" t="s">
        <v>411</v>
      </c>
      <c r="G1407" s="6">
        <v>-3.5999999999999999E-3</v>
      </c>
    </row>
    <row r="1408" spans="1:7" ht="16.5" x14ac:dyDescent="0.25">
      <c r="A1408" s="10">
        <v>45873</v>
      </c>
      <c r="B1408" s="4">
        <v>25.06</v>
      </c>
      <c r="C1408" s="5">
        <v>25</v>
      </c>
      <c r="D1408" s="5">
        <v>25.34</v>
      </c>
      <c r="E1408" s="5">
        <v>25</v>
      </c>
      <c r="F1408" s="5" t="s">
        <v>410</v>
      </c>
      <c r="G1408" s="6">
        <v>-4.0000000000000001E-3</v>
      </c>
    </row>
    <row r="1409" spans="1:7" ht="16.5" x14ac:dyDescent="0.25">
      <c r="A1409" s="10">
        <v>45874</v>
      </c>
      <c r="B1409" s="8">
        <v>25.274999999999999</v>
      </c>
      <c r="C1409" s="5">
        <v>24.827999999999999</v>
      </c>
      <c r="D1409" s="5">
        <v>25.305</v>
      </c>
      <c r="E1409" s="5">
        <v>24.827999999999999</v>
      </c>
      <c r="F1409" s="5" t="s">
        <v>409</v>
      </c>
      <c r="G1409" s="9">
        <v>8.6E-3</v>
      </c>
    </row>
    <row r="1410" spans="1:7" ht="16.5" x14ac:dyDescent="0.25">
      <c r="A1410" s="10">
        <v>45875</v>
      </c>
      <c r="B1410" s="8">
        <v>25.503</v>
      </c>
      <c r="C1410" s="5">
        <v>25.463999999999999</v>
      </c>
      <c r="D1410" s="5">
        <v>25.92</v>
      </c>
      <c r="E1410" s="5">
        <v>25.315000000000001</v>
      </c>
      <c r="F1410" s="5" t="s">
        <v>408</v>
      </c>
      <c r="G1410" s="9">
        <v>8.9999999999999993E-3</v>
      </c>
    </row>
    <row r="1411" spans="1:7" ht="16.5" x14ac:dyDescent="0.25">
      <c r="A1411" s="10">
        <v>45876</v>
      </c>
      <c r="B1411" s="8">
        <v>25.542999999999999</v>
      </c>
      <c r="C1411" s="5">
        <v>25.523</v>
      </c>
      <c r="D1411" s="5">
        <v>25.722000000000001</v>
      </c>
      <c r="E1411" s="5">
        <v>25.523</v>
      </c>
      <c r="F1411" s="5" t="s">
        <v>407</v>
      </c>
      <c r="G1411" s="9">
        <v>1.6000000000000001E-3</v>
      </c>
    </row>
    <row r="1412" spans="1:7" ht="16.5" x14ac:dyDescent="0.25">
      <c r="A1412" s="10">
        <v>45877</v>
      </c>
      <c r="B1412" s="8">
        <v>25.751999999999999</v>
      </c>
      <c r="C1412" s="5">
        <v>25.692</v>
      </c>
      <c r="D1412" s="5">
        <v>26</v>
      </c>
      <c r="E1412" s="5">
        <v>25.692</v>
      </c>
      <c r="F1412" s="5" t="s">
        <v>406</v>
      </c>
      <c r="G1412" s="9">
        <v>8.2000000000000007E-3</v>
      </c>
    </row>
    <row r="1413" spans="1:7" ht="16.5" x14ac:dyDescent="0.25">
      <c r="A1413" s="10">
        <v>45880</v>
      </c>
      <c r="B1413" s="8">
        <v>25.811</v>
      </c>
      <c r="C1413" s="5">
        <v>25.861000000000001</v>
      </c>
      <c r="D1413" s="5">
        <v>26.318000000000001</v>
      </c>
      <c r="E1413" s="5">
        <v>25.692</v>
      </c>
      <c r="F1413" s="5" t="s">
        <v>405</v>
      </c>
      <c r="G1413" s="9">
        <v>2.3E-3</v>
      </c>
    </row>
    <row r="1414" spans="1:7" ht="16.5" x14ac:dyDescent="0.25">
      <c r="A1414" s="10">
        <v>45881</v>
      </c>
      <c r="B1414" s="4">
        <v>25.75</v>
      </c>
      <c r="C1414" s="5">
        <v>25.87</v>
      </c>
      <c r="D1414" s="5">
        <v>26.17</v>
      </c>
      <c r="E1414" s="5">
        <v>25.58</v>
      </c>
      <c r="F1414" s="5" t="s">
        <v>404</v>
      </c>
      <c r="G1414" s="6">
        <v>-2.3999999999999998E-3</v>
      </c>
    </row>
    <row r="1415" spans="1:7" ht="16.5" x14ac:dyDescent="0.25">
      <c r="A1415" s="10">
        <v>45882</v>
      </c>
      <c r="B1415" s="8">
        <v>26.01</v>
      </c>
      <c r="C1415" s="5">
        <v>25.94</v>
      </c>
      <c r="D1415" s="5">
        <v>26.26</v>
      </c>
      <c r="E1415" s="5">
        <v>25.5</v>
      </c>
      <c r="F1415" s="5" t="s">
        <v>403</v>
      </c>
      <c r="G1415" s="9">
        <v>1.01E-2</v>
      </c>
    </row>
    <row r="1416" spans="1:7" ht="16.5" x14ac:dyDescent="0.25">
      <c r="A1416" s="10">
        <v>45883</v>
      </c>
      <c r="B1416" s="8">
        <v>26.07</v>
      </c>
      <c r="C1416" s="5">
        <v>26</v>
      </c>
      <c r="D1416" s="5">
        <v>26.15</v>
      </c>
      <c r="E1416" s="5">
        <v>25.72</v>
      </c>
      <c r="F1416" s="5" t="s">
        <v>402</v>
      </c>
      <c r="G1416" s="9">
        <v>2.3E-3</v>
      </c>
    </row>
    <row r="1417" spans="1:7" ht="16.5" x14ac:dyDescent="0.25">
      <c r="A1417" s="10">
        <v>45884</v>
      </c>
      <c r="B1417" s="4">
        <v>26</v>
      </c>
      <c r="C1417" s="5">
        <v>26.1</v>
      </c>
      <c r="D1417" s="5">
        <v>26.19</v>
      </c>
      <c r="E1417" s="5">
        <v>25.5</v>
      </c>
      <c r="F1417" s="5" t="s">
        <v>401</v>
      </c>
      <c r="G1417" s="6">
        <v>-2.7000000000000001E-3</v>
      </c>
    </row>
    <row r="1418" spans="1:7" ht="16.5" x14ac:dyDescent="0.25">
      <c r="A1418" s="10">
        <v>45887</v>
      </c>
      <c r="B1418" s="4">
        <v>25.01</v>
      </c>
      <c r="C1418" s="5">
        <v>26.18</v>
      </c>
      <c r="D1418" s="5">
        <v>26.19</v>
      </c>
      <c r="E1418" s="5">
        <v>24.75</v>
      </c>
      <c r="F1418" s="5" t="s">
        <v>400</v>
      </c>
      <c r="G1418" s="6">
        <v>-3.8100000000000002E-2</v>
      </c>
    </row>
    <row r="1419" spans="1:7" ht="16.5" x14ac:dyDescent="0.25">
      <c r="A1419" s="10">
        <v>45888</v>
      </c>
      <c r="B1419" s="4">
        <v>24.95</v>
      </c>
      <c r="C1419" s="5">
        <v>25.3</v>
      </c>
      <c r="D1419" s="5">
        <v>25.73</v>
      </c>
      <c r="E1419" s="5">
        <v>24.86</v>
      </c>
      <c r="F1419" s="5" t="s">
        <v>399</v>
      </c>
      <c r="G1419" s="6">
        <v>-2.3999999999999998E-3</v>
      </c>
    </row>
    <row r="1420" spans="1:7" ht="16.5" x14ac:dyDescent="0.25">
      <c r="A1420" s="10">
        <v>45889</v>
      </c>
      <c r="B1420" s="4">
        <v>24.86</v>
      </c>
      <c r="C1420" s="5">
        <v>25.02</v>
      </c>
      <c r="D1420" s="5">
        <v>25.24</v>
      </c>
      <c r="E1420" s="5">
        <v>24.69</v>
      </c>
      <c r="F1420" s="5" t="s">
        <v>398</v>
      </c>
      <c r="G1420" s="6">
        <v>-3.5999999999999999E-3</v>
      </c>
    </row>
    <row r="1421" spans="1:7" ht="16.5" x14ac:dyDescent="0.25">
      <c r="A1421" s="10">
        <v>45890</v>
      </c>
      <c r="B1421" s="4">
        <v>24.84</v>
      </c>
      <c r="C1421" s="5">
        <v>24.75</v>
      </c>
      <c r="D1421" s="5">
        <v>25.47</v>
      </c>
      <c r="E1421" s="5">
        <v>24.75</v>
      </c>
      <c r="F1421" s="5" t="s">
        <v>4406</v>
      </c>
      <c r="G1421" s="6">
        <v>-8.0000000000000004E-4</v>
      </c>
    </row>
    <row r="1422" spans="1:7" ht="16.5" x14ac:dyDescent="0.25">
      <c r="A1422" s="10">
        <v>45891</v>
      </c>
      <c r="B1422" s="8">
        <v>25.29</v>
      </c>
      <c r="C1422" s="5">
        <v>24.8</v>
      </c>
      <c r="D1422" s="5">
        <v>25.32</v>
      </c>
      <c r="E1422" s="5">
        <v>24.79</v>
      </c>
      <c r="F1422" s="5" t="s">
        <v>4407</v>
      </c>
      <c r="G1422" s="9">
        <v>1.8100000000000002E-2</v>
      </c>
    </row>
    <row r="1423" spans="1:7" ht="16.5" x14ac:dyDescent="0.25">
      <c r="A1423" s="10">
        <v>45894</v>
      </c>
      <c r="B1423" s="4">
        <v>25.21</v>
      </c>
      <c r="C1423" s="5">
        <v>25.29</v>
      </c>
      <c r="D1423" s="5">
        <v>25.47</v>
      </c>
      <c r="E1423" s="5">
        <v>25.15</v>
      </c>
      <c r="F1423" s="5" t="s">
        <v>4408</v>
      </c>
      <c r="G1423" s="6">
        <v>-3.2000000000000002E-3</v>
      </c>
    </row>
    <row r="1424" spans="1:7" ht="16.5" x14ac:dyDescent="0.25">
      <c r="A1424" s="10">
        <v>45895</v>
      </c>
      <c r="B1424" s="8">
        <v>25.95</v>
      </c>
      <c r="C1424" s="5">
        <v>25.4</v>
      </c>
      <c r="D1424" s="5">
        <v>26.04</v>
      </c>
      <c r="E1424" s="5">
        <v>25.21</v>
      </c>
      <c r="F1424" s="5" t="s">
        <v>4409</v>
      </c>
      <c r="G1424" s="9">
        <v>2.9399999999999999E-2</v>
      </c>
    </row>
    <row r="1425" spans="1:7" ht="16.5" x14ac:dyDescent="0.25">
      <c r="A1425" s="10">
        <v>45896</v>
      </c>
      <c r="B1425" s="4">
        <v>25.91</v>
      </c>
      <c r="C1425" s="5">
        <v>25.94</v>
      </c>
      <c r="D1425" s="5">
        <v>26.17</v>
      </c>
      <c r="E1425" s="5">
        <v>25.27</v>
      </c>
      <c r="F1425" s="5" t="s">
        <v>4410</v>
      </c>
      <c r="G1425" s="6">
        <v>-1.5E-3</v>
      </c>
    </row>
    <row r="1426" spans="1:7" ht="16.5" x14ac:dyDescent="0.25">
      <c r="A1426" s="10">
        <v>45897</v>
      </c>
      <c r="B1426" s="8">
        <v>26.16</v>
      </c>
      <c r="C1426" s="5">
        <v>25.99</v>
      </c>
      <c r="D1426" s="5">
        <v>26.29</v>
      </c>
      <c r="E1426" s="5">
        <v>25.89</v>
      </c>
      <c r="F1426" s="5" t="s">
        <v>4411</v>
      </c>
      <c r="G1426" s="9">
        <v>9.5999999999999992E-3</v>
      </c>
    </row>
    <row r="1427" spans="1:7" ht="16.5" x14ac:dyDescent="0.25">
      <c r="A1427" s="10">
        <v>45898</v>
      </c>
      <c r="B1427" s="8">
        <v>26.25</v>
      </c>
      <c r="C1427" s="5">
        <v>26.17</v>
      </c>
      <c r="D1427" s="5">
        <v>26.63</v>
      </c>
      <c r="E1427" s="5">
        <v>26.08</v>
      </c>
      <c r="F1427" s="5" t="s">
        <v>4412</v>
      </c>
      <c r="G1427" s="9">
        <v>3.3999999999999998E-3</v>
      </c>
    </row>
    <row r="1428" spans="1:7" ht="16.5" x14ac:dyDescent="0.25">
      <c r="A1428" s="10">
        <v>45901</v>
      </c>
      <c r="B1428" s="8">
        <v>26.47</v>
      </c>
      <c r="C1428" s="5">
        <v>26.45</v>
      </c>
      <c r="D1428" s="5">
        <v>26.68</v>
      </c>
      <c r="E1428" s="5">
        <v>26.44</v>
      </c>
      <c r="F1428" s="5" t="s">
        <v>4413</v>
      </c>
      <c r="G1428" s="9">
        <v>8.3999999999999995E-3</v>
      </c>
    </row>
    <row r="1429" spans="1:7" ht="16.5" x14ac:dyDescent="0.25">
      <c r="A1429" s="10">
        <v>45902</v>
      </c>
      <c r="B1429" s="4">
        <v>26.16</v>
      </c>
      <c r="C1429" s="5">
        <v>26.49</v>
      </c>
      <c r="D1429" s="5">
        <v>26.63</v>
      </c>
      <c r="E1429" s="5">
        <v>26</v>
      </c>
      <c r="F1429" s="5" t="s">
        <v>4414</v>
      </c>
      <c r="G1429" s="6">
        <v>-1.17E-2</v>
      </c>
    </row>
    <row r="1430" spans="1:7" ht="16.5" x14ac:dyDescent="0.25">
      <c r="A1430" s="10">
        <v>45903</v>
      </c>
      <c r="B1430" s="4">
        <v>26.03</v>
      </c>
      <c r="C1430" s="5">
        <v>26.48</v>
      </c>
      <c r="D1430" s="5">
        <v>26.48</v>
      </c>
      <c r="E1430" s="5">
        <v>25.7</v>
      </c>
      <c r="F1430" s="5" t="s">
        <v>4415</v>
      </c>
      <c r="G1430" s="6">
        <v>-5.0000000000000001E-3</v>
      </c>
    </row>
    <row r="1431" spans="1:7" ht="16.5" x14ac:dyDescent="0.25">
      <c r="A1431" s="10">
        <v>45904</v>
      </c>
      <c r="B1431" s="8">
        <v>26.59</v>
      </c>
      <c r="C1431" s="5">
        <v>26.05</v>
      </c>
      <c r="D1431" s="5">
        <v>26.63</v>
      </c>
      <c r="E1431" s="5">
        <v>26.01</v>
      </c>
      <c r="F1431" s="5" t="s">
        <v>4416</v>
      </c>
      <c r="G1431" s="9">
        <v>2.1499999999999998E-2</v>
      </c>
    </row>
    <row r="1432" spans="1:7" ht="16.5" x14ac:dyDescent="0.25">
      <c r="A1432" s="10">
        <v>45905</v>
      </c>
      <c r="B1432" s="4">
        <v>25.84</v>
      </c>
      <c r="C1432" s="5">
        <v>26.62</v>
      </c>
      <c r="D1432" s="5">
        <v>26.62</v>
      </c>
      <c r="E1432" s="5">
        <v>25.8</v>
      </c>
      <c r="F1432" s="5" t="s">
        <v>4417</v>
      </c>
      <c r="G1432" s="6">
        <v>-2.8199999999999999E-2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81684-BC67-4A47-9008-0059FB5D8139}">
  <dimension ref="A1:G1432"/>
  <sheetViews>
    <sheetView workbookViewId="0">
      <selection activeCell="E7" sqref="E7"/>
    </sheetView>
  </sheetViews>
  <sheetFormatPr defaultRowHeight="15" x14ac:dyDescent="0.25"/>
  <cols>
    <col min="1" max="3" width="13.7109375" bestFit="1" customWidth="1"/>
  </cols>
  <sheetData>
    <row r="1" spans="1:7" ht="16.5" x14ac:dyDescent="0.25">
      <c r="A1" s="2" t="s">
        <v>0</v>
      </c>
      <c r="B1" s="2" t="s">
        <v>0</v>
      </c>
      <c r="C1" s="2" t="s">
        <v>0</v>
      </c>
      <c r="G1">
        <f>SUM(G2:G1432)</f>
        <v>0</v>
      </c>
    </row>
    <row r="2" spans="1:7" ht="16.5" x14ac:dyDescent="0.25">
      <c r="A2" s="10">
        <v>43832</v>
      </c>
      <c r="B2" s="10">
        <v>43832</v>
      </c>
      <c r="C2" s="10">
        <v>43832</v>
      </c>
      <c r="D2">
        <f>A2-B2</f>
        <v>0</v>
      </c>
      <c r="E2">
        <f>A2-C2</f>
        <v>0</v>
      </c>
      <c r="F2">
        <f>C2-B2</f>
        <v>0</v>
      </c>
      <c r="G2">
        <f>SUM(D2:F2)</f>
        <v>0</v>
      </c>
    </row>
    <row r="3" spans="1:7" ht="16.5" x14ac:dyDescent="0.25">
      <c r="A3" s="10">
        <v>43833</v>
      </c>
      <c r="B3" s="10">
        <v>43833</v>
      </c>
      <c r="C3" s="10">
        <v>43833</v>
      </c>
      <c r="D3">
        <f t="shared" ref="D3:D66" si="0">A3-B3</f>
        <v>0</v>
      </c>
      <c r="E3">
        <f t="shared" ref="E3:E66" si="1">A3-C3</f>
        <v>0</v>
      </c>
      <c r="F3">
        <f t="shared" ref="F3:F66" si="2">C3-B3</f>
        <v>0</v>
      </c>
      <c r="G3">
        <f t="shared" ref="G3:G66" si="3">SUM(D3:F3)</f>
        <v>0</v>
      </c>
    </row>
    <row r="4" spans="1:7" ht="16.5" x14ac:dyDescent="0.25">
      <c r="A4" s="10">
        <v>43836</v>
      </c>
      <c r="B4" s="10">
        <v>43836</v>
      </c>
      <c r="C4" s="10">
        <v>43836</v>
      </c>
      <c r="D4">
        <f t="shared" si="0"/>
        <v>0</v>
      </c>
      <c r="E4">
        <f t="shared" si="1"/>
        <v>0</v>
      </c>
      <c r="F4">
        <f t="shared" si="2"/>
        <v>0</v>
      </c>
      <c r="G4">
        <f t="shared" si="3"/>
        <v>0</v>
      </c>
    </row>
    <row r="5" spans="1:7" ht="16.5" x14ac:dyDescent="0.25">
      <c r="A5" s="10">
        <v>43837</v>
      </c>
      <c r="B5" s="10">
        <v>43837</v>
      </c>
      <c r="C5" s="10">
        <v>43837</v>
      </c>
      <c r="D5">
        <f t="shared" si="0"/>
        <v>0</v>
      </c>
      <c r="E5">
        <f t="shared" si="1"/>
        <v>0</v>
      </c>
      <c r="F5">
        <f t="shared" si="2"/>
        <v>0</v>
      </c>
      <c r="G5">
        <f t="shared" si="3"/>
        <v>0</v>
      </c>
    </row>
    <row r="6" spans="1:7" ht="16.5" x14ac:dyDescent="0.25">
      <c r="A6" s="10">
        <v>43838</v>
      </c>
      <c r="B6" s="10">
        <v>43838</v>
      </c>
      <c r="C6" s="10">
        <v>43838</v>
      </c>
      <c r="D6">
        <f t="shared" si="0"/>
        <v>0</v>
      </c>
      <c r="E6">
        <f t="shared" si="1"/>
        <v>0</v>
      </c>
      <c r="F6">
        <f t="shared" si="2"/>
        <v>0</v>
      </c>
      <c r="G6">
        <f t="shared" si="3"/>
        <v>0</v>
      </c>
    </row>
    <row r="7" spans="1:7" ht="16.5" x14ac:dyDescent="0.25">
      <c r="A7" s="10">
        <v>43839</v>
      </c>
      <c r="B7" s="10">
        <v>43839</v>
      </c>
      <c r="C7" s="10">
        <v>43839</v>
      </c>
      <c r="D7">
        <f t="shared" si="0"/>
        <v>0</v>
      </c>
      <c r="E7">
        <f t="shared" si="1"/>
        <v>0</v>
      </c>
      <c r="F7">
        <f t="shared" si="2"/>
        <v>0</v>
      </c>
      <c r="G7">
        <f t="shared" si="3"/>
        <v>0</v>
      </c>
    </row>
    <row r="8" spans="1:7" ht="16.5" x14ac:dyDescent="0.25">
      <c r="A8" s="10">
        <v>43840</v>
      </c>
      <c r="B8" s="10">
        <v>43840</v>
      </c>
      <c r="C8" s="10">
        <v>43840</v>
      </c>
      <c r="D8">
        <f t="shared" si="0"/>
        <v>0</v>
      </c>
      <c r="E8">
        <f t="shared" si="1"/>
        <v>0</v>
      </c>
      <c r="F8">
        <f t="shared" si="2"/>
        <v>0</v>
      </c>
      <c r="G8">
        <f t="shared" si="3"/>
        <v>0</v>
      </c>
    </row>
    <row r="9" spans="1:7" ht="16.5" x14ac:dyDescent="0.25">
      <c r="A9" s="10">
        <v>43843</v>
      </c>
      <c r="B9" s="10">
        <v>43843</v>
      </c>
      <c r="C9" s="10">
        <v>43843</v>
      </c>
      <c r="D9">
        <f t="shared" si="0"/>
        <v>0</v>
      </c>
      <c r="E9">
        <f t="shared" si="1"/>
        <v>0</v>
      </c>
      <c r="F9">
        <f t="shared" si="2"/>
        <v>0</v>
      </c>
      <c r="G9">
        <f t="shared" si="3"/>
        <v>0</v>
      </c>
    </row>
    <row r="10" spans="1:7" ht="16.5" x14ac:dyDescent="0.25">
      <c r="A10" s="10">
        <v>43844</v>
      </c>
      <c r="B10" s="10">
        <v>43844</v>
      </c>
      <c r="C10" s="10">
        <v>43844</v>
      </c>
      <c r="D10">
        <f t="shared" si="0"/>
        <v>0</v>
      </c>
      <c r="E10">
        <f t="shared" si="1"/>
        <v>0</v>
      </c>
      <c r="F10">
        <f t="shared" si="2"/>
        <v>0</v>
      </c>
      <c r="G10">
        <f t="shared" si="3"/>
        <v>0</v>
      </c>
    </row>
    <row r="11" spans="1:7" ht="16.5" x14ac:dyDescent="0.25">
      <c r="A11" s="10">
        <v>43845</v>
      </c>
      <c r="B11" s="10">
        <v>43845</v>
      </c>
      <c r="C11" s="10">
        <v>43845</v>
      </c>
      <c r="D11">
        <f t="shared" si="0"/>
        <v>0</v>
      </c>
      <c r="E11">
        <f t="shared" si="1"/>
        <v>0</v>
      </c>
      <c r="F11">
        <f t="shared" si="2"/>
        <v>0</v>
      </c>
      <c r="G11">
        <f t="shared" si="3"/>
        <v>0</v>
      </c>
    </row>
    <row r="12" spans="1:7" ht="16.5" x14ac:dyDescent="0.25">
      <c r="A12" s="10">
        <v>43846</v>
      </c>
      <c r="B12" s="10">
        <v>43846</v>
      </c>
      <c r="C12" s="10">
        <v>43846</v>
      </c>
      <c r="D12">
        <f t="shared" si="0"/>
        <v>0</v>
      </c>
      <c r="E12">
        <f t="shared" si="1"/>
        <v>0</v>
      </c>
      <c r="F12">
        <f t="shared" si="2"/>
        <v>0</v>
      </c>
      <c r="G12">
        <f t="shared" si="3"/>
        <v>0</v>
      </c>
    </row>
    <row r="13" spans="1:7" ht="16.5" x14ac:dyDescent="0.25">
      <c r="A13" s="10">
        <v>43847</v>
      </c>
      <c r="B13" s="10">
        <v>43847</v>
      </c>
      <c r="C13" s="10">
        <v>43847</v>
      </c>
      <c r="D13">
        <f t="shared" si="0"/>
        <v>0</v>
      </c>
      <c r="E13">
        <f t="shared" si="1"/>
        <v>0</v>
      </c>
      <c r="F13">
        <f t="shared" si="2"/>
        <v>0</v>
      </c>
      <c r="G13">
        <f t="shared" si="3"/>
        <v>0</v>
      </c>
    </row>
    <row r="14" spans="1:7" ht="16.5" x14ac:dyDescent="0.25">
      <c r="A14" s="10">
        <v>43850</v>
      </c>
      <c r="B14" s="10">
        <v>43850</v>
      </c>
      <c r="C14" s="10">
        <v>43850</v>
      </c>
      <c r="D14">
        <f t="shared" si="0"/>
        <v>0</v>
      </c>
      <c r="E14">
        <f t="shared" si="1"/>
        <v>0</v>
      </c>
      <c r="F14">
        <f t="shared" si="2"/>
        <v>0</v>
      </c>
      <c r="G14">
        <f t="shared" si="3"/>
        <v>0</v>
      </c>
    </row>
    <row r="15" spans="1:7" ht="16.5" x14ac:dyDescent="0.25">
      <c r="A15" s="10">
        <v>43851</v>
      </c>
      <c r="B15" s="10">
        <v>43851</v>
      </c>
      <c r="C15" s="10">
        <v>43851</v>
      </c>
      <c r="D15">
        <f t="shared" si="0"/>
        <v>0</v>
      </c>
      <c r="E15">
        <f t="shared" si="1"/>
        <v>0</v>
      </c>
      <c r="F15">
        <f t="shared" si="2"/>
        <v>0</v>
      </c>
      <c r="G15">
        <f t="shared" si="3"/>
        <v>0</v>
      </c>
    </row>
    <row r="16" spans="1:7" ht="16.5" x14ac:dyDescent="0.25">
      <c r="A16" s="10">
        <v>43852</v>
      </c>
      <c r="B16" s="10">
        <v>43852</v>
      </c>
      <c r="C16" s="10">
        <v>43852</v>
      </c>
      <c r="D16">
        <f t="shared" si="0"/>
        <v>0</v>
      </c>
      <c r="E16">
        <f t="shared" si="1"/>
        <v>0</v>
      </c>
      <c r="F16">
        <f t="shared" si="2"/>
        <v>0</v>
      </c>
      <c r="G16">
        <f t="shared" si="3"/>
        <v>0</v>
      </c>
    </row>
    <row r="17" spans="1:7" ht="16.5" x14ac:dyDescent="0.25">
      <c r="A17" s="10">
        <v>43853</v>
      </c>
      <c r="B17" s="10">
        <v>43853</v>
      </c>
      <c r="C17" s="10">
        <v>43853</v>
      </c>
      <c r="D17">
        <f t="shared" si="0"/>
        <v>0</v>
      </c>
      <c r="E17">
        <f t="shared" si="1"/>
        <v>0</v>
      </c>
      <c r="F17">
        <f t="shared" si="2"/>
        <v>0</v>
      </c>
      <c r="G17">
        <f t="shared" si="3"/>
        <v>0</v>
      </c>
    </row>
    <row r="18" spans="1:7" ht="16.5" x14ac:dyDescent="0.25">
      <c r="A18" s="10">
        <v>43854</v>
      </c>
      <c r="B18" s="10">
        <v>43854</v>
      </c>
      <c r="C18" s="10">
        <v>43854</v>
      </c>
      <c r="D18">
        <f t="shared" si="0"/>
        <v>0</v>
      </c>
      <c r="E18">
        <f t="shared" si="1"/>
        <v>0</v>
      </c>
      <c r="F18">
        <f t="shared" si="2"/>
        <v>0</v>
      </c>
      <c r="G18">
        <f t="shared" si="3"/>
        <v>0</v>
      </c>
    </row>
    <row r="19" spans="1:7" ht="16.5" x14ac:dyDescent="0.25">
      <c r="A19" s="10">
        <v>43857</v>
      </c>
      <c r="B19" s="10">
        <v>43857</v>
      </c>
      <c r="C19" s="10">
        <v>43857</v>
      </c>
      <c r="D19">
        <f t="shared" si="0"/>
        <v>0</v>
      </c>
      <c r="E19">
        <f t="shared" si="1"/>
        <v>0</v>
      </c>
      <c r="F19">
        <f t="shared" si="2"/>
        <v>0</v>
      </c>
      <c r="G19">
        <f t="shared" si="3"/>
        <v>0</v>
      </c>
    </row>
    <row r="20" spans="1:7" ht="16.5" x14ac:dyDescent="0.25">
      <c r="A20" s="10">
        <v>43858</v>
      </c>
      <c r="B20" s="10">
        <v>43858</v>
      </c>
      <c r="C20" s="10">
        <v>43858</v>
      </c>
      <c r="D20">
        <f t="shared" si="0"/>
        <v>0</v>
      </c>
      <c r="E20">
        <f t="shared" si="1"/>
        <v>0</v>
      </c>
      <c r="F20">
        <f t="shared" si="2"/>
        <v>0</v>
      </c>
      <c r="G20">
        <f t="shared" si="3"/>
        <v>0</v>
      </c>
    </row>
    <row r="21" spans="1:7" ht="16.5" x14ac:dyDescent="0.25">
      <c r="A21" s="10">
        <v>43859</v>
      </c>
      <c r="B21" s="10">
        <v>43859</v>
      </c>
      <c r="C21" s="10">
        <v>43859</v>
      </c>
      <c r="D21">
        <f t="shared" si="0"/>
        <v>0</v>
      </c>
      <c r="E21">
        <f t="shared" si="1"/>
        <v>0</v>
      </c>
      <c r="F21">
        <f t="shared" si="2"/>
        <v>0</v>
      </c>
      <c r="G21">
        <f t="shared" si="3"/>
        <v>0</v>
      </c>
    </row>
    <row r="22" spans="1:7" ht="16.5" x14ac:dyDescent="0.25">
      <c r="A22" s="10">
        <v>43860</v>
      </c>
      <c r="B22" s="10">
        <v>43860</v>
      </c>
      <c r="C22" s="10">
        <v>43860</v>
      </c>
      <c r="D22">
        <f t="shared" si="0"/>
        <v>0</v>
      </c>
      <c r="E22">
        <f t="shared" si="1"/>
        <v>0</v>
      </c>
      <c r="F22">
        <f t="shared" si="2"/>
        <v>0</v>
      </c>
      <c r="G22">
        <f t="shared" si="3"/>
        <v>0</v>
      </c>
    </row>
    <row r="23" spans="1:7" ht="16.5" x14ac:dyDescent="0.25">
      <c r="A23" s="10">
        <v>43861</v>
      </c>
      <c r="B23" s="10">
        <v>43861</v>
      </c>
      <c r="C23" s="10">
        <v>43861</v>
      </c>
      <c r="D23">
        <f t="shared" si="0"/>
        <v>0</v>
      </c>
      <c r="E23">
        <f t="shared" si="1"/>
        <v>0</v>
      </c>
      <c r="F23">
        <f t="shared" si="2"/>
        <v>0</v>
      </c>
      <c r="G23">
        <f t="shared" si="3"/>
        <v>0</v>
      </c>
    </row>
    <row r="24" spans="1:7" ht="16.5" x14ac:dyDescent="0.25">
      <c r="A24" s="10">
        <v>43865</v>
      </c>
      <c r="B24" s="10">
        <v>43865</v>
      </c>
      <c r="C24" s="10">
        <v>43865</v>
      </c>
      <c r="D24">
        <f t="shared" si="0"/>
        <v>0</v>
      </c>
      <c r="E24">
        <f t="shared" si="1"/>
        <v>0</v>
      </c>
      <c r="F24">
        <f t="shared" si="2"/>
        <v>0</v>
      </c>
      <c r="G24">
        <f t="shared" si="3"/>
        <v>0</v>
      </c>
    </row>
    <row r="25" spans="1:7" ht="16.5" x14ac:dyDescent="0.25">
      <c r="A25" s="10">
        <v>43866</v>
      </c>
      <c r="B25" s="10">
        <v>43866</v>
      </c>
      <c r="C25" s="10">
        <v>43866</v>
      </c>
      <c r="D25">
        <f t="shared" si="0"/>
        <v>0</v>
      </c>
      <c r="E25">
        <f t="shared" si="1"/>
        <v>0</v>
      </c>
      <c r="F25">
        <f t="shared" si="2"/>
        <v>0</v>
      </c>
      <c r="G25">
        <f t="shared" si="3"/>
        <v>0</v>
      </c>
    </row>
    <row r="26" spans="1:7" ht="16.5" x14ac:dyDescent="0.25">
      <c r="A26" s="10">
        <v>43867</v>
      </c>
      <c r="B26" s="10">
        <v>43867</v>
      </c>
      <c r="C26" s="10">
        <v>43867</v>
      </c>
      <c r="D26">
        <f t="shared" si="0"/>
        <v>0</v>
      </c>
      <c r="E26">
        <f t="shared" si="1"/>
        <v>0</v>
      </c>
      <c r="F26">
        <f t="shared" si="2"/>
        <v>0</v>
      </c>
      <c r="G26">
        <f t="shared" si="3"/>
        <v>0</v>
      </c>
    </row>
    <row r="27" spans="1:7" ht="16.5" x14ac:dyDescent="0.25">
      <c r="A27" s="10">
        <v>43868</v>
      </c>
      <c r="B27" s="10">
        <v>43868</v>
      </c>
      <c r="C27" s="10">
        <v>43868</v>
      </c>
      <c r="D27">
        <f t="shared" si="0"/>
        <v>0</v>
      </c>
      <c r="E27">
        <f t="shared" si="1"/>
        <v>0</v>
      </c>
      <c r="F27">
        <f t="shared" si="2"/>
        <v>0</v>
      </c>
      <c r="G27">
        <f t="shared" si="3"/>
        <v>0</v>
      </c>
    </row>
    <row r="28" spans="1:7" ht="16.5" x14ac:dyDescent="0.25">
      <c r="A28" s="10">
        <v>43871</v>
      </c>
      <c r="B28" s="10">
        <v>43871</v>
      </c>
      <c r="C28" s="10">
        <v>43871</v>
      </c>
      <c r="D28">
        <f t="shared" si="0"/>
        <v>0</v>
      </c>
      <c r="E28">
        <f t="shared" si="1"/>
        <v>0</v>
      </c>
      <c r="F28">
        <f t="shared" si="2"/>
        <v>0</v>
      </c>
      <c r="G28">
        <f t="shared" si="3"/>
        <v>0</v>
      </c>
    </row>
    <row r="29" spans="1:7" ht="16.5" x14ac:dyDescent="0.25">
      <c r="A29" s="10">
        <v>43872</v>
      </c>
      <c r="B29" s="10">
        <v>43872</v>
      </c>
      <c r="C29" s="10">
        <v>43872</v>
      </c>
      <c r="D29">
        <f t="shared" si="0"/>
        <v>0</v>
      </c>
      <c r="E29">
        <f t="shared" si="1"/>
        <v>0</v>
      </c>
      <c r="F29">
        <f t="shared" si="2"/>
        <v>0</v>
      </c>
      <c r="G29">
        <f t="shared" si="3"/>
        <v>0</v>
      </c>
    </row>
    <row r="30" spans="1:7" ht="16.5" x14ac:dyDescent="0.25">
      <c r="A30" s="10">
        <v>43873</v>
      </c>
      <c r="B30" s="10">
        <v>43873</v>
      </c>
      <c r="C30" s="10">
        <v>43873</v>
      </c>
      <c r="D30">
        <f t="shared" si="0"/>
        <v>0</v>
      </c>
      <c r="E30">
        <f t="shared" si="1"/>
        <v>0</v>
      </c>
      <c r="F30">
        <f t="shared" si="2"/>
        <v>0</v>
      </c>
      <c r="G30">
        <f t="shared" si="3"/>
        <v>0</v>
      </c>
    </row>
    <row r="31" spans="1:7" ht="16.5" x14ac:dyDescent="0.25">
      <c r="A31" s="10">
        <v>43874</v>
      </c>
      <c r="B31" s="10">
        <v>43874</v>
      </c>
      <c r="C31" s="10">
        <v>43874</v>
      </c>
      <c r="D31">
        <f t="shared" si="0"/>
        <v>0</v>
      </c>
      <c r="E31">
        <f t="shared" si="1"/>
        <v>0</v>
      </c>
      <c r="F31">
        <f t="shared" si="2"/>
        <v>0</v>
      </c>
      <c r="G31">
        <f t="shared" si="3"/>
        <v>0</v>
      </c>
    </row>
    <row r="32" spans="1:7" ht="16.5" x14ac:dyDescent="0.25">
      <c r="A32" s="10">
        <v>43875</v>
      </c>
      <c r="B32" s="10">
        <v>43875</v>
      </c>
      <c r="C32" s="10">
        <v>43875</v>
      </c>
      <c r="D32">
        <f t="shared" si="0"/>
        <v>0</v>
      </c>
      <c r="E32">
        <f t="shared" si="1"/>
        <v>0</v>
      </c>
      <c r="F32">
        <f t="shared" si="2"/>
        <v>0</v>
      </c>
      <c r="G32">
        <f t="shared" si="3"/>
        <v>0</v>
      </c>
    </row>
    <row r="33" spans="1:7" ht="16.5" x14ac:dyDescent="0.25">
      <c r="A33" s="10">
        <v>43878</v>
      </c>
      <c r="B33" s="10">
        <v>43878</v>
      </c>
      <c r="C33" s="10">
        <v>43878</v>
      </c>
      <c r="D33">
        <f t="shared" si="0"/>
        <v>0</v>
      </c>
      <c r="E33">
        <f t="shared" si="1"/>
        <v>0</v>
      </c>
      <c r="F33">
        <f t="shared" si="2"/>
        <v>0</v>
      </c>
      <c r="G33">
        <f t="shared" si="3"/>
        <v>0</v>
      </c>
    </row>
    <row r="34" spans="1:7" ht="16.5" x14ac:dyDescent="0.25">
      <c r="A34" s="10">
        <v>43879</v>
      </c>
      <c r="B34" s="10">
        <v>43879</v>
      </c>
      <c r="C34" s="10">
        <v>43879</v>
      </c>
      <c r="D34">
        <f t="shared" si="0"/>
        <v>0</v>
      </c>
      <c r="E34">
        <f t="shared" si="1"/>
        <v>0</v>
      </c>
      <c r="F34">
        <f t="shared" si="2"/>
        <v>0</v>
      </c>
      <c r="G34">
        <f t="shared" si="3"/>
        <v>0</v>
      </c>
    </row>
    <row r="35" spans="1:7" ht="16.5" x14ac:dyDescent="0.25">
      <c r="A35" s="10">
        <v>43880</v>
      </c>
      <c r="B35" s="10">
        <v>43880</v>
      </c>
      <c r="C35" s="10">
        <v>43880</v>
      </c>
      <c r="D35">
        <f t="shared" si="0"/>
        <v>0</v>
      </c>
      <c r="E35">
        <f t="shared" si="1"/>
        <v>0</v>
      </c>
      <c r="F35">
        <f t="shared" si="2"/>
        <v>0</v>
      </c>
      <c r="G35">
        <f t="shared" si="3"/>
        <v>0</v>
      </c>
    </row>
    <row r="36" spans="1:7" ht="16.5" x14ac:dyDescent="0.25">
      <c r="A36" s="10">
        <v>43881</v>
      </c>
      <c r="B36" s="10">
        <v>43881</v>
      </c>
      <c r="C36" s="10">
        <v>43881</v>
      </c>
      <c r="D36">
        <f t="shared" si="0"/>
        <v>0</v>
      </c>
      <c r="E36">
        <f t="shared" si="1"/>
        <v>0</v>
      </c>
      <c r="F36">
        <f t="shared" si="2"/>
        <v>0</v>
      </c>
      <c r="G36">
        <f t="shared" si="3"/>
        <v>0</v>
      </c>
    </row>
    <row r="37" spans="1:7" ht="16.5" x14ac:dyDescent="0.25">
      <c r="A37" s="10">
        <v>43882</v>
      </c>
      <c r="B37" s="10">
        <v>43882</v>
      </c>
      <c r="C37" s="10">
        <v>43882</v>
      </c>
      <c r="D37">
        <f t="shared" si="0"/>
        <v>0</v>
      </c>
      <c r="E37">
        <f t="shared" si="1"/>
        <v>0</v>
      </c>
      <c r="F37">
        <f t="shared" si="2"/>
        <v>0</v>
      </c>
      <c r="G37">
        <f t="shared" si="3"/>
        <v>0</v>
      </c>
    </row>
    <row r="38" spans="1:7" ht="16.5" x14ac:dyDescent="0.25">
      <c r="A38" s="10">
        <v>43885</v>
      </c>
      <c r="B38" s="10">
        <v>43885</v>
      </c>
      <c r="C38" s="10">
        <v>43885</v>
      </c>
      <c r="D38">
        <f t="shared" si="0"/>
        <v>0</v>
      </c>
      <c r="E38">
        <f t="shared" si="1"/>
        <v>0</v>
      </c>
      <c r="F38">
        <f t="shared" si="2"/>
        <v>0</v>
      </c>
      <c r="G38">
        <f t="shared" si="3"/>
        <v>0</v>
      </c>
    </row>
    <row r="39" spans="1:7" ht="16.5" x14ac:dyDescent="0.25">
      <c r="A39" s="10">
        <v>43886</v>
      </c>
      <c r="B39" s="10">
        <v>43886</v>
      </c>
      <c r="C39" s="10">
        <v>43886</v>
      </c>
      <c r="D39">
        <f t="shared" si="0"/>
        <v>0</v>
      </c>
      <c r="E39">
        <f t="shared" si="1"/>
        <v>0</v>
      </c>
      <c r="F39">
        <f t="shared" si="2"/>
        <v>0</v>
      </c>
      <c r="G39">
        <f t="shared" si="3"/>
        <v>0</v>
      </c>
    </row>
    <row r="40" spans="1:7" ht="16.5" x14ac:dyDescent="0.25">
      <c r="A40" s="10">
        <v>43887</v>
      </c>
      <c r="B40" s="10">
        <v>43887</v>
      </c>
      <c r="C40" s="10">
        <v>43887</v>
      </c>
      <c r="D40">
        <f t="shared" si="0"/>
        <v>0</v>
      </c>
      <c r="E40">
        <f t="shared" si="1"/>
        <v>0</v>
      </c>
      <c r="F40">
        <f t="shared" si="2"/>
        <v>0</v>
      </c>
      <c r="G40">
        <f t="shared" si="3"/>
        <v>0</v>
      </c>
    </row>
    <row r="41" spans="1:7" ht="16.5" x14ac:dyDescent="0.25">
      <c r="A41" s="10">
        <v>43888</v>
      </c>
      <c r="B41" s="10">
        <v>43888</v>
      </c>
      <c r="C41" s="10">
        <v>43888</v>
      </c>
      <c r="D41">
        <f t="shared" si="0"/>
        <v>0</v>
      </c>
      <c r="E41">
        <f t="shared" si="1"/>
        <v>0</v>
      </c>
      <c r="F41">
        <f t="shared" si="2"/>
        <v>0</v>
      </c>
      <c r="G41">
        <f t="shared" si="3"/>
        <v>0</v>
      </c>
    </row>
    <row r="42" spans="1:7" ht="16.5" x14ac:dyDescent="0.25">
      <c r="A42" s="10">
        <v>43889</v>
      </c>
      <c r="B42" s="10">
        <v>43889</v>
      </c>
      <c r="C42" s="10">
        <v>43889</v>
      </c>
      <c r="D42">
        <f t="shared" si="0"/>
        <v>0</v>
      </c>
      <c r="E42">
        <f t="shared" si="1"/>
        <v>0</v>
      </c>
      <c r="F42">
        <f t="shared" si="2"/>
        <v>0</v>
      </c>
      <c r="G42">
        <f t="shared" si="3"/>
        <v>0</v>
      </c>
    </row>
    <row r="43" spans="1:7" ht="16.5" x14ac:dyDescent="0.25">
      <c r="A43" s="10">
        <v>43892</v>
      </c>
      <c r="B43" s="10">
        <v>43892</v>
      </c>
      <c r="C43" s="10">
        <v>43892</v>
      </c>
      <c r="D43">
        <f t="shared" si="0"/>
        <v>0</v>
      </c>
      <c r="E43">
        <f t="shared" si="1"/>
        <v>0</v>
      </c>
      <c r="F43">
        <f t="shared" si="2"/>
        <v>0</v>
      </c>
      <c r="G43">
        <f t="shared" si="3"/>
        <v>0</v>
      </c>
    </row>
    <row r="44" spans="1:7" ht="16.5" x14ac:dyDescent="0.25">
      <c r="A44" s="10">
        <v>43893</v>
      </c>
      <c r="B44" s="10">
        <v>43893</v>
      </c>
      <c r="C44" s="10">
        <v>43893</v>
      </c>
      <c r="D44">
        <f t="shared" si="0"/>
        <v>0</v>
      </c>
      <c r="E44">
        <f t="shared" si="1"/>
        <v>0</v>
      </c>
      <c r="F44">
        <f t="shared" si="2"/>
        <v>0</v>
      </c>
      <c r="G44">
        <f t="shared" si="3"/>
        <v>0</v>
      </c>
    </row>
    <row r="45" spans="1:7" ht="16.5" x14ac:dyDescent="0.25">
      <c r="A45" s="10">
        <v>43894</v>
      </c>
      <c r="B45" s="10">
        <v>43894</v>
      </c>
      <c r="C45" s="10">
        <v>43894</v>
      </c>
      <c r="D45">
        <f t="shared" si="0"/>
        <v>0</v>
      </c>
      <c r="E45">
        <f t="shared" si="1"/>
        <v>0</v>
      </c>
      <c r="F45">
        <f t="shared" si="2"/>
        <v>0</v>
      </c>
      <c r="G45">
        <f t="shared" si="3"/>
        <v>0</v>
      </c>
    </row>
    <row r="46" spans="1:7" ht="16.5" x14ac:dyDescent="0.25">
      <c r="A46" s="10">
        <v>43895</v>
      </c>
      <c r="B46" s="10">
        <v>43895</v>
      </c>
      <c r="C46" s="10">
        <v>43895</v>
      </c>
      <c r="D46">
        <f t="shared" si="0"/>
        <v>0</v>
      </c>
      <c r="E46">
        <f t="shared" si="1"/>
        <v>0</v>
      </c>
      <c r="F46">
        <f t="shared" si="2"/>
        <v>0</v>
      </c>
      <c r="G46">
        <f t="shared" si="3"/>
        <v>0</v>
      </c>
    </row>
    <row r="47" spans="1:7" ht="16.5" x14ac:dyDescent="0.25">
      <c r="A47" s="10">
        <v>43896</v>
      </c>
      <c r="B47" s="10">
        <v>43896</v>
      </c>
      <c r="C47" s="10">
        <v>43896</v>
      </c>
      <c r="D47">
        <f t="shared" si="0"/>
        <v>0</v>
      </c>
      <c r="E47">
        <f t="shared" si="1"/>
        <v>0</v>
      </c>
      <c r="F47">
        <f t="shared" si="2"/>
        <v>0</v>
      </c>
      <c r="G47">
        <f t="shared" si="3"/>
        <v>0</v>
      </c>
    </row>
    <row r="48" spans="1:7" ht="16.5" x14ac:dyDescent="0.25">
      <c r="A48" s="10">
        <v>43899</v>
      </c>
      <c r="B48" s="10">
        <v>43899</v>
      </c>
      <c r="C48" s="10">
        <v>43899</v>
      </c>
      <c r="D48">
        <f t="shared" si="0"/>
        <v>0</v>
      </c>
      <c r="E48">
        <f t="shared" si="1"/>
        <v>0</v>
      </c>
      <c r="F48">
        <f t="shared" si="2"/>
        <v>0</v>
      </c>
      <c r="G48">
        <f t="shared" si="3"/>
        <v>0</v>
      </c>
    </row>
    <row r="49" spans="1:7" ht="16.5" x14ac:dyDescent="0.25">
      <c r="A49" s="10">
        <v>43900</v>
      </c>
      <c r="B49" s="10">
        <v>43900</v>
      </c>
      <c r="C49" s="10">
        <v>43900</v>
      </c>
      <c r="D49">
        <f t="shared" si="0"/>
        <v>0</v>
      </c>
      <c r="E49">
        <f t="shared" si="1"/>
        <v>0</v>
      </c>
      <c r="F49">
        <f t="shared" si="2"/>
        <v>0</v>
      </c>
      <c r="G49">
        <f t="shared" si="3"/>
        <v>0</v>
      </c>
    </row>
    <row r="50" spans="1:7" ht="16.5" x14ac:dyDescent="0.25">
      <c r="A50" s="10">
        <v>43901</v>
      </c>
      <c r="B50" s="10">
        <v>43901</v>
      </c>
      <c r="C50" s="10">
        <v>43901</v>
      </c>
      <c r="D50">
        <f t="shared" si="0"/>
        <v>0</v>
      </c>
      <c r="E50">
        <f t="shared" si="1"/>
        <v>0</v>
      </c>
      <c r="F50">
        <f t="shared" si="2"/>
        <v>0</v>
      </c>
      <c r="G50">
        <f t="shared" si="3"/>
        <v>0</v>
      </c>
    </row>
    <row r="51" spans="1:7" ht="16.5" x14ac:dyDescent="0.25">
      <c r="A51" s="10">
        <v>43902</v>
      </c>
      <c r="B51" s="10">
        <v>43902</v>
      </c>
      <c r="C51" s="10">
        <v>43902</v>
      </c>
      <c r="D51">
        <f t="shared" si="0"/>
        <v>0</v>
      </c>
      <c r="E51">
        <f t="shared" si="1"/>
        <v>0</v>
      </c>
      <c r="F51">
        <f t="shared" si="2"/>
        <v>0</v>
      </c>
      <c r="G51">
        <f t="shared" si="3"/>
        <v>0</v>
      </c>
    </row>
    <row r="52" spans="1:7" ht="16.5" x14ac:dyDescent="0.25">
      <c r="A52" s="10">
        <v>43903</v>
      </c>
      <c r="B52" s="10">
        <v>43903</v>
      </c>
      <c r="C52" s="10">
        <v>43903</v>
      </c>
      <c r="D52">
        <f t="shared" si="0"/>
        <v>0</v>
      </c>
      <c r="E52">
        <f t="shared" si="1"/>
        <v>0</v>
      </c>
      <c r="F52">
        <f t="shared" si="2"/>
        <v>0</v>
      </c>
      <c r="G52">
        <f t="shared" si="3"/>
        <v>0</v>
      </c>
    </row>
    <row r="53" spans="1:7" ht="16.5" x14ac:dyDescent="0.25">
      <c r="A53" s="10">
        <v>43907</v>
      </c>
      <c r="B53" s="10">
        <v>43907</v>
      </c>
      <c r="C53" s="10">
        <v>43907</v>
      </c>
      <c r="D53">
        <f t="shared" si="0"/>
        <v>0</v>
      </c>
      <c r="E53">
        <f t="shared" si="1"/>
        <v>0</v>
      </c>
      <c r="F53">
        <f t="shared" si="2"/>
        <v>0</v>
      </c>
      <c r="G53">
        <f t="shared" si="3"/>
        <v>0</v>
      </c>
    </row>
    <row r="54" spans="1:7" ht="16.5" x14ac:dyDescent="0.25">
      <c r="A54" s="10">
        <v>43908</v>
      </c>
      <c r="B54" s="10">
        <v>43908</v>
      </c>
      <c r="C54" s="10">
        <v>43908</v>
      </c>
      <c r="D54">
        <f t="shared" si="0"/>
        <v>0</v>
      </c>
      <c r="E54">
        <f t="shared" si="1"/>
        <v>0</v>
      </c>
      <c r="F54">
        <f t="shared" si="2"/>
        <v>0</v>
      </c>
      <c r="G54">
        <f t="shared" si="3"/>
        <v>0</v>
      </c>
    </row>
    <row r="55" spans="1:7" ht="16.5" x14ac:dyDescent="0.25">
      <c r="A55" s="10">
        <v>43909</v>
      </c>
      <c r="B55" s="10">
        <v>43909</v>
      </c>
      <c r="C55" s="10">
        <v>43909</v>
      </c>
      <c r="D55">
        <f t="shared" si="0"/>
        <v>0</v>
      </c>
      <c r="E55">
        <f t="shared" si="1"/>
        <v>0</v>
      </c>
      <c r="F55">
        <f t="shared" si="2"/>
        <v>0</v>
      </c>
      <c r="G55">
        <f t="shared" si="3"/>
        <v>0</v>
      </c>
    </row>
    <row r="56" spans="1:7" ht="16.5" x14ac:dyDescent="0.25">
      <c r="A56" s="10">
        <v>43910</v>
      </c>
      <c r="B56" s="10">
        <v>43910</v>
      </c>
      <c r="C56" s="10">
        <v>43910</v>
      </c>
      <c r="D56">
        <f t="shared" si="0"/>
        <v>0</v>
      </c>
      <c r="E56">
        <f t="shared" si="1"/>
        <v>0</v>
      </c>
      <c r="F56">
        <f t="shared" si="2"/>
        <v>0</v>
      </c>
      <c r="G56">
        <f t="shared" si="3"/>
        <v>0</v>
      </c>
    </row>
    <row r="57" spans="1:7" ht="16.5" x14ac:dyDescent="0.25">
      <c r="A57" s="10">
        <v>43913</v>
      </c>
      <c r="B57" s="10">
        <v>43913</v>
      </c>
      <c r="C57" s="10">
        <v>43913</v>
      </c>
      <c r="D57">
        <f t="shared" si="0"/>
        <v>0</v>
      </c>
      <c r="E57">
        <f t="shared" si="1"/>
        <v>0</v>
      </c>
      <c r="F57">
        <f t="shared" si="2"/>
        <v>0</v>
      </c>
      <c r="G57">
        <f t="shared" si="3"/>
        <v>0</v>
      </c>
    </row>
    <row r="58" spans="1:7" ht="16.5" x14ac:dyDescent="0.25">
      <c r="A58" s="10">
        <v>43914</v>
      </c>
      <c r="B58" s="10">
        <v>43914</v>
      </c>
      <c r="C58" s="10">
        <v>43914</v>
      </c>
      <c r="D58">
        <f t="shared" si="0"/>
        <v>0</v>
      </c>
      <c r="E58">
        <f t="shared" si="1"/>
        <v>0</v>
      </c>
      <c r="F58">
        <f t="shared" si="2"/>
        <v>0</v>
      </c>
      <c r="G58">
        <f t="shared" si="3"/>
        <v>0</v>
      </c>
    </row>
    <row r="59" spans="1:7" ht="16.5" x14ac:dyDescent="0.25">
      <c r="A59" s="10">
        <v>43915</v>
      </c>
      <c r="B59" s="10">
        <v>43915</v>
      </c>
      <c r="C59" s="10">
        <v>43915</v>
      </c>
      <c r="D59">
        <f t="shared" si="0"/>
        <v>0</v>
      </c>
      <c r="E59">
        <f t="shared" si="1"/>
        <v>0</v>
      </c>
      <c r="F59">
        <f t="shared" si="2"/>
        <v>0</v>
      </c>
      <c r="G59">
        <f t="shared" si="3"/>
        <v>0</v>
      </c>
    </row>
    <row r="60" spans="1:7" ht="16.5" x14ac:dyDescent="0.25">
      <c r="A60" s="10">
        <v>43916</v>
      </c>
      <c r="B60" s="10">
        <v>43916</v>
      </c>
      <c r="C60" s="10">
        <v>43916</v>
      </c>
      <c r="D60">
        <f t="shared" si="0"/>
        <v>0</v>
      </c>
      <c r="E60">
        <f t="shared" si="1"/>
        <v>0</v>
      </c>
      <c r="F60">
        <f t="shared" si="2"/>
        <v>0</v>
      </c>
      <c r="G60">
        <f t="shared" si="3"/>
        <v>0</v>
      </c>
    </row>
    <row r="61" spans="1:7" ht="16.5" x14ac:dyDescent="0.25">
      <c r="A61" s="10">
        <v>43917</v>
      </c>
      <c r="B61" s="10">
        <v>43917</v>
      </c>
      <c r="C61" s="10">
        <v>43917</v>
      </c>
      <c r="D61">
        <f t="shared" si="0"/>
        <v>0</v>
      </c>
      <c r="E61">
        <f t="shared" si="1"/>
        <v>0</v>
      </c>
      <c r="F61">
        <f t="shared" si="2"/>
        <v>0</v>
      </c>
      <c r="G61">
        <f t="shared" si="3"/>
        <v>0</v>
      </c>
    </row>
    <row r="62" spans="1:7" ht="16.5" x14ac:dyDescent="0.25">
      <c r="A62" s="10">
        <v>43920</v>
      </c>
      <c r="B62" s="10">
        <v>43920</v>
      </c>
      <c r="C62" s="10">
        <v>43920</v>
      </c>
      <c r="D62">
        <f t="shared" si="0"/>
        <v>0</v>
      </c>
      <c r="E62">
        <f t="shared" si="1"/>
        <v>0</v>
      </c>
      <c r="F62">
        <f t="shared" si="2"/>
        <v>0</v>
      </c>
      <c r="G62">
        <f t="shared" si="3"/>
        <v>0</v>
      </c>
    </row>
    <row r="63" spans="1:7" ht="16.5" x14ac:dyDescent="0.25">
      <c r="A63" s="10">
        <v>43921</v>
      </c>
      <c r="B63" s="10">
        <v>43921</v>
      </c>
      <c r="C63" s="10">
        <v>43921</v>
      </c>
      <c r="D63">
        <f t="shared" si="0"/>
        <v>0</v>
      </c>
      <c r="E63">
        <f t="shared" si="1"/>
        <v>0</v>
      </c>
      <c r="F63">
        <f t="shared" si="2"/>
        <v>0</v>
      </c>
      <c r="G63">
        <f t="shared" si="3"/>
        <v>0</v>
      </c>
    </row>
    <row r="64" spans="1:7" ht="16.5" x14ac:dyDescent="0.25">
      <c r="A64" s="10">
        <v>43922</v>
      </c>
      <c r="B64" s="10">
        <v>43922</v>
      </c>
      <c r="C64" s="10">
        <v>43922</v>
      </c>
      <c r="D64">
        <f t="shared" si="0"/>
        <v>0</v>
      </c>
      <c r="E64">
        <f t="shared" si="1"/>
        <v>0</v>
      </c>
      <c r="F64">
        <f t="shared" si="2"/>
        <v>0</v>
      </c>
      <c r="G64">
        <f t="shared" si="3"/>
        <v>0</v>
      </c>
    </row>
    <row r="65" spans="1:7" ht="16.5" x14ac:dyDescent="0.25">
      <c r="A65" s="10">
        <v>43923</v>
      </c>
      <c r="B65" s="10">
        <v>43923</v>
      </c>
      <c r="C65" s="10">
        <v>43923</v>
      </c>
      <c r="D65">
        <f t="shared" si="0"/>
        <v>0</v>
      </c>
      <c r="E65">
        <f t="shared" si="1"/>
        <v>0</v>
      </c>
      <c r="F65">
        <f t="shared" si="2"/>
        <v>0</v>
      </c>
      <c r="G65">
        <f t="shared" si="3"/>
        <v>0</v>
      </c>
    </row>
    <row r="66" spans="1:7" ht="16.5" x14ac:dyDescent="0.25">
      <c r="A66" s="10">
        <v>43924</v>
      </c>
      <c r="B66" s="10">
        <v>43924</v>
      </c>
      <c r="C66" s="10">
        <v>43924</v>
      </c>
      <c r="D66">
        <f t="shared" si="0"/>
        <v>0</v>
      </c>
      <c r="E66">
        <f t="shared" si="1"/>
        <v>0</v>
      </c>
      <c r="F66">
        <f t="shared" si="2"/>
        <v>0</v>
      </c>
      <c r="G66">
        <f t="shared" si="3"/>
        <v>0</v>
      </c>
    </row>
    <row r="67" spans="1:7" ht="16.5" x14ac:dyDescent="0.25">
      <c r="A67" s="10">
        <v>43927</v>
      </c>
      <c r="B67" s="10">
        <v>43927</v>
      </c>
      <c r="C67" s="10">
        <v>43927</v>
      </c>
      <c r="D67">
        <f t="shared" ref="D67:D130" si="4">A67-B67</f>
        <v>0</v>
      </c>
      <c r="E67">
        <f t="shared" ref="E67:E130" si="5">A67-C67</f>
        <v>0</v>
      </c>
      <c r="F67">
        <f t="shared" ref="F67:F130" si="6">C67-B67</f>
        <v>0</v>
      </c>
      <c r="G67">
        <f t="shared" ref="G67:G130" si="7">SUM(D67:F67)</f>
        <v>0</v>
      </c>
    </row>
    <row r="68" spans="1:7" ht="16.5" x14ac:dyDescent="0.25">
      <c r="A68" s="10">
        <v>43928</v>
      </c>
      <c r="B68" s="10">
        <v>43928</v>
      </c>
      <c r="C68" s="10">
        <v>43928</v>
      </c>
      <c r="D68">
        <f t="shared" si="4"/>
        <v>0</v>
      </c>
      <c r="E68">
        <f t="shared" si="5"/>
        <v>0</v>
      </c>
      <c r="F68">
        <f t="shared" si="6"/>
        <v>0</v>
      </c>
      <c r="G68">
        <f t="shared" si="7"/>
        <v>0</v>
      </c>
    </row>
    <row r="69" spans="1:7" ht="16.5" x14ac:dyDescent="0.25">
      <c r="A69" s="10">
        <v>43929</v>
      </c>
      <c r="B69" s="10">
        <v>43929</v>
      </c>
      <c r="C69" s="10">
        <v>43929</v>
      </c>
      <c r="D69">
        <f t="shared" si="4"/>
        <v>0</v>
      </c>
      <c r="E69">
        <f t="shared" si="5"/>
        <v>0</v>
      </c>
      <c r="F69">
        <f t="shared" si="6"/>
        <v>0</v>
      </c>
      <c r="G69">
        <f t="shared" si="7"/>
        <v>0</v>
      </c>
    </row>
    <row r="70" spans="1:7" ht="16.5" x14ac:dyDescent="0.25">
      <c r="A70" s="10">
        <v>43934</v>
      </c>
      <c r="B70" s="10">
        <v>43934</v>
      </c>
      <c r="C70" s="10">
        <v>43934</v>
      </c>
      <c r="D70">
        <f t="shared" si="4"/>
        <v>0</v>
      </c>
      <c r="E70">
        <f t="shared" si="5"/>
        <v>0</v>
      </c>
      <c r="F70">
        <f t="shared" si="6"/>
        <v>0</v>
      </c>
      <c r="G70">
        <f t="shared" si="7"/>
        <v>0</v>
      </c>
    </row>
    <row r="71" spans="1:7" ht="16.5" x14ac:dyDescent="0.25">
      <c r="A71" s="10">
        <v>43935</v>
      </c>
      <c r="B71" s="10">
        <v>43935</v>
      </c>
      <c r="C71" s="10">
        <v>43935</v>
      </c>
      <c r="D71">
        <f t="shared" si="4"/>
        <v>0</v>
      </c>
      <c r="E71">
        <f t="shared" si="5"/>
        <v>0</v>
      </c>
      <c r="F71">
        <f t="shared" si="6"/>
        <v>0</v>
      </c>
      <c r="G71">
        <f t="shared" si="7"/>
        <v>0</v>
      </c>
    </row>
    <row r="72" spans="1:7" ht="16.5" x14ac:dyDescent="0.25">
      <c r="A72" s="10">
        <v>43936</v>
      </c>
      <c r="B72" s="10">
        <v>43936</v>
      </c>
      <c r="C72" s="10">
        <v>43936</v>
      </c>
      <c r="D72">
        <f t="shared" si="4"/>
        <v>0</v>
      </c>
      <c r="E72">
        <f t="shared" si="5"/>
        <v>0</v>
      </c>
      <c r="F72">
        <f t="shared" si="6"/>
        <v>0</v>
      </c>
      <c r="G72">
        <f t="shared" si="7"/>
        <v>0</v>
      </c>
    </row>
    <row r="73" spans="1:7" ht="16.5" x14ac:dyDescent="0.25">
      <c r="A73" s="10">
        <v>43937</v>
      </c>
      <c r="B73" s="10">
        <v>43937</v>
      </c>
      <c r="C73" s="10">
        <v>43937</v>
      </c>
      <c r="D73">
        <f t="shared" si="4"/>
        <v>0</v>
      </c>
      <c r="E73">
        <f t="shared" si="5"/>
        <v>0</v>
      </c>
      <c r="F73">
        <f t="shared" si="6"/>
        <v>0</v>
      </c>
      <c r="G73">
        <f t="shared" si="7"/>
        <v>0</v>
      </c>
    </row>
    <row r="74" spans="1:7" ht="16.5" x14ac:dyDescent="0.25">
      <c r="A74" s="10">
        <v>43938</v>
      </c>
      <c r="B74" s="10">
        <v>43938</v>
      </c>
      <c r="C74" s="10">
        <v>43938</v>
      </c>
      <c r="D74">
        <f t="shared" si="4"/>
        <v>0</v>
      </c>
      <c r="E74">
        <f t="shared" si="5"/>
        <v>0</v>
      </c>
      <c r="F74">
        <f t="shared" si="6"/>
        <v>0</v>
      </c>
      <c r="G74">
        <f t="shared" si="7"/>
        <v>0</v>
      </c>
    </row>
    <row r="75" spans="1:7" ht="16.5" x14ac:dyDescent="0.25">
      <c r="A75" s="10">
        <v>43941</v>
      </c>
      <c r="B75" s="10">
        <v>43941</v>
      </c>
      <c r="C75" s="10">
        <v>43941</v>
      </c>
      <c r="D75">
        <f t="shared" si="4"/>
        <v>0</v>
      </c>
      <c r="E75">
        <f t="shared" si="5"/>
        <v>0</v>
      </c>
      <c r="F75">
        <f t="shared" si="6"/>
        <v>0</v>
      </c>
      <c r="G75">
        <f t="shared" si="7"/>
        <v>0</v>
      </c>
    </row>
    <row r="76" spans="1:7" ht="16.5" x14ac:dyDescent="0.25">
      <c r="A76" s="10">
        <v>43942</v>
      </c>
      <c r="B76" s="10">
        <v>43942</v>
      </c>
      <c r="C76" s="10">
        <v>43942</v>
      </c>
      <c r="D76">
        <f t="shared" si="4"/>
        <v>0</v>
      </c>
      <c r="E76">
        <f t="shared" si="5"/>
        <v>0</v>
      </c>
      <c r="F76">
        <f t="shared" si="6"/>
        <v>0</v>
      </c>
      <c r="G76">
        <f t="shared" si="7"/>
        <v>0</v>
      </c>
    </row>
    <row r="77" spans="1:7" ht="16.5" x14ac:dyDescent="0.25">
      <c r="A77" s="10">
        <v>43943</v>
      </c>
      <c r="B77" s="10">
        <v>43943</v>
      </c>
      <c r="C77" s="10">
        <v>43943</v>
      </c>
      <c r="D77">
        <f t="shared" si="4"/>
        <v>0</v>
      </c>
      <c r="E77">
        <f t="shared" si="5"/>
        <v>0</v>
      </c>
      <c r="F77">
        <f t="shared" si="6"/>
        <v>0</v>
      </c>
      <c r="G77">
        <f t="shared" si="7"/>
        <v>0</v>
      </c>
    </row>
    <row r="78" spans="1:7" ht="16.5" x14ac:dyDescent="0.25">
      <c r="A78" s="10">
        <v>43944</v>
      </c>
      <c r="B78" s="10">
        <v>43944</v>
      </c>
      <c r="C78" s="10">
        <v>43944</v>
      </c>
      <c r="D78">
        <f t="shared" si="4"/>
        <v>0</v>
      </c>
      <c r="E78">
        <f t="shared" si="5"/>
        <v>0</v>
      </c>
      <c r="F78">
        <f t="shared" si="6"/>
        <v>0</v>
      </c>
      <c r="G78">
        <f t="shared" si="7"/>
        <v>0</v>
      </c>
    </row>
    <row r="79" spans="1:7" ht="16.5" x14ac:dyDescent="0.25">
      <c r="A79" s="10">
        <v>43945</v>
      </c>
      <c r="B79" s="10">
        <v>43945</v>
      </c>
      <c r="C79" s="10">
        <v>43945</v>
      </c>
      <c r="D79">
        <f t="shared" si="4"/>
        <v>0</v>
      </c>
      <c r="E79">
        <f t="shared" si="5"/>
        <v>0</v>
      </c>
      <c r="F79">
        <f t="shared" si="6"/>
        <v>0</v>
      </c>
      <c r="G79">
        <f t="shared" si="7"/>
        <v>0</v>
      </c>
    </row>
    <row r="80" spans="1:7" ht="16.5" x14ac:dyDescent="0.25">
      <c r="A80" s="10">
        <v>43948</v>
      </c>
      <c r="B80" s="10">
        <v>43948</v>
      </c>
      <c r="C80" s="10">
        <v>43948</v>
      </c>
      <c r="D80">
        <f t="shared" si="4"/>
        <v>0</v>
      </c>
      <c r="E80">
        <f t="shared" si="5"/>
        <v>0</v>
      </c>
      <c r="F80">
        <f t="shared" si="6"/>
        <v>0</v>
      </c>
      <c r="G80">
        <f t="shared" si="7"/>
        <v>0</v>
      </c>
    </row>
    <row r="81" spans="1:7" ht="16.5" x14ac:dyDescent="0.25">
      <c r="A81" s="10">
        <v>43949</v>
      </c>
      <c r="B81" s="10">
        <v>43949</v>
      </c>
      <c r="C81" s="10">
        <v>43949</v>
      </c>
      <c r="D81">
        <f t="shared" si="4"/>
        <v>0</v>
      </c>
      <c r="E81">
        <f t="shared" si="5"/>
        <v>0</v>
      </c>
      <c r="F81">
        <f t="shared" si="6"/>
        <v>0</v>
      </c>
      <c r="G81">
        <f t="shared" si="7"/>
        <v>0</v>
      </c>
    </row>
    <row r="82" spans="1:7" ht="16.5" x14ac:dyDescent="0.25">
      <c r="A82" s="10">
        <v>43950</v>
      </c>
      <c r="B82" s="10">
        <v>43950</v>
      </c>
      <c r="C82" s="10">
        <v>43950</v>
      </c>
      <c r="D82">
        <f t="shared" si="4"/>
        <v>0</v>
      </c>
      <c r="E82">
        <f t="shared" si="5"/>
        <v>0</v>
      </c>
      <c r="F82">
        <f t="shared" si="6"/>
        <v>0</v>
      </c>
      <c r="G82">
        <f t="shared" si="7"/>
        <v>0</v>
      </c>
    </row>
    <row r="83" spans="1:7" ht="16.5" x14ac:dyDescent="0.25">
      <c r="A83" s="10">
        <v>43951</v>
      </c>
      <c r="B83" s="10">
        <v>43951</v>
      </c>
      <c r="C83" s="10">
        <v>43951</v>
      </c>
      <c r="D83">
        <f t="shared" si="4"/>
        <v>0</v>
      </c>
      <c r="E83">
        <f t="shared" si="5"/>
        <v>0</v>
      </c>
      <c r="F83">
        <f t="shared" si="6"/>
        <v>0</v>
      </c>
      <c r="G83">
        <f t="shared" si="7"/>
        <v>0</v>
      </c>
    </row>
    <row r="84" spans="1:7" ht="16.5" x14ac:dyDescent="0.25">
      <c r="A84" s="10">
        <v>43955</v>
      </c>
      <c r="B84" s="10">
        <v>43955</v>
      </c>
      <c r="C84" s="10">
        <v>43955</v>
      </c>
      <c r="D84">
        <f t="shared" si="4"/>
        <v>0</v>
      </c>
      <c r="E84">
        <f t="shared" si="5"/>
        <v>0</v>
      </c>
      <c r="F84">
        <f t="shared" si="6"/>
        <v>0</v>
      </c>
      <c r="G84">
        <f t="shared" si="7"/>
        <v>0</v>
      </c>
    </row>
    <row r="85" spans="1:7" ht="16.5" x14ac:dyDescent="0.25">
      <c r="A85" s="10">
        <v>43956</v>
      </c>
      <c r="B85" s="10">
        <v>43956</v>
      </c>
      <c r="C85" s="10">
        <v>43956</v>
      </c>
      <c r="D85">
        <f t="shared" si="4"/>
        <v>0</v>
      </c>
      <c r="E85">
        <f t="shared" si="5"/>
        <v>0</v>
      </c>
      <c r="F85">
        <f t="shared" si="6"/>
        <v>0</v>
      </c>
      <c r="G85">
        <f t="shared" si="7"/>
        <v>0</v>
      </c>
    </row>
    <row r="86" spans="1:7" ht="16.5" x14ac:dyDescent="0.25">
      <c r="A86" s="10">
        <v>43957</v>
      </c>
      <c r="B86" s="10">
        <v>43957</v>
      </c>
      <c r="C86" s="10">
        <v>43957</v>
      </c>
      <c r="D86">
        <f t="shared" si="4"/>
        <v>0</v>
      </c>
      <c r="E86">
        <f t="shared" si="5"/>
        <v>0</v>
      </c>
      <c r="F86">
        <f t="shared" si="6"/>
        <v>0</v>
      </c>
      <c r="G86">
        <f t="shared" si="7"/>
        <v>0</v>
      </c>
    </row>
    <row r="87" spans="1:7" ht="16.5" x14ac:dyDescent="0.25">
      <c r="A87" s="10">
        <v>43958</v>
      </c>
      <c r="B87" s="10">
        <v>43958</v>
      </c>
      <c r="C87" s="10">
        <v>43958</v>
      </c>
      <c r="D87">
        <f t="shared" si="4"/>
        <v>0</v>
      </c>
      <c r="E87">
        <f t="shared" si="5"/>
        <v>0</v>
      </c>
      <c r="F87">
        <f t="shared" si="6"/>
        <v>0</v>
      </c>
      <c r="G87">
        <f t="shared" si="7"/>
        <v>0</v>
      </c>
    </row>
    <row r="88" spans="1:7" ht="16.5" x14ac:dyDescent="0.25">
      <c r="A88" s="10">
        <v>43959</v>
      </c>
      <c r="B88" s="10">
        <v>43959</v>
      </c>
      <c r="C88" s="10">
        <v>43959</v>
      </c>
      <c r="D88">
        <f t="shared" si="4"/>
        <v>0</v>
      </c>
      <c r="E88">
        <f t="shared" si="5"/>
        <v>0</v>
      </c>
      <c r="F88">
        <f t="shared" si="6"/>
        <v>0</v>
      </c>
      <c r="G88">
        <f t="shared" si="7"/>
        <v>0</v>
      </c>
    </row>
    <row r="89" spans="1:7" ht="16.5" x14ac:dyDescent="0.25">
      <c r="A89" s="10">
        <v>43962</v>
      </c>
      <c r="B89" s="10">
        <v>43962</v>
      </c>
      <c r="C89" s="10">
        <v>43962</v>
      </c>
      <c r="D89">
        <f t="shared" si="4"/>
        <v>0</v>
      </c>
      <c r="E89">
        <f t="shared" si="5"/>
        <v>0</v>
      </c>
      <c r="F89">
        <f t="shared" si="6"/>
        <v>0</v>
      </c>
      <c r="G89">
        <f t="shared" si="7"/>
        <v>0</v>
      </c>
    </row>
    <row r="90" spans="1:7" ht="16.5" x14ac:dyDescent="0.25">
      <c r="A90" s="10">
        <v>43963</v>
      </c>
      <c r="B90" s="10">
        <v>43963</v>
      </c>
      <c r="C90" s="10">
        <v>43963</v>
      </c>
      <c r="D90">
        <f t="shared" si="4"/>
        <v>0</v>
      </c>
      <c r="E90">
        <f t="shared" si="5"/>
        <v>0</v>
      </c>
      <c r="F90">
        <f t="shared" si="6"/>
        <v>0</v>
      </c>
      <c r="G90">
        <f t="shared" si="7"/>
        <v>0</v>
      </c>
    </row>
    <row r="91" spans="1:7" ht="16.5" x14ac:dyDescent="0.25">
      <c r="A91" s="10">
        <v>43964</v>
      </c>
      <c r="B91" s="10">
        <v>43964</v>
      </c>
      <c r="C91" s="10">
        <v>43964</v>
      </c>
      <c r="D91">
        <f t="shared" si="4"/>
        <v>0</v>
      </c>
      <c r="E91">
        <f t="shared" si="5"/>
        <v>0</v>
      </c>
      <c r="F91">
        <f t="shared" si="6"/>
        <v>0</v>
      </c>
      <c r="G91">
        <f t="shared" si="7"/>
        <v>0</v>
      </c>
    </row>
    <row r="92" spans="1:7" ht="16.5" x14ac:dyDescent="0.25">
      <c r="A92" s="10">
        <v>43965</v>
      </c>
      <c r="B92" s="10">
        <v>43965</v>
      </c>
      <c r="C92" s="10">
        <v>43965</v>
      </c>
      <c r="D92">
        <f t="shared" si="4"/>
        <v>0</v>
      </c>
      <c r="E92">
        <f t="shared" si="5"/>
        <v>0</v>
      </c>
      <c r="F92">
        <f t="shared" si="6"/>
        <v>0</v>
      </c>
      <c r="G92">
        <f t="shared" si="7"/>
        <v>0</v>
      </c>
    </row>
    <row r="93" spans="1:7" ht="16.5" x14ac:dyDescent="0.25">
      <c r="A93" s="10">
        <v>43966</v>
      </c>
      <c r="B93" s="10">
        <v>43966</v>
      </c>
      <c r="C93" s="10">
        <v>43966</v>
      </c>
      <c r="D93">
        <f t="shared" si="4"/>
        <v>0</v>
      </c>
      <c r="E93">
        <f t="shared" si="5"/>
        <v>0</v>
      </c>
      <c r="F93">
        <f t="shared" si="6"/>
        <v>0</v>
      </c>
      <c r="G93">
        <f t="shared" si="7"/>
        <v>0</v>
      </c>
    </row>
    <row r="94" spans="1:7" ht="16.5" x14ac:dyDescent="0.25">
      <c r="A94" s="10">
        <v>43969</v>
      </c>
      <c r="B94" s="10">
        <v>43969</v>
      </c>
      <c r="C94" s="10">
        <v>43969</v>
      </c>
      <c r="D94">
        <f t="shared" si="4"/>
        <v>0</v>
      </c>
      <c r="E94">
        <f t="shared" si="5"/>
        <v>0</v>
      </c>
      <c r="F94">
        <f t="shared" si="6"/>
        <v>0</v>
      </c>
      <c r="G94">
        <f t="shared" si="7"/>
        <v>0</v>
      </c>
    </row>
    <row r="95" spans="1:7" ht="16.5" x14ac:dyDescent="0.25">
      <c r="A95" s="10">
        <v>43970</v>
      </c>
      <c r="B95" s="10">
        <v>43970</v>
      </c>
      <c r="C95" s="10">
        <v>43970</v>
      </c>
      <c r="D95">
        <f t="shared" si="4"/>
        <v>0</v>
      </c>
      <c r="E95">
        <f t="shared" si="5"/>
        <v>0</v>
      </c>
      <c r="F95">
        <f t="shared" si="6"/>
        <v>0</v>
      </c>
      <c r="G95">
        <f t="shared" si="7"/>
        <v>0</v>
      </c>
    </row>
    <row r="96" spans="1:7" ht="16.5" x14ac:dyDescent="0.25">
      <c r="A96" s="10">
        <v>43971</v>
      </c>
      <c r="B96" s="10">
        <v>43971</v>
      </c>
      <c r="C96" s="10">
        <v>43971</v>
      </c>
      <c r="D96">
        <f t="shared" si="4"/>
        <v>0</v>
      </c>
      <c r="E96">
        <f t="shared" si="5"/>
        <v>0</v>
      </c>
      <c r="F96">
        <f t="shared" si="6"/>
        <v>0</v>
      </c>
      <c r="G96">
        <f t="shared" si="7"/>
        <v>0</v>
      </c>
    </row>
    <row r="97" spans="1:7" ht="16.5" x14ac:dyDescent="0.25">
      <c r="A97" s="10">
        <v>43972</v>
      </c>
      <c r="B97" s="10">
        <v>43972</v>
      </c>
      <c r="C97" s="10">
        <v>43972</v>
      </c>
      <c r="D97">
        <f t="shared" si="4"/>
        <v>0</v>
      </c>
      <c r="E97">
        <f t="shared" si="5"/>
        <v>0</v>
      </c>
      <c r="F97">
        <f t="shared" si="6"/>
        <v>0</v>
      </c>
      <c r="G97">
        <f t="shared" si="7"/>
        <v>0</v>
      </c>
    </row>
    <row r="98" spans="1:7" ht="16.5" x14ac:dyDescent="0.25">
      <c r="A98" s="10">
        <v>43973</v>
      </c>
      <c r="B98" s="10">
        <v>43973</v>
      </c>
      <c r="C98" s="10">
        <v>43973</v>
      </c>
      <c r="D98">
        <f t="shared" si="4"/>
        <v>0</v>
      </c>
      <c r="E98">
        <f t="shared" si="5"/>
        <v>0</v>
      </c>
      <c r="F98">
        <f t="shared" si="6"/>
        <v>0</v>
      </c>
      <c r="G98">
        <f t="shared" si="7"/>
        <v>0</v>
      </c>
    </row>
    <row r="99" spans="1:7" ht="16.5" x14ac:dyDescent="0.25">
      <c r="A99" s="10">
        <v>43976</v>
      </c>
      <c r="B99" s="10">
        <v>43976</v>
      </c>
      <c r="C99" s="10">
        <v>43976</v>
      </c>
      <c r="D99">
        <f t="shared" si="4"/>
        <v>0</v>
      </c>
      <c r="E99">
        <f t="shared" si="5"/>
        <v>0</v>
      </c>
      <c r="F99">
        <f t="shared" si="6"/>
        <v>0</v>
      </c>
      <c r="G99">
        <f t="shared" si="7"/>
        <v>0</v>
      </c>
    </row>
    <row r="100" spans="1:7" ht="16.5" x14ac:dyDescent="0.25">
      <c r="A100" s="10">
        <v>43977</v>
      </c>
      <c r="B100" s="10">
        <v>43977</v>
      </c>
      <c r="C100" s="10">
        <v>43977</v>
      </c>
      <c r="D100">
        <f t="shared" si="4"/>
        <v>0</v>
      </c>
      <c r="E100">
        <f t="shared" si="5"/>
        <v>0</v>
      </c>
      <c r="F100">
        <f t="shared" si="6"/>
        <v>0</v>
      </c>
      <c r="G100">
        <f t="shared" si="7"/>
        <v>0</v>
      </c>
    </row>
    <row r="101" spans="1:7" ht="16.5" x14ac:dyDescent="0.25">
      <c r="A101" s="10">
        <v>43978</v>
      </c>
      <c r="B101" s="10">
        <v>43978</v>
      </c>
      <c r="C101" s="10">
        <v>43978</v>
      </c>
      <c r="D101">
        <f t="shared" si="4"/>
        <v>0</v>
      </c>
      <c r="E101">
        <f t="shared" si="5"/>
        <v>0</v>
      </c>
      <c r="F101">
        <f t="shared" si="6"/>
        <v>0</v>
      </c>
      <c r="G101">
        <f t="shared" si="7"/>
        <v>0</v>
      </c>
    </row>
    <row r="102" spans="1:7" ht="16.5" x14ac:dyDescent="0.25">
      <c r="A102" s="10">
        <v>43979</v>
      </c>
      <c r="B102" s="10">
        <v>43979</v>
      </c>
      <c r="C102" s="10">
        <v>43979</v>
      </c>
      <c r="D102">
        <f t="shared" si="4"/>
        <v>0</v>
      </c>
      <c r="E102">
        <f t="shared" si="5"/>
        <v>0</v>
      </c>
      <c r="F102">
        <f t="shared" si="6"/>
        <v>0</v>
      </c>
      <c r="G102">
        <f t="shared" si="7"/>
        <v>0</v>
      </c>
    </row>
    <row r="103" spans="1:7" ht="16.5" x14ac:dyDescent="0.25">
      <c r="A103" s="10">
        <v>43980</v>
      </c>
      <c r="B103" s="10">
        <v>43980</v>
      </c>
      <c r="C103" s="10">
        <v>43980</v>
      </c>
      <c r="D103">
        <f t="shared" si="4"/>
        <v>0</v>
      </c>
      <c r="E103">
        <f t="shared" si="5"/>
        <v>0</v>
      </c>
      <c r="F103">
        <f t="shared" si="6"/>
        <v>0</v>
      </c>
      <c r="G103">
        <f t="shared" si="7"/>
        <v>0</v>
      </c>
    </row>
    <row r="104" spans="1:7" ht="16.5" x14ac:dyDescent="0.25">
      <c r="A104" s="10">
        <v>43983</v>
      </c>
      <c r="B104" s="10">
        <v>43983</v>
      </c>
      <c r="C104" s="10">
        <v>43983</v>
      </c>
      <c r="D104">
        <f t="shared" si="4"/>
        <v>0</v>
      </c>
      <c r="E104">
        <f t="shared" si="5"/>
        <v>0</v>
      </c>
      <c r="F104">
        <f t="shared" si="6"/>
        <v>0</v>
      </c>
      <c r="G104">
        <f t="shared" si="7"/>
        <v>0</v>
      </c>
    </row>
    <row r="105" spans="1:7" ht="16.5" x14ac:dyDescent="0.25">
      <c r="A105" s="10">
        <v>43984</v>
      </c>
      <c r="B105" s="10">
        <v>43984</v>
      </c>
      <c r="C105" s="10">
        <v>43984</v>
      </c>
      <c r="D105">
        <f t="shared" si="4"/>
        <v>0</v>
      </c>
      <c r="E105">
        <f t="shared" si="5"/>
        <v>0</v>
      </c>
      <c r="F105">
        <f t="shared" si="6"/>
        <v>0</v>
      </c>
      <c r="G105">
        <f t="shared" si="7"/>
        <v>0</v>
      </c>
    </row>
    <row r="106" spans="1:7" ht="16.5" x14ac:dyDescent="0.25">
      <c r="A106" s="10">
        <v>43985</v>
      </c>
      <c r="B106" s="10">
        <v>43985</v>
      </c>
      <c r="C106" s="10">
        <v>43985</v>
      </c>
      <c r="D106">
        <f t="shared" si="4"/>
        <v>0</v>
      </c>
      <c r="E106">
        <f t="shared" si="5"/>
        <v>0</v>
      </c>
      <c r="F106">
        <f t="shared" si="6"/>
        <v>0</v>
      </c>
      <c r="G106">
        <f t="shared" si="7"/>
        <v>0</v>
      </c>
    </row>
    <row r="107" spans="1:7" ht="16.5" x14ac:dyDescent="0.25">
      <c r="A107" s="10">
        <v>43986</v>
      </c>
      <c r="B107" s="10">
        <v>43986</v>
      </c>
      <c r="C107" s="10">
        <v>43986</v>
      </c>
      <c r="D107">
        <f t="shared" si="4"/>
        <v>0</v>
      </c>
      <c r="E107">
        <f t="shared" si="5"/>
        <v>0</v>
      </c>
      <c r="F107">
        <f t="shared" si="6"/>
        <v>0</v>
      </c>
      <c r="G107">
        <f t="shared" si="7"/>
        <v>0</v>
      </c>
    </row>
    <row r="108" spans="1:7" ht="16.5" x14ac:dyDescent="0.25">
      <c r="A108" s="10">
        <v>43987</v>
      </c>
      <c r="B108" s="10">
        <v>43987</v>
      </c>
      <c r="C108" s="10">
        <v>43987</v>
      </c>
      <c r="D108">
        <f t="shared" si="4"/>
        <v>0</v>
      </c>
      <c r="E108">
        <f t="shared" si="5"/>
        <v>0</v>
      </c>
      <c r="F108">
        <f t="shared" si="6"/>
        <v>0</v>
      </c>
      <c r="G108">
        <f t="shared" si="7"/>
        <v>0</v>
      </c>
    </row>
    <row r="109" spans="1:7" ht="16.5" x14ac:dyDescent="0.25">
      <c r="A109" s="10">
        <v>43990</v>
      </c>
      <c r="B109" s="10">
        <v>43990</v>
      </c>
      <c r="C109" s="10">
        <v>43990</v>
      </c>
      <c r="D109">
        <f t="shared" si="4"/>
        <v>0</v>
      </c>
      <c r="E109">
        <f t="shared" si="5"/>
        <v>0</v>
      </c>
      <c r="F109">
        <f t="shared" si="6"/>
        <v>0</v>
      </c>
      <c r="G109">
        <f t="shared" si="7"/>
        <v>0</v>
      </c>
    </row>
    <row r="110" spans="1:7" ht="16.5" x14ac:dyDescent="0.25">
      <c r="A110" s="10">
        <v>43991</v>
      </c>
      <c r="B110" s="10">
        <v>43991</v>
      </c>
      <c r="C110" s="10">
        <v>43991</v>
      </c>
      <c r="D110">
        <f t="shared" si="4"/>
        <v>0</v>
      </c>
      <c r="E110">
        <f t="shared" si="5"/>
        <v>0</v>
      </c>
      <c r="F110">
        <f t="shared" si="6"/>
        <v>0</v>
      </c>
      <c r="G110">
        <f t="shared" si="7"/>
        <v>0</v>
      </c>
    </row>
    <row r="111" spans="1:7" ht="16.5" x14ac:dyDescent="0.25">
      <c r="A111" s="10">
        <v>43992</v>
      </c>
      <c r="B111" s="10">
        <v>43992</v>
      </c>
      <c r="C111" s="10">
        <v>43992</v>
      </c>
      <c r="D111">
        <f t="shared" si="4"/>
        <v>0</v>
      </c>
      <c r="E111">
        <f t="shared" si="5"/>
        <v>0</v>
      </c>
      <c r="F111">
        <f t="shared" si="6"/>
        <v>0</v>
      </c>
      <c r="G111">
        <f t="shared" si="7"/>
        <v>0</v>
      </c>
    </row>
    <row r="112" spans="1:7" ht="16.5" x14ac:dyDescent="0.25">
      <c r="A112" s="10">
        <v>43993</v>
      </c>
      <c r="B112" s="10">
        <v>43993</v>
      </c>
      <c r="C112" s="10">
        <v>43993</v>
      </c>
      <c r="D112">
        <f t="shared" si="4"/>
        <v>0</v>
      </c>
      <c r="E112">
        <f t="shared" si="5"/>
        <v>0</v>
      </c>
      <c r="F112">
        <f t="shared" si="6"/>
        <v>0</v>
      </c>
      <c r="G112">
        <f t="shared" si="7"/>
        <v>0</v>
      </c>
    </row>
    <row r="113" spans="1:7" ht="16.5" x14ac:dyDescent="0.25">
      <c r="A113" s="10">
        <v>43994</v>
      </c>
      <c r="B113" s="10">
        <v>43994</v>
      </c>
      <c r="C113" s="10">
        <v>43994</v>
      </c>
      <c r="D113">
        <f t="shared" si="4"/>
        <v>0</v>
      </c>
      <c r="E113">
        <f t="shared" si="5"/>
        <v>0</v>
      </c>
      <c r="F113">
        <f t="shared" si="6"/>
        <v>0</v>
      </c>
      <c r="G113">
        <f t="shared" si="7"/>
        <v>0</v>
      </c>
    </row>
    <row r="114" spans="1:7" ht="16.5" x14ac:dyDescent="0.25">
      <c r="A114" s="10">
        <v>43997</v>
      </c>
      <c r="B114" s="10">
        <v>43997</v>
      </c>
      <c r="C114" s="10">
        <v>43997</v>
      </c>
      <c r="D114">
        <f t="shared" si="4"/>
        <v>0</v>
      </c>
      <c r="E114">
        <f t="shared" si="5"/>
        <v>0</v>
      </c>
      <c r="F114">
        <f t="shared" si="6"/>
        <v>0</v>
      </c>
      <c r="G114">
        <f t="shared" si="7"/>
        <v>0</v>
      </c>
    </row>
    <row r="115" spans="1:7" ht="16.5" x14ac:dyDescent="0.25">
      <c r="A115" s="10">
        <v>43998</v>
      </c>
      <c r="B115" s="10">
        <v>43998</v>
      </c>
      <c r="C115" s="10">
        <v>43998</v>
      </c>
      <c r="D115">
        <f t="shared" si="4"/>
        <v>0</v>
      </c>
      <c r="E115">
        <f t="shared" si="5"/>
        <v>0</v>
      </c>
      <c r="F115">
        <f t="shared" si="6"/>
        <v>0</v>
      </c>
      <c r="G115">
        <f t="shared" si="7"/>
        <v>0</v>
      </c>
    </row>
    <row r="116" spans="1:7" ht="16.5" x14ac:dyDescent="0.25">
      <c r="A116" s="10">
        <v>43999</v>
      </c>
      <c r="B116" s="10">
        <v>43999</v>
      </c>
      <c r="C116" s="10">
        <v>43999</v>
      </c>
      <c r="D116">
        <f t="shared" si="4"/>
        <v>0</v>
      </c>
      <c r="E116">
        <f t="shared" si="5"/>
        <v>0</v>
      </c>
      <c r="F116">
        <f t="shared" si="6"/>
        <v>0</v>
      </c>
      <c r="G116">
        <f t="shared" si="7"/>
        <v>0</v>
      </c>
    </row>
    <row r="117" spans="1:7" ht="16.5" x14ac:dyDescent="0.25">
      <c r="A117" s="10">
        <v>44000</v>
      </c>
      <c r="B117" s="10">
        <v>44000</v>
      </c>
      <c r="C117" s="10">
        <v>44000</v>
      </c>
      <c r="D117">
        <f t="shared" si="4"/>
        <v>0</v>
      </c>
      <c r="E117">
        <f t="shared" si="5"/>
        <v>0</v>
      </c>
      <c r="F117">
        <f t="shared" si="6"/>
        <v>0</v>
      </c>
      <c r="G117">
        <f t="shared" si="7"/>
        <v>0</v>
      </c>
    </row>
    <row r="118" spans="1:7" ht="16.5" x14ac:dyDescent="0.25">
      <c r="A118" s="10">
        <v>44001</v>
      </c>
      <c r="B118" s="10">
        <v>44001</v>
      </c>
      <c r="C118" s="10">
        <v>44001</v>
      </c>
      <c r="D118">
        <f t="shared" si="4"/>
        <v>0</v>
      </c>
      <c r="E118">
        <f t="shared" si="5"/>
        <v>0</v>
      </c>
      <c r="F118">
        <f t="shared" si="6"/>
        <v>0</v>
      </c>
      <c r="G118">
        <f t="shared" si="7"/>
        <v>0</v>
      </c>
    </row>
    <row r="119" spans="1:7" ht="16.5" x14ac:dyDescent="0.25">
      <c r="A119" s="10">
        <v>44004</v>
      </c>
      <c r="B119" s="10">
        <v>44004</v>
      </c>
      <c r="C119" s="10">
        <v>44004</v>
      </c>
      <c r="D119">
        <f t="shared" si="4"/>
        <v>0</v>
      </c>
      <c r="E119">
        <f t="shared" si="5"/>
        <v>0</v>
      </c>
      <c r="F119">
        <f t="shared" si="6"/>
        <v>0</v>
      </c>
      <c r="G119">
        <f t="shared" si="7"/>
        <v>0</v>
      </c>
    </row>
    <row r="120" spans="1:7" ht="16.5" x14ac:dyDescent="0.25">
      <c r="A120" s="10">
        <v>44005</v>
      </c>
      <c r="B120" s="10">
        <v>44005</v>
      </c>
      <c r="C120" s="10">
        <v>44005</v>
      </c>
      <c r="D120">
        <f t="shared" si="4"/>
        <v>0</v>
      </c>
      <c r="E120">
        <f t="shared" si="5"/>
        <v>0</v>
      </c>
      <c r="F120">
        <f t="shared" si="6"/>
        <v>0</v>
      </c>
      <c r="G120">
        <f t="shared" si="7"/>
        <v>0</v>
      </c>
    </row>
    <row r="121" spans="1:7" ht="16.5" x14ac:dyDescent="0.25">
      <c r="A121" s="10">
        <v>44006</v>
      </c>
      <c r="B121" s="10">
        <v>44006</v>
      </c>
      <c r="C121" s="10">
        <v>44006</v>
      </c>
      <c r="D121">
        <f t="shared" si="4"/>
        <v>0</v>
      </c>
      <c r="E121">
        <f t="shared" si="5"/>
        <v>0</v>
      </c>
      <c r="F121">
        <f t="shared" si="6"/>
        <v>0</v>
      </c>
      <c r="G121">
        <f t="shared" si="7"/>
        <v>0</v>
      </c>
    </row>
    <row r="122" spans="1:7" ht="16.5" x14ac:dyDescent="0.25">
      <c r="A122" s="10">
        <v>44007</v>
      </c>
      <c r="B122" s="10">
        <v>44007</v>
      </c>
      <c r="C122" s="10">
        <v>44007</v>
      </c>
      <c r="D122">
        <f t="shared" si="4"/>
        <v>0</v>
      </c>
      <c r="E122">
        <f t="shared" si="5"/>
        <v>0</v>
      </c>
      <c r="F122">
        <f t="shared" si="6"/>
        <v>0</v>
      </c>
      <c r="G122">
        <f t="shared" si="7"/>
        <v>0</v>
      </c>
    </row>
    <row r="123" spans="1:7" ht="16.5" x14ac:dyDescent="0.25">
      <c r="A123" s="10">
        <v>44008</v>
      </c>
      <c r="B123" s="10">
        <v>44008</v>
      </c>
      <c r="C123" s="10">
        <v>44008</v>
      </c>
      <c r="D123">
        <f t="shared" si="4"/>
        <v>0</v>
      </c>
      <c r="E123">
        <f t="shared" si="5"/>
        <v>0</v>
      </c>
      <c r="F123">
        <f t="shared" si="6"/>
        <v>0</v>
      </c>
      <c r="G123">
        <f t="shared" si="7"/>
        <v>0</v>
      </c>
    </row>
    <row r="124" spans="1:7" ht="16.5" x14ac:dyDescent="0.25">
      <c r="A124" s="10">
        <v>44011</v>
      </c>
      <c r="B124" s="10">
        <v>44011</v>
      </c>
      <c r="C124" s="10">
        <v>44011</v>
      </c>
      <c r="D124">
        <f t="shared" si="4"/>
        <v>0</v>
      </c>
      <c r="E124">
        <f t="shared" si="5"/>
        <v>0</v>
      </c>
      <c r="F124">
        <f t="shared" si="6"/>
        <v>0</v>
      </c>
      <c r="G124">
        <f t="shared" si="7"/>
        <v>0</v>
      </c>
    </row>
    <row r="125" spans="1:7" ht="16.5" x14ac:dyDescent="0.25">
      <c r="A125" s="10">
        <v>44012</v>
      </c>
      <c r="B125" s="10">
        <v>44012</v>
      </c>
      <c r="C125" s="10">
        <v>44012</v>
      </c>
      <c r="D125">
        <f t="shared" si="4"/>
        <v>0</v>
      </c>
      <c r="E125">
        <f t="shared" si="5"/>
        <v>0</v>
      </c>
      <c r="F125">
        <f t="shared" si="6"/>
        <v>0</v>
      </c>
      <c r="G125">
        <f t="shared" si="7"/>
        <v>0</v>
      </c>
    </row>
    <row r="126" spans="1:7" ht="16.5" x14ac:dyDescent="0.25">
      <c r="A126" s="10">
        <v>44013</v>
      </c>
      <c r="B126" s="10">
        <v>44013</v>
      </c>
      <c r="C126" s="10">
        <v>44013</v>
      </c>
      <c r="D126">
        <f t="shared" si="4"/>
        <v>0</v>
      </c>
      <c r="E126">
        <f t="shared" si="5"/>
        <v>0</v>
      </c>
      <c r="F126">
        <f t="shared" si="6"/>
        <v>0</v>
      </c>
      <c r="G126">
        <f t="shared" si="7"/>
        <v>0</v>
      </c>
    </row>
    <row r="127" spans="1:7" ht="16.5" x14ac:dyDescent="0.25">
      <c r="A127" s="10">
        <v>44014</v>
      </c>
      <c r="B127" s="10">
        <v>44014</v>
      </c>
      <c r="C127" s="10">
        <v>44014</v>
      </c>
      <c r="D127">
        <f t="shared" si="4"/>
        <v>0</v>
      </c>
      <c r="E127">
        <f t="shared" si="5"/>
        <v>0</v>
      </c>
      <c r="F127">
        <f t="shared" si="6"/>
        <v>0</v>
      </c>
      <c r="G127">
        <f t="shared" si="7"/>
        <v>0</v>
      </c>
    </row>
    <row r="128" spans="1:7" ht="16.5" x14ac:dyDescent="0.25">
      <c r="A128" s="10">
        <v>44015</v>
      </c>
      <c r="B128" s="10">
        <v>44015</v>
      </c>
      <c r="C128" s="10">
        <v>44015</v>
      </c>
      <c r="D128">
        <f t="shared" si="4"/>
        <v>0</v>
      </c>
      <c r="E128">
        <f t="shared" si="5"/>
        <v>0</v>
      </c>
      <c r="F128">
        <f t="shared" si="6"/>
        <v>0</v>
      </c>
      <c r="G128">
        <f t="shared" si="7"/>
        <v>0</v>
      </c>
    </row>
    <row r="129" spans="1:7" ht="16.5" x14ac:dyDescent="0.25">
      <c r="A129" s="10">
        <v>44018</v>
      </c>
      <c r="B129" s="10">
        <v>44018</v>
      </c>
      <c r="C129" s="10">
        <v>44018</v>
      </c>
      <c r="D129">
        <f t="shared" si="4"/>
        <v>0</v>
      </c>
      <c r="E129">
        <f t="shared" si="5"/>
        <v>0</v>
      </c>
      <c r="F129">
        <f t="shared" si="6"/>
        <v>0</v>
      </c>
      <c r="G129">
        <f t="shared" si="7"/>
        <v>0</v>
      </c>
    </row>
    <row r="130" spans="1:7" ht="16.5" x14ac:dyDescent="0.25">
      <c r="A130" s="10">
        <v>44019</v>
      </c>
      <c r="B130" s="10">
        <v>44019</v>
      </c>
      <c r="C130" s="10">
        <v>44019</v>
      </c>
      <c r="D130">
        <f t="shared" si="4"/>
        <v>0</v>
      </c>
      <c r="E130">
        <f t="shared" si="5"/>
        <v>0</v>
      </c>
      <c r="F130">
        <f t="shared" si="6"/>
        <v>0</v>
      </c>
      <c r="G130">
        <f t="shared" si="7"/>
        <v>0</v>
      </c>
    </row>
    <row r="131" spans="1:7" ht="16.5" x14ac:dyDescent="0.25">
      <c r="A131" s="10">
        <v>44020</v>
      </c>
      <c r="B131" s="10">
        <v>44020</v>
      </c>
      <c r="C131" s="10">
        <v>44020</v>
      </c>
      <c r="D131">
        <f t="shared" ref="D131:D194" si="8">A131-B131</f>
        <v>0</v>
      </c>
      <c r="E131">
        <f t="shared" ref="E131:E194" si="9">A131-C131</f>
        <v>0</v>
      </c>
      <c r="F131">
        <f t="shared" ref="F131:F194" si="10">C131-B131</f>
        <v>0</v>
      </c>
      <c r="G131">
        <f t="shared" ref="G131:G194" si="11">SUM(D131:F131)</f>
        <v>0</v>
      </c>
    </row>
    <row r="132" spans="1:7" ht="16.5" x14ac:dyDescent="0.25">
      <c r="A132" s="10">
        <v>44021</v>
      </c>
      <c r="B132" s="10">
        <v>44021</v>
      </c>
      <c r="C132" s="10">
        <v>44021</v>
      </c>
      <c r="D132">
        <f t="shared" si="8"/>
        <v>0</v>
      </c>
      <c r="E132">
        <f t="shared" si="9"/>
        <v>0</v>
      </c>
      <c r="F132">
        <f t="shared" si="10"/>
        <v>0</v>
      </c>
      <c r="G132">
        <f t="shared" si="11"/>
        <v>0</v>
      </c>
    </row>
    <row r="133" spans="1:7" ht="16.5" x14ac:dyDescent="0.25">
      <c r="A133" s="10">
        <v>44022</v>
      </c>
      <c r="B133" s="10">
        <v>44022</v>
      </c>
      <c r="C133" s="10">
        <v>44022</v>
      </c>
      <c r="D133">
        <f t="shared" si="8"/>
        <v>0</v>
      </c>
      <c r="E133">
        <f t="shared" si="9"/>
        <v>0</v>
      </c>
      <c r="F133">
        <f t="shared" si="10"/>
        <v>0</v>
      </c>
      <c r="G133">
        <f t="shared" si="11"/>
        <v>0</v>
      </c>
    </row>
    <row r="134" spans="1:7" ht="16.5" x14ac:dyDescent="0.25">
      <c r="A134" s="10">
        <v>44025</v>
      </c>
      <c r="B134" s="10">
        <v>44025</v>
      </c>
      <c r="C134" s="10">
        <v>44025</v>
      </c>
      <c r="D134">
        <f t="shared" si="8"/>
        <v>0</v>
      </c>
      <c r="E134">
        <f t="shared" si="9"/>
        <v>0</v>
      </c>
      <c r="F134">
        <f t="shared" si="10"/>
        <v>0</v>
      </c>
      <c r="G134">
        <f t="shared" si="11"/>
        <v>0</v>
      </c>
    </row>
    <row r="135" spans="1:7" ht="16.5" x14ac:dyDescent="0.25">
      <c r="A135" s="10">
        <v>44026</v>
      </c>
      <c r="B135" s="10">
        <v>44026</v>
      </c>
      <c r="C135" s="10">
        <v>44026</v>
      </c>
      <c r="D135">
        <f t="shared" si="8"/>
        <v>0</v>
      </c>
      <c r="E135">
        <f t="shared" si="9"/>
        <v>0</v>
      </c>
      <c r="F135">
        <f t="shared" si="10"/>
        <v>0</v>
      </c>
      <c r="G135">
        <f t="shared" si="11"/>
        <v>0</v>
      </c>
    </row>
    <row r="136" spans="1:7" ht="16.5" x14ac:dyDescent="0.25">
      <c r="A136" s="10">
        <v>44027</v>
      </c>
      <c r="B136" s="10">
        <v>44027</v>
      </c>
      <c r="C136" s="10">
        <v>44027</v>
      </c>
      <c r="D136">
        <f t="shared" si="8"/>
        <v>0</v>
      </c>
      <c r="E136">
        <f t="shared" si="9"/>
        <v>0</v>
      </c>
      <c r="F136">
        <f t="shared" si="10"/>
        <v>0</v>
      </c>
      <c r="G136">
        <f t="shared" si="11"/>
        <v>0</v>
      </c>
    </row>
    <row r="137" spans="1:7" ht="16.5" x14ac:dyDescent="0.25">
      <c r="A137" s="10">
        <v>44028</v>
      </c>
      <c r="B137" s="10">
        <v>44028</v>
      </c>
      <c r="C137" s="10">
        <v>44028</v>
      </c>
      <c r="D137">
        <f t="shared" si="8"/>
        <v>0</v>
      </c>
      <c r="E137">
        <f t="shared" si="9"/>
        <v>0</v>
      </c>
      <c r="F137">
        <f t="shared" si="10"/>
        <v>0</v>
      </c>
      <c r="G137">
        <f t="shared" si="11"/>
        <v>0</v>
      </c>
    </row>
    <row r="138" spans="1:7" ht="16.5" x14ac:dyDescent="0.25">
      <c r="A138" s="10">
        <v>44029</v>
      </c>
      <c r="B138" s="10">
        <v>44029</v>
      </c>
      <c r="C138" s="10">
        <v>44029</v>
      </c>
      <c r="D138">
        <f t="shared" si="8"/>
        <v>0</v>
      </c>
      <c r="E138">
        <f t="shared" si="9"/>
        <v>0</v>
      </c>
      <c r="F138">
        <f t="shared" si="10"/>
        <v>0</v>
      </c>
      <c r="G138">
        <f t="shared" si="11"/>
        <v>0</v>
      </c>
    </row>
    <row r="139" spans="1:7" ht="16.5" x14ac:dyDescent="0.25">
      <c r="A139" s="10">
        <v>44032</v>
      </c>
      <c r="B139" s="10">
        <v>44032</v>
      </c>
      <c r="C139" s="10">
        <v>44032</v>
      </c>
      <c r="D139">
        <f t="shared" si="8"/>
        <v>0</v>
      </c>
      <c r="E139">
        <f t="shared" si="9"/>
        <v>0</v>
      </c>
      <c r="F139">
        <f t="shared" si="10"/>
        <v>0</v>
      </c>
      <c r="G139">
        <f t="shared" si="11"/>
        <v>0</v>
      </c>
    </row>
    <row r="140" spans="1:7" ht="16.5" x14ac:dyDescent="0.25">
      <c r="A140" s="10">
        <v>44033</v>
      </c>
      <c r="B140" s="10">
        <v>44033</v>
      </c>
      <c r="C140" s="10">
        <v>44033</v>
      </c>
      <c r="D140">
        <f t="shared" si="8"/>
        <v>0</v>
      </c>
      <c r="E140">
        <f t="shared" si="9"/>
        <v>0</v>
      </c>
      <c r="F140">
        <f t="shared" si="10"/>
        <v>0</v>
      </c>
      <c r="G140">
        <f t="shared" si="11"/>
        <v>0</v>
      </c>
    </row>
    <row r="141" spans="1:7" ht="16.5" x14ac:dyDescent="0.25">
      <c r="A141" s="10">
        <v>44034</v>
      </c>
      <c r="B141" s="10">
        <v>44034</v>
      </c>
      <c r="C141" s="10">
        <v>44034</v>
      </c>
      <c r="D141">
        <f t="shared" si="8"/>
        <v>0</v>
      </c>
      <c r="E141">
        <f t="shared" si="9"/>
        <v>0</v>
      </c>
      <c r="F141">
        <f t="shared" si="10"/>
        <v>0</v>
      </c>
      <c r="G141">
        <f t="shared" si="11"/>
        <v>0</v>
      </c>
    </row>
    <row r="142" spans="1:7" ht="16.5" x14ac:dyDescent="0.25">
      <c r="A142" s="10">
        <v>44035</v>
      </c>
      <c r="B142" s="10">
        <v>44035</v>
      </c>
      <c r="C142" s="10">
        <v>44035</v>
      </c>
      <c r="D142">
        <f t="shared" si="8"/>
        <v>0</v>
      </c>
      <c r="E142">
        <f t="shared" si="9"/>
        <v>0</v>
      </c>
      <c r="F142">
        <f t="shared" si="10"/>
        <v>0</v>
      </c>
      <c r="G142">
        <f t="shared" si="11"/>
        <v>0</v>
      </c>
    </row>
    <row r="143" spans="1:7" ht="16.5" x14ac:dyDescent="0.25">
      <c r="A143" s="10">
        <v>44036</v>
      </c>
      <c r="B143" s="10">
        <v>44036</v>
      </c>
      <c r="C143" s="10">
        <v>44036</v>
      </c>
      <c r="D143">
        <f t="shared" si="8"/>
        <v>0</v>
      </c>
      <c r="E143">
        <f t="shared" si="9"/>
        <v>0</v>
      </c>
      <c r="F143">
        <f t="shared" si="10"/>
        <v>0</v>
      </c>
      <c r="G143">
        <f t="shared" si="11"/>
        <v>0</v>
      </c>
    </row>
    <row r="144" spans="1:7" ht="16.5" x14ac:dyDescent="0.25">
      <c r="A144" s="10">
        <v>44039</v>
      </c>
      <c r="B144" s="10">
        <v>44039</v>
      </c>
      <c r="C144" s="10">
        <v>44039</v>
      </c>
      <c r="D144">
        <f t="shared" si="8"/>
        <v>0</v>
      </c>
      <c r="E144">
        <f t="shared" si="9"/>
        <v>0</v>
      </c>
      <c r="F144">
        <f t="shared" si="10"/>
        <v>0</v>
      </c>
      <c r="G144">
        <f t="shared" si="11"/>
        <v>0</v>
      </c>
    </row>
    <row r="145" spans="1:7" ht="16.5" x14ac:dyDescent="0.25">
      <c r="A145" s="10">
        <v>44040</v>
      </c>
      <c r="B145" s="10">
        <v>44040</v>
      </c>
      <c r="C145" s="10">
        <v>44040</v>
      </c>
      <c r="D145">
        <f t="shared" si="8"/>
        <v>0</v>
      </c>
      <c r="E145">
        <f t="shared" si="9"/>
        <v>0</v>
      </c>
      <c r="F145">
        <f t="shared" si="10"/>
        <v>0</v>
      </c>
      <c r="G145">
        <f t="shared" si="11"/>
        <v>0</v>
      </c>
    </row>
    <row r="146" spans="1:7" ht="16.5" x14ac:dyDescent="0.25">
      <c r="A146" s="10">
        <v>44041</v>
      </c>
      <c r="B146" s="10">
        <v>44041</v>
      </c>
      <c r="C146" s="10">
        <v>44041</v>
      </c>
      <c r="D146">
        <f t="shared" si="8"/>
        <v>0</v>
      </c>
      <c r="E146">
        <f t="shared" si="9"/>
        <v>0</v>
      </c>
      <c r="F146">
        <f t="shared" si="10"/>
        <v>0</v>
      </c>
      <c r="G146">
        <f t="shared" si="11"/>
        <v>0</v>
      </c>
    </row>
    <row r="147" spans="1:7" ht="16.5" x14ac:dyDescent="0.25">
      <c r="A147" s="10">
        <v>44042</v>
      </c>
      <c r="B147" s="10">
        <v>44042</v>
      </c>
      <c r="C147" s="10">
        <v>44042</v>
      </c>
      <c r="D147">
        <f t="shared" si="8"/>
        <v>0</v>
      </c>
      <c r="E147">
        <f t="shared" si="9"/>
        <v>0</v>
      </c>
      <c r="F147">
        <f t="shared" si="10"/>
        <v>0</v>
      </c>
      <c r="G147">
        <f t="shared" si="11"/>
        <v>0</v>
      </c>
    </row>
    <row r="148" spans="1:7" ht="16.5" x14ac:dyDescent="0.25">
      <c r="A148" s="10">
        <v>44043</v>
      </c>
      <c r="B148" s="10">
        <v>44043</v>
      </c>
      <c r="C148" s="10">
        <v>44043</v>
      </c>
      <c r="D148">
        <f t="shared" si="8"/>
        <v>0</v>
      </c>
      <c r="E148">
        <f t="shared" si="9"/>
        <v>0</v>
      </c>
      <c r="F148">
        <f t="shared" si="10"/>
        <v>0</v>
      </c>
      <c r="G148">
        <f t="shared" si="11"/>
        <v>0</v>
      </c>
    </row>
    <row r="149" spans="1:7" ht="16.5" x14ac:dyDescent="0.25">
      <c r="A149" s="10">
        <v>44046</v>
      </c>
      <c r="B149" s="10">
        <v>44046</v>
      </c>
      <c r="C149" s="10">
        <v>44046</v>
      </c>
      <c r="D149">
        <f t="shared" si="8"/>
        <v>0</v>
      </c>
      <c r="E149">
        <f t="shared" si="9"/>
        <v>0</v>
      </c>
      <c r="F149">
        <f t="shared" si="10"/>
        <v>0</v>
      </c>
      <c r="G149">
        <f t="shared" si="11"/>
        <v>0</v>
      </c>
    </row>
    <row r="150" spans="1:7" ht="16.5" x14ac:dyDescent="0.25">
      <c r="A150" s="10">
        <v>44047</v>
      </c>
      <c r="B150" s="10">
        <v>44047</v>
      </c>
      <c r="C150" s="10">
        <v>44047</v>
      </c>
      <c r="D150">
        <f t="shared" si="8"/>
        <v>0</v>
      </c>
      <c r="E150">
        <f t="shared" si="9"/>
        <v>0</v>
      </c>
      <c r="F150">
        <f t="shared" si="10"/>
        <v>0</v>
      </c>
      <c r="G150">
        <f t="shared" si="11"/>
        <v>0</v>
      </c>
    </row>
    <row r="151" spans="1:7" ht="16.5" x14ac:dyDescent="0.25">
      <c r="A151" s="10">
        <v>44048</v>
      </c>
      <c r="B151" s="10">
        <v>44048</v>
      </c>
      <c r="C151" s="10">
        <v>44048</v>
      </c>
      <c r="D151">
        <f t="shared" si="8"/>
        <v>0</v>
      </c>
      <c r="E151">
        <f t="shared" si="9"/>
        <v>0</v>
      </c>
      <c r="F151">
        <f t="shared" si="10"/>
        <v>0</v>
      </c>
      <c r="G151">
        <f t="shared" si="11"/>
        <v>0</v>
      </c>
    </row>
    <row r="152" spans="1:7" ht="16.5" x14ac:dyDescent="0.25">
      <c r="A152" s="10">
        <v>44049</v>
      </c>
      <c r="B152" s="10">
        <v>44049</v>
      </c>
      <c r="C152" s="10">
        <v>44049</v>
      </c>
      <c r="D152">
        <f t="shared" si="8"/>
        <v>0</v>
      </c>
      <c r="E152">
        <f t="shared" si="9"/>
        <v>0</v>
      </c>
      <c r="F152">
        <f t="shared" si="10"/>
        <v>0</v>
      </c>
      <c r="G152">
        <f t="shared" si="11"/>
        <v>0</v>
      </c>
    </row>
    <row r="153" spans="1:7" ht="16.5" x14ac:dyDescent="0.25">
      <c r="A153" s="10">
        <v>44050</v>
      </c>
      <c r="B153" s="10">
        <v>44050</v>
      </c>
      <c r="C153" s="10">
        <v>44050</v>
      </c>
      <c r="D153">
        <f t="shared" si="8"/>
        <v>0</v>
      </c>
      <c r="E153">
        <f t="shared" si="9"/>
        <v>0</v>
      </c>
      <c r="F153">
        <f t="shared" si="10"/>
        <v>0</v>
      </c>
      <c r="G153">
        <f t="shared" si="11"/>
        <v>0</v>
      </c>
    </row>
    <row r="154" spans="1:7" ht="16.5" x14ac:dyDescent="0.25">
      <c r="A154" s="10">
        <v>44053</v>
      </c>
      <c r="B154" s="10">
        <v>44053</v>
      </c>
      <c r="C154" s="10">
        <v>44053</v>
      </c>
      <c r="D154">
        <f t="shared" si="8"/>
        <v>0</v>
      </c>
      <c r="E154">
        <f t="shared" si="9"/>
        <v>0</v>
      </c>
      <c r="F154">
        <f t="shared" si="10"/>
        <v>0</v>
      </c>
      <c r="G154">
        <f t="shared" si="11"/>
        <v>0</v>
      </c>
    </row>
    <row r="155" spans="1:7" ht="16.5" x14ac:dyDescent="0.25">
      <c r="A155" s="10">
        <v>44054</v>
      </c>
      <c r="B155" s="10">
        <v>44054</v>
      </c>
      <c r="C155" s="10">
        <v>44054</v>
      </c>
      <c r="D155">
        <f t="shared" si="8"/>
        <v>0</v>
      </c>
      <c r="E155">
        <f t="shared" si="9"/>
        <v>0</v>
      </c>
      <c r="F155">
        <f t="shared" si="10"/>
        <v>0</v>
      </c>
      <c r="G155">
        <f t="shared" si="11"/>
        <v>0</v>
      </c>
    </row>
    <row r="156" spans="1:7" ht="16.5" x14ac:dyDescent="0.25">
      <c r="A156" s="10">
        <v>44055</v>
      </c>
      <c r="B156" s="10">
        <v>44055</v>
      </c>
      <c r="C156" s="10">
        <v>44055</v>
      </c>
      <c r="D156">
        <f t="shared" si="8"/>
        <v>0</v>
      </c>
      <c r="E156">
        <f t="shared" si="9"/>
        <v>0</v>
      </c>
      <c r="F156">
        <f t="shared" si="10"/>
        <v>0</v>
      </c>
      <c r="G156">
        <f t="shared" si="11"/>
        <v>0</v>
      </c>
    </row>
    <row r="157" spans="1:7" ht="16.5" x14ac:dyDescent="0.25">
      <c r="A157" s="10">
        <v>44056</v>
      </c>
      <c r="B157" s="10">
        <v>44056</v>
      </c>
      <c r="C157" s="10">
        <v>44056</v>
      </c>
      <c r="D157">
        <f t="shared" si="8"/>
        <v>0</v>
      </c>
      <c r="E157">
        <f t="shared" si="9"/>
        <v>0</v>
      </c>
      <c r="F157">
        <f t="shared" si="10"/>
        <v>0</v>
      </c>
      <c r="G157">
        <f t="shared" si="11"/>
        <v>0</v>
      </c>
    </row>
    <row r="158" spans="1:7" ht="16.5" x14ac:dyDescent="0.25">
      <c r="A158" s="10">
        <v>44057</v>
      </c>
      <c r="B158" s="10">
        <v>44057</v>
      </c>
      <c r="C158" s="10">
        <v>44057</v>
      </c>
      <c r="D158">
        <f t="shared" si="8"/>
        <v>0</v>
      </c>
      <c r="E158">
        <f t="shared" si="9"/>
        <v>0</v>
      </c>
      <c r="F158">
        <f t="shared" si="10"/>
        <v>0</v>
      </c>
      <c r="G158">
        <f t="shared" si="11"/>
        <v>0</v>
      </c>
    </row>
    <row r="159" spans="1:7" ht="16.5" x14ac:dyDescent="0.25">
      <c r="A159" s="10">
        <v>44060</v>
      </c>
      <c r="B159" s="10">
        <v>44060</v>
      </c>
      <c r="C159" s="10">
        <v>44060</v>
      </c>
      <c r="D159">
        <f t="shared" si="8"/>
        <v>0</v>
      </c>
      <c r="E159">
        <f t="shared" si="9"/>
        <v>0</v>
      </c>
      <c r="F159">
        <f t="shared" si="10"/>
        <v>0</v>
      </c>
      <c r="G159">
        <f t="shared" si="11"/>
        <v>0</v>
      </c>
    </row>
    <row r="160" spans="1:7" ht="16.5" x14ac:dyDescent="0.25">
      <c r="A160" s="10">
        <v>44061</v>
      </c>
      <c r="B160" s="10">
        <v>44061</v>
      </c>
      <c r="C160" s="10">
        <v>44061</v>
      </c>
      <c r="D160">
        <f t="shared" si="8"/>
        <v>0</v>
      </c>
      <c r="E160">
        <f t="shared" si="9"/>
        <v>0</v>
      </c>
      <c r="F160">
        <f t="shared" si="10"/>
        <v>0</v>
      </c>
      <c r="G160">
        <f t="shared" si="11"/>
        <v>0</v>
      </c>
    </row>
    <row r="161" spans="1:7" ht="16.5" x14ac:dyDescent="0.25">
      <c r="A161" s="10">
        <v>44062</v>
      </c>
      <c r="B161" s="10">
        <v>44062</v>
      </c>
      <c r="C161" s="10">
        <v>44062</v>
      </c>
      <c r="D161">
        <f t="shared" si="8"/>
        <v>0</v>
      </c>
      <c r="E161">
        <f t="shared" si="9"/>
        <v>0</v>
      </c>
      <c r="F161">
        <f t="shared" si="10"/>
        <v>0</v>
      </c>
      <c r="G161">
        <f t="shared" si="11"/>
        <v>0</v>
      </c>
    </row>
    <row r="162" spans="1:7" ht="16.5" x14ac:dyDescent="0.25">
      <c r="A162" s="10">
        <v>44063</v>
      </c>
      <c r="B162" s="10">
        <v>44063</v>
      </c>
      <c r="C162" s="10">
        <v>44063</v>
      </c>
      <c r="D162">
        <f t="shared" si="8"/>
        <v>0</v>
      </c>
      <c r="E162">
        <f t="shared" si="9"/>
        <v>0</v>
      </c>
      <c r="F162">
        <f t="shared" si="10"/>
        <v>0</v>
      </c>
      <c r="G162">
        <f t="shared" si="11"/>
        <v>0</v>
      </c>
    </row>
    <row r="163" spans="1:7" ht="16.5" x14ac:dyDescent="0.25">
      <c r="A163" s="10">
        <v>44064</v>
      </c>
      <c r="B163" s="10">
        <v>44064</v>
      </c>
      <c r="C163" s="10">
        <v>44064</v>
      </c>
      <c r="D163">
        <f t="shared" si="8"/>
        <v>0</v>
      </c>
      <c r="E163">
        <f t="shared" si="9"/>
        <v>0</v>
      </c>
      <c r="F163">
        <f t="shared" si="10"/>
        <v>0</v>
      </c>
      <c r="G163">
        <f t="shared" si="11"/>
        <v>0</v>
      </c>
    </row>
    <row r="164" spans="1:7" ht="16.5" x14ac:dyDescent="0.25">
      <c r="A164" s="10">
        <v>44067</v>
      </c>
      <c r="B164" s="10">
        <v>44067</v>
      </c>
      <c r="C164" s="10">
        <v>44067</v>
      </c>
      <c r="D164">
        <f t="shared" si="8"/>
        <v>0</v>
      </c>
      <c r="E164">
        <f t="shared" si="9"/>
        <v>0</v>
      </c>
      <c r="F164">
        <f t="shared" si="10"/>
        <v>0</v>
      </c>
      <c r="G164">
        <f t="shared" si="11"/>
        <v>0</v>
      </c>
    </row>
    <row r="165" spans="1:7" ht="16.5" x14ac:dyDescent="0.25">
      <c r="A165" s="10">
        <v>44068</v>
      </c>
      <c r="B165" s="10">
        <v>44068</v>
      </c>
      <c r="C165" s="10">
        <v>44068</v>
      </c>
      <c r="D165">
        <f t="shared" si="8"/>
        <v>0</v>
      </c>
      <c r="E165">
        <f t="shared" si="9"/>
        <v>0</v>
      </c>
      <c r="F165">
        <f t="shared" si="10"/>
        <v>0</v>
      </c>
      <c r="G165">
        <f t="shared" si="11"/>
        <v>0</v>
      </c>
    </row>
    <row r="166" spans="1:7" ht="16.5" x14ac:dyDescent="0.25">
      <c r="A166" s="10">
        <v>44069</v>
      </c>
      <c r="B166" s="10">
        <v>44069</v>
      </c>
      <c r="C166" s="10">
        <v>44069</v>
      </c>
      <c r="D166">
        <f t="shared" si="8"/>
        <v>0</v>
      </c>
      <c r="E166">
        <f t="shared" si="9"/>
        <v>0</v>
      </c>
      <c r="F166">
        <f t="shared" si="10"/>
        <v>0</v>
      </c>
      <c r="G166">
        <f t="shared" si="11"/>
        <v>0</v>
      </c>
    </row>
    <row r="167" spans="1:7" ht="16.5" x14ac:dyDescent="0.25">
      <c r="A167" s="10">
        <v>44070</v>
      </c>
      <c r="B167" s="10">
        <v>44070</v>
      </c>
      <c r="C167" s="10">
        <v>44070</v>
      </c>
      <c r="D167">
        <f t="shared" si="8"/>
        <v>0</v>
      </c>
      <c r="E167">
        <f t="shared" si="9"/>
        <v>0</v>
      </c>
      <c r="F167">
        <f t="shared" si="10"/>
        <v>0</v>
      </c>
      <c r="G167">
        <f t="shared" si="11"/>
        <v>0</v>
      </c>
    </row>
    <row r="168" spans="1:7" ht="16.5" x14ac:dyDescent="0.25">
      <c r="A168" s="10">
        <v>44071</v>
      </c>
      <c r="B168" s="10">
        <v>44071</v>
      </c>
      <c r="C168" s="10">
        <v>44071</v>
      </c>
      <c r="D168">
        <f t="shared" si="8"/>
        <v>0</v>
      </c>
      <c r="E168">
        <f t="shared" si="9"/>
        <v>0</v>
      </c>
      <c r="F168">
        <f t="shared" si="10"/>
        <v>0</v>
      </c>
      <c r="G168">
        <f t="shared" si="11"/>
        <v>0</v>
      </c>
    </row>
    <row r="169" spans="1:7" ht="16.5" x14ac:dyDescent="0.25">
      <c r="A169" s="10">
        <v>44074</v>
      </c>
      <c r="B169" s="10">
        <v>44074</v>
      </c>
      <c r="C169" s="10">
        <v>44074</v>
      </c>
      <c r="D169">
        <f t="shared" si="8"/>
        <v>0</v>
      </c>
      <c r="E169">
        <f t="shared" si="9"/>
        <v>0</v>
      </c>
      <c r="F169">
        <f t="shared" si="10"/>
        <v>0</v>
      </c>
      <c r="G169">
        <f t="shared" si="11"/>
        <v>0</v>
      </c>
    </row>
    <row r="170" spans="1:7" ht="16.5" x14ac:dyDescent="0.25">
      <c r="A170" s="10">
        <v>44075</v>
      </c>
      <c r="B170" s="10">
        <v>44075</v>
      </c>
      <c r="C170" s="10">
        <v>44075</v>
      </c>
      <c r="D170">
        <f t="shared" si="8"/>
        <v>0</v>
      </c>
      <c r="E170">
        <f t="shared" si="9"/>
        <v>0</v>
      </c>
      <c r="F170">
        <f t="shared" si="10"/>
        <v>0</v>
      </c>
      <c r="G170">
        <f t="shared" si="11"/>
        <v>0</v>
      </c>
    </row>
    <row r="171" spans="1:7" ht="16.5" x14ac:dyDescent="0.25">
      <c r="A171" s="10">
        <v>44076</v>
      </c>
      <c r="B171" s="10">
        <v>44076</v>
      </c>
      <c r="C171" s="10">
        <v>44076</v>
      </c>
      <c r="D171">
        <f t="shared" si="8"/>
        <v>0</v>
      </c>
      <c r="E171">
        <f t="shared" si="9"/>
        <v>0</v>
      </c>
      <c r="F171">
        <f t="shared" si="10"/>
        <v>0</v>
      </c>
      <c r="G171">
        <f t="shared" si="11"/>
        <v>0</v>
      </c>
    </row>
    <row r="172" spans="1:7" ht="16.5" x14ac:dyDescent="0.25">
      <c r="A172" s="10">
        <v>44077</v>
      </c>
      <c r="B172" s="10">
        <v>44077</v>
      </c>
      <c r="C172" s="10">
        <v>44077</v>
      </c>
      <c r="D172">
        <f t="shared" si="8"/>
        <v>0</v>
      </c>
      <c r="E172">
        <f t="shared" si="9"/>
        <v>0</v>
      </c>
      <c r="F172">
        <f t="shared" si="10"/>
        <v>0</v>
      </c>
      <c r="G172">
        <f t="shared" si="11"/>
        <v>0</v>
      </c>
    </row>
    <row r="173" spans="1:7" ht="16.5" x14ac:dyDescent="0.25">
      <c r="A173" s="10">
        <v>44078</v>
      </c>
      <c r="B173" s="10">
        <v>44078</v>
      </c>
      <c r="C173" s="10">
        <v>44078</v>
      </c>
      <c r="D173">
        <f t="shared" si="8"/>
        <v>0</v>
      </c>
      <c r="E173">
        <f t="shared" si="9"/>
        <v>0</v>
      </c>
      <c r="F173">
        <f t="shared" si="10"/>
        <v>0</v>
      </c>
      <c r="G173">
        <f t="shared" si="11"/>
        <v>0</v>
      </c>
    </row>
    <row r="174" spans="1:7" ht="16.5" x14ac:dyDescent="0.25">
      <c r="A174" s="10">
        <v>44081</v>
      </c>
      <c r="B174" s="10">
        <v>44081</v>
      </c>
      <c r="C174" s="10">
        <v>44081</v>
      </c>
      <c r="D174">
        <f t="shared" si="8"/>
        <v>0</v>
      </c>
      <c r="E174">
        <f t="shared" si="9"/>
        <v>0</v>
      </c>
      <c r="F174">
        <f t="shared" si="10"/>
        <v>0</v>
      </c>
      <c r="G174">
        <f t="shared" si="11"/>
        <v>0</v>
      </c>
    </row>
    <row r="175" spans="1:7" ht="16.5" x14ac:dyDescent="0.25">
      <c r="A175" s="10">
        <v>44082</v>
      </c>
      <c r="B175" s="10">
        <v>44082</v>
      </c>
      <c r="C175" s="10">
        <v>44082</v>
      </c>
      <c r="D175">
        <f t="shared" si="8"/>
        <v>0</v>
      </c>
      <c r="E175">
        <f t="shared" si="9"/>
        <v>0</v>
      </c>
      <c r="F175">
        <f t="shared" si="10"/>
        <v>0</v>
      </c>
      <c r="G175">
        <f t="shared" si="11"/>
        <v>0</v>
      </c>
    </row>
    <row r="176" spans="1:7" ht="16.5" x14ac:dyDescent="0.25">
      <c r="A176" s="10">
        <v>44083</v>
      </c>
      <c r="B176" s="10">
        <v>44083</v>
      </c>
      <c r="C176" s="10">
        <v>44083</v>
      </c>
      <c r="D176">
        <f t="shared" si="8"/>
        <v>0</v>
      </c>
      <c r="E176">
        <f t="shared" si="9"/>
        <v>0</v>
      </c>
      <c r="F176">
        <f t="shared" si="10"/>
        <v>0</v>
      </c>
      <c r="G176">
        <f t="shared" si="11"/>
        <v>0</v>
      </c>
    </row>
    <row r="177" spans="1:7" ht="16.5" x14ac:dyDescent="0.25">
      <c r="A177" s="10">
        <v>44084</v>
      </c>
      <c r="B177" s="10">
        <v>44084</v>
      </c>
      <c r="C177" s="10">
        <v>44084</v>
      </c>
      <c r="D177">
        <f t="shared" si="8"/>
        <v>0</v>
      </c>
      <c r="E177">
        <f t="shared" si="9"/>
        <v>0</v>
      </c>
      <c r="F177">
        <f t="shared" si="10"/>
        <v>0</v>
      </c>
      <c r="G177">
        <f t="shared" si="11"/>
        <v>0</v>
      </c>
    </row>
    <row r="178" spans="1:7" ht="16.5" x14ac:dyDescent="0.25">
      <c r="A178" s="10">
        <v>44085</v>
      </c>
      <c r="B178" s="10">
        <v>44085</v>
      </c>
      <c r="C178" s="10">
        <v>44085</v>
      </c>
      <c r="D178">
        <f t="shared" si="8"/>
        <v>0</v>
      </c>
      <c r="E178">
        <f t="shared" si="9"/>
        <v>0</v>
      </c>
      <c r="F178">
        <f t="shared" si="10"/>
        <v>0</v>
      </c>
      <c r="G178">
        <f t="shared" si="11"/>
        <v>0</v>
      </c>
    </row>
    <row r="179" spans="1:7" ht="16.5" x14ac:dyDescent="0.25">
      <c r="A179" s="10">
        <v>44088</v>
      </c>
      <c r="B179" s="10">
        <v>44088</v>
      </c>
      <c r="C179" s="10">
        <v>44088</v>
      </c>
      <c r="D179">
        <f t="shared" si="8"/>
        <v>0</v>
      </c>
      <c r="E179">
        <f t="shared" si="9"/>
        <v>0</v>
      </c>
      <c r="F179">
        <f t="shared" si="10"/>
        <v>0</v>
      </c>
      <c r="G179">
        <f t="shared" si="11"/>
        <v>0</v>
      </c>
    </row>
    <row r="180" spans="1:7" ht="16.5" x14ac:dyDescent="0.25">
      <c r="A180" s="10">
        <v>44089</v>
      </c>
      <c r="B180" s="10">
        <v>44089</v>
      </c>
      <c r="C180" s="10">
        <v>44089</v>
      </c>
      <c r="D180">
        <f t="shared" si="8"/>
        <v>0</v>
      </c>
      <c r="E180">
        <f t="shared" si="9"/>
        <v>0</v>
      </c>
      <c r="F180">
        <f t="shared" si="10"/>
        <v>0</v>
      </c>
      <c r="G180">
        <f t="shared" si="11"/>
        <v>0</v>
      </c>
    </row>
    <row r="181" spans="1:7" ht="16.5" x14ac:dyDescent="0.25">
      <c r="A181" s="10">
        <v>44091</v>
      </c>
      <c r="B181" s="10">
        <v>44091</v>
      </c>
      <c r="C181" s="10">
        <v>44091</v>
      </c>
      <c r="D181">
        <f t="shared" si="8"/>
        <v>0</v>
      </c>
      <c r="E181">
        <f t="shared" si="9"/>
        <v>0</v>
      </c>
      <c r="F181">
        <f t="shared" si="10"/>
        <v>0</v>
      </c>
      <c r="G181">
        <f t="shared" si="11"/>
        <v>0</v>
      </c>
    </row>
    <row r="182" spans="1:7" ht="16.5" x14ac:dyDescent="0.25">
      <c r="A182" s="10">
        <v>44092</v>
      </c>
      <c r="B182" s="10">
        <v>44092</v>
      </c>
      <c r="C182" s="10">
        <v>44092</v>
      </c>
      <c r="D182">
        <f t="shared" si="8"/>
        <v>0</v>
      </c>
      <c r="E182">
        <f t="shared" si="9"/>
        <v>0</v>
      </c>
      <c r="F182">
        <f t="shared" si="10"/>
        <v>0</v>
      </c>
      <c r="G182">
        <f t="shared" si="11"/>
        <v>0</v>
      </c>
    </row>
    <row r="183" spans="1:7" ht="16.5" x14ac:dyDescent="0.25">
      <c r="A183" s="10">
        <v>44095</v>
      </c>
      <c r="B183" s="10">
        <v>44095</v>
      </c>
      <c r="C183" s="10">
        <v>44095</v>
      </c>
      <c r="D183">
        <f t="shared" si="8"/>
        <v>0</v>
      </c>
      <c r="E183">
        <f t="shared" si="9"/>
        <v>0</v>
      </c>
      <c r="F183">
        <f t="shared" si="10"/>
        <v>0</v>
      </c>
      <c r="G183">
        <f t="shared" si="11"/>
        <v>0</v>
      </c>
    </row>
    <row r="184" spans="1:7" ht="16.5" x14ac:dyDescent="0.25">
      <c r="A184" s="10">
        <v>44096</v>
      </c>
      <c r="B184" s="10">
        <v>44096</v>
      </c>
      <c r="C184" s="10">
        <v>44096</v>
      </c>
      <c r="D184">
        <f t="shared" si="8"/>
        <v>0</v>
      </c>
      <c r="E184">
        <f t="shared" si="9"/>
        <v>0</v>
      </c>
      <c r="F184">
        <f t="shared" si="10"/>
        <v>0</v>
      </c>
      <c r="G184">
        <f t="shared" si="11"/>
        <v>0</v>
      </c>
    </row>
    <row r="185" spans="1:7" ht="16.5" x14ac:dyDescent="0.25">
      <c r="A185" s="10">
        <v>44097</v>
      </c>
      <c r="B185" s="10">
        <v>44097</v>
      </c>
      <c r="C185" s="10">
        <v>44097</v>
      </c>
      <c r="D185">
        <f t="shared" si="8"/>
        <v>0</v>
      </c>
      <c r="E185">
        <f t="shared" si="9"/>
        <v>0</v>
      </c>
      <c r="F185">
        <f t="shared" si="10"/>
        <v>0</v>
      </c>
      <c r="G185">
        <f t="shared" si="11"/>
        <v>0</v>
      </c>
    </row>
    <row r="186" spans="1:7" ht="16.5" x14ac:dyDescent="0.25">
      <c r="A186" s="10">
        <v>44098</v>
      </c>
      <c r="B186" s="10">
        <v>44098</v>
      </c>
      <c r="C186" s="10">
        <v>44098</v>
      </c>
      <c r="D186">
        <f t="shared" si="8"/>
        <v>0</v>
      </c>
      <c r="E186">
        <f t="shared" si="9"/>
        <v>0</v>
      </c>
      <c r="F186">
        <f t="shared" si="10"/>
        <v>0</v>
      </c>
      <c r="G186">
        <f t="shared" si="11"/>
        <v>0</v>
      </c>
    </row>
    <row r="187" spans="1:7" ht="16.5" x14ac:dyDescent="0.25">
      <c r="A187" s="10">
        <v>44099</v>
      </c>
      <c r="B187" s="10">
        <v>44099</v>
      </c>
      <c r="C187" s="10">
        <v>44099</v>
      </c>
      <c r="D187">
        <f t="shared" si="8"/>
        <v>0</v>
      </c>
      <c r="E187">
        <f t="shared" si="9"/>
        <v>0</v>
      </c>
      <c r="F187">
        <f t="shared" si="10"/>
        <v>0</v>
      </c>
      <c r="G187">
        <f t="shared" si="11"/>
        <v>0</v>
      </c>
    </row>
    <row r="188" spans="1:7" ht="16.5" x14ac:dyDescent="0.25">
      <c r="A188" s="10">
        <v>44102</v>
      </c>
      <c r="B188" s="10">
        <v>44102</v>
      </c>
      <c r="C188" s="10">
        <v>44102</v>
      </c>
      <c r="D188">
        <f t="shared" si="8"/>
        <v>0</v>
      </c>
      <c r="E188">
        <f t="shared" si="9"/>
        <v>0</v>
      </c>
      <c r="F188">
        <f t="shared" si="10"/>
        <v>0</v>
      </c>
      <c r="G188">
        <f t="shared" si="11"/>
        <v>0</v>
      </c>
    </row>
    <row r="189" spans="1:7" ht="16.5" x14ac:dyDescent="0.25">
      <c r="A189" s="10">
        <v>44103</v>
      </c>
      <c r="B189" s="10">
        <v>44103</v>
      </c>
      <c r="C189" s="10">
        <v>44103</v>
      </c>
      <c r="D189">
        <f t="shared" si="8"/>
        <v>0</v>
      </c>
      <c r="E189">
        <f t="shared" si="9"/>
        <v>0</v>
      </c>
      <c r="F189">
        <f t="shared" si="10"/>
        <v>0</v>
      </c>
      <c r="G189">
        <f t="shared" si="11"/>
        <v>0</v>
      </c>
    </row>
    <row r="190" spans="1:7" ht="16.5" x14ac:dyDescent="0.25">
      <c r="A190" s="10">
        <v>44104</v>
      </c>
      <c r="B190" s="10">
        <v>44104</v>
      </c>
      <c r="C190" s="10">
        <v>44104</v>
      </c>
      <c r="D190">
        <f t="shared" si="8"/>
        <v>0</v>
      </c>
      <c r="E190">
        <f t="shared" si="9"/>
        <v>0</v>
      </c>
      <c r="F190">
        <f t="shared" si="10"/>
        <v>0</v>
      </c>
      <c r="G190">
        <f t="shared" si="11"/>
        <v>0</v>
      </c>
    </row>
    <row r="191" spans="1:7" ht="16.5" x14ac:dyDescent="0.25">
      <c r="A191" s="10">
        <v>44105</v>
      </c>
      <c r="B191" s="10">
        <v>44105</v>
      </c>
      <c r="C191" s="10">
        <v>44105</v>
      </c>
      <c r="D191">
        <f t="shared" si="8"/>
        <v>0</v>
      </c>
      <c r="E191">
        <f t="shared" si="9"/>
        <v>0</v>
      </c>
      <c r="F191">
        <f t="shared" si="10"/>
        <v>0</v>
      </c>
      <c r="G191">
        <f t="shared" si="11"/>
        <v>0</v>
      </c>
    </row>
    <row r="192" spans="1:7" ht="16.5" x14ac:dyDescent="0.25">
      <c r="A192" s="10">
        <v>44106</v>
      </c>
      <c r="B192" s="10">
        <v>44106</v>
      </c>
      <c r="C192" s="10">
        <v>44106</v>
      </c>
      <c r="D192">
        <f t="shared" si="8"/>
        <v>0</v>
      </c>
      <c r="E192">
        <f t="shared" si="9"/>
        <v>0</v>
      </c>
      <c r="F192">
        <f t="shared" si="10"/>
        <v>0</v>
      </c>
      <c r="G192">
        <f t="shared" si="11"/>
        <v>0</v>
      </c>
    </row>
    <row r="193" spans="1:7" ht="16.5" x14ac:dyDescent="0.25">
      <c r="A193" s="10">
        <v>44109</v>
      </c>
      <c r="B193" s="10">
        <v>44109</v>
      </c>
      <c r="C193" s="10">
        <v>44109</v>
      </c>
      <c r="D193">
        <f t="shared" si="8"/>
        <v>0</v>
      </c>
      <c r="E193">
        <f t="shared" si="9"/>
        <v>0</v>
      </c>
      <c r="F193">
        <f t="shared" si="10"/>
        <v>0</v>
      </c>
      <c r="G193">
        <f t="shared" si="11"/>
        <v>0</v>
      </c>
    </row>
    <row r="194" spans="1:7" ht="16.5" x14ac:dyDescent="0.25">
      <c r="A194" s="10">
        <v>44110</v>
      </c>
      <c r="B194" s="10">
        <v>44110</v>
      </c>
      <c r="C194" s="10">
        <v>44110</v>
      </c>
      <c r="D194">
        <f t="shared" si="8"/>
        <v>0</v>
      </c>
      <c r="E194">
        <f t="shared" si="9"/>
        <v>0</v>
      </c>
      <c r="F194">
        <f t="shared" si="10"/>
        <v>0</v>
      </c>
      <c r="G194">
        <f t="shared" si="11"/>
        <v>0</v>
      </c>
    </row>
    <row r="195" spans="1:7" ht="16.5" x14ac:dyDescent="0.25">
      <c r="A195" s="10">
        <v>44111</v>
      </c>
      <c r="B195" s="10">
        <v>44111</v>
      </c>
      <c r="C195" s="10">
        <v>44111</v>
      </c>
      <c r="D195">
        <f t="shared" ref="D195:D258" si="12">A195-B195</f>
        <v>0</v>
      </c>
      <c r="E195">
        <f t="shared" ref="E195:E258" si="13">A195-C195</f>
        <v>0</v>
      </c>
      <c r="F195">
        <f t="shared" ref="F195:F258" si="14">C195-B195</f>
        <v>0</v>
      </c>
      <c r="G195">
        <f t="shared" ref="G195:G258" si="15">SUM(D195:F195)</f>
        <v>0</v>
      </c>
    </row>
    <row r="196" spans="1:7" ht="16.5" x14ac:dyDescent="0.25">
      <c r="A196" s="10">
        <v>44112</v>
      </c>
      <c r="B196" s="10">
        <v>44112</v>
      </c>
      <c r="C196" s="10">
        <v>44112</v>
      </c>
      <c r="D196">
        <f t="shared" si="12"/>
        <v>0</v>
      </c>
      <c r="E196">
        <f t="shared" si="13"/>
        <v>0</v>
      </c>
      <c r="F196">
        <f t="shared" si="14"/>
        <v>0</v>
      </c>
      <c r="G196">
        <f t="shared" si="15"/>
        <v>0</v>
      </c>
    </row>
    <row r="197" spans="1:7" ht="16.5" x14ac:dyDescent="0.25">
      <c r="A197" s="10">
        <v>44113</v>
      </c>
      <c r="B197" s="10">
        <v>44113</v>
      </c>
      <c r="C197" s="10">
        <v>44113</v>
      </c>
      <c r="D197">
        <f t="shared" si="12"/>
        <v>0</v>
      </c>
      <c r="E197">
        <f t="shared" si="13"/>
        <v>0</v>
      </c>
      <c r="F197">
        <f t="shared" si="14"/>
        <v>0</v>
      </c>
      <c r="G197">
        <f t="shared" si="15"/>
        <v>0</v>
      </c>
    </row>
    <row r="198" spans="1:7" ht="16.5" x14ac:dyDescent="0.25">
      <c r="A198" s="10">
        <v>44116</v>
      </c>
      <c r="B198" s="10">
        <v>44116</v>
      </c>
      <c r="C198" s="10">
        <v>44116</v>
      </c>
      <c r="D198">
        <f t="shared" si="12"/>
        <v>0</v>
      </c>
      <c r="E198">
        <f t="shared" si="13"/>
        <v>0</v>
      </c>
      <c r="F198">
        <f t="shared" si="14"/>
        <v>0</v>
      </c>
      <c r="G198">
        <f t="shared" si="15"/>
        <v>0</v>
      </c>
    </row>
    <row r="199" spans="1:7" ht="16.5" x14ac:dyDescent="0.25">
      <c r="A199" s="10">
        <v>44117</v>
      </c>
      <c r="B199" s="10">
        <v>44117</v>
      </c>
      <c r="C199" s="10">
        <v>44117</v>
      </c>
      <c r="D199">
        <f t="shared" si="12"/>
        <v>0</v>
      </c>
      <c r="E199">
        <f t="shared" si="13"/>
        <v>0</v>
      </c>
      <c r="F199">
        <f t="shared" si="14"/>
        <v>0</v>
      </c>
      <c r="G199">
        <f t="shared" si="15"/>
        <v>0</v>
      </c>
    </row>
    <row r="200" spans="1:7" ht="16.5" x14ac:dyDescent="0.25">
      <c r="A200" s="10">
        <v>44118</v>
      </c>
      <c r="B200" s="10">
        <v>44118</v>
      </c>
      <c r="C200" s="10">
        <v>44118</v>
      </c>
      <c r="D200">
        <f t="shared" si="12"/>
        <v>0</v>
      </c>
      <c r="E200">
        <f t="shared" si="13"/>
        <v>0</v>
      </c>
      <c r="F200">
        <f t="shared" si="14"/>
        <v>0</v>
      </c>
      <c r="G200">
        <f t="shared" si="15"/>
        <v>0</v>
      </c>
    </row>
    <row r="201" spans="1:7" ht="16.5" x14ac:dyDescent="0.25">
      <c r="A201" s="10">
        <v>44119</v>
      </c>
      <c r="B201" s="10">
        <v>44119</v>
      </c>
      <c r="C201" s="10">
        <v>44119</v>
      </c>
      <c r="D201">
        <f t="shared" si="12"/>
        <v>0</v>
      </c>
      <c r="E201">
        <f t="shared" si="13"/>
        <v>0</v>
      </c>
      <c r="F201">
        <f t="shared" si="14"/>
        <v>0</v>
      </c>
      <c r="G201">
        <f t="shared" si="15"/>
        <v>0</v>
      </c>
    </row>
    <row r="202" spans="1:7" ht="16.5" x14ac:dyDescent="0.25">
      <c r="A202" s="10">
        <v>44120</v>
      </c>
      <c r="B202" s="10">
        <v>44120</v>
      </c>
      <c r="C202" s="10">
        <v>44120</v>
      </c>
      <c r="D202">
        <f t="shared" si="12"/>
        <v>0</v>
      </c>
      <c r="E202">
        <f t="shared" si="13"/>
        <v>0</v>
      </c>
      <c r="F202">
        <f t="shared" si="14"/>
        <v>0</v>
      </c>
      <c r="G202">
        <f t="shared" si="15"/>
        <v>0</v>
      </c>
    </row>
    <row r="203" spans="1:7" ht="16.5" x14ac:dyDescent="0.25">
      <c r="A203" s="10">
        <v>44123</v>
      </c>
      <c r="B203" s="10">
        <v>44123</v>
      </c>
      <c r="C203" s="10">
        <v>44123</v>
      </c>
      <c r="D203">
        <f t="shared" si="12"/>
        <v>0</v>
      </c>
      <c r="E203">
        <f t="shared" si="13"/>
        <v>0</v>
      </c>
      <c r="F203">
        <f t="shared" si="14"/>
        <v>0</v>
      </c>
      <c r="G203">
        <f t="shared" si="15"/>
        <v>0</v>
      </c>
    </row>
    <row r="204" spans="1:7" ht="16.5" x14ac:dyDescent="0.25">
      <c r="A204" s="10">
        <v>44124</v>
      </c>
      <c r="B204" s="10">
        <v>44124</v>
      </c>
      <c r="C204" s="10">
        <v>44124</v>
      </c>
      <c r="D204">
        <f t="shared" si="12"/>
        <v>0</v>
      </c>
      <c r="E204">
        <f t="shared" si="13"/>
        <v>0</v>
      </c>
      <c r="F204">
        <f t="shared" si="14"/>
        <v>0</v>
      </c>
      <c r="G204">
        <f t="shared" si="15"/>
        <v>0</v>
      </c>
    </row>
    <row r="205" spans="1:7" ht="16.5" x14ac:dyDescent="0.25">
      <c r="A205" s="10">
        <v>44125</v>
      </c>
      <c r="B205" s="10">
        <v>44125</v>
      </c>
      <c r="C205" s="10">
        <v>44125</v>
      </c>
      <c r="D205">
        <f t="shared" si="12"/>
        <v>0</v>
      </c>
      <c r="E205">
        <f t="shared" si="13"/>
        <v>0</v>
      </c>
      <c r="F205">
        <f t="shared" si="14"/>
        <v>0</v>
      </c>
      <c r="G205">
        <f t="shared" si="15"/>
        <v>0</v>
      </c>
    </row>
    <row r="206" spans="1:7" ht="16.5" x14ac:dyDescent="0.25">
      <c r="A206" s="10">
        <v>44126</v>
      </c>
      <c r="B206" s="10">
        <v>44126</v>
      </c>
      <c r="C206" s="10">
        <v>44126</v>
      </c>
      <c r="D206">
        <f t="shared" si="12"/>
        <v>0</v>
      </c>
      <c r="E206">
        <f t="shared" si="13"/>
        <v>0</v>
      </c>
      <c r="F206">
        <f t="shared" si="14"/>
        <v>0</v>
      </c>
      <c r="G206">
        <f t="shared" si="15"/>
        <v>0</v>
      </c>
    </row>
    <row r="207" spans="1:7" ht="16.5" x14ac:dyDescent="0.25">
      <c r="A207" s="10">
        <v>44127</v>
      </c>
      <c r="B207" s="10">
        <v>44127</v>
      </c>
      <c r="C207" s="10">
        <v>44127</v>
      </c>
      <c r="D207">
        <f t="shared" si="12"/>
        <v>0</v>
      </c>
      <c r="E207">
        <f t="shared" si="13"/>
        <v>0</v>
      </c>
      <c r="F207">
        <f t="shared" si="14"/>
        <v>0</v>
      </c>
      <c r="G207">
        <f t="shared" si="15"/>
        <v>0</v>
      </c>
    </row>
    <row r="208" spans="1:7" ht="16.5" x14ac:dyDescent="0.25">
      <c r="A208" s="10">
        <v>44130</v>
      </c>
      <c r="B208" s="10">
        <v>44130</v>
      </c>
      <c r="C208" s="10">
        <v>44130</v>
      </c>
      <c r="D208">
        <f t="shared" si="12"/>
        <v>0</v>
      </c>
      <c r="E208">
        <f t="shared" si="13"/>
        <v>0</v>
      </c>
      <c r="F208">
        <f t="shared" si="14"/>
        <v>0</v>
      </c>
      <c r="G208">
        <f t="shared" si="15"/>
        <v>0</v>
      </c>
    </row>
    <row r="209" spans="1:7" ht="16.5" x14ac:dyDescent="0.25">
      <c r="A209" s="10">
        <v>44131</v>
      </c>
      <c r="B209" s="10">
        <v>44131</v>
      </c>
      <c r="C209" s="10">
        <v>44131</v>
      </c>
      <c r="D209">
        <f t="shared" si="12"/>
        <v>0</v>
      </c>
      <c r="E209">
        <f t="shared" si="13"/>
        <v>0</v>
      </c>
      <c r="F209">
        <f t="shared" si="14"/>
        <v>0</v>
      </c>
      <c r="G209">
        <f t="shared" si="15"/>
        <v>0</v>
      </c>
    </row>
    <row r="210" spans="1:7" ht="16.5" x14ac:dyDescent="0.25">
      <c r="A210" s="10">
        <v>44132</v>
      </c>
      <c r="B210" s="10">
        <v>44132</v>
      </c>
      <c r="C210" s="10">
        <v>44132</v>
      </c>
      <c r="D210">
        <f t="shared" si="12"/>
        <v>0</v>
      </c>
      <c r="E210">
        <f t="shared" si="13"/>
        <v>0</v>
      </c>
      <c r="F210">
        <f t="shared" si="14"/>
        <v>0</v>
      </c>
      <c r="G210">
        <f t="shared" si="15"/>
        <v>0</v>
      </c>
    </row>
    <row r="211" spans="1:7" ht="16.5" x14ac:dyDescent="0.25">
      <c r="A211" s="10">
        <v>44133</v>
      </c>
      <c r="B211" s="10">
        <v>44133</v>
      </c>
      <c r="C211" s="10">
        <v>44133</v>
      </c>
      <c r="D211">
        <f t="shared" si="12"/>
        <v>0</v>
      </c>
      <c r="E211">
        <f t="shared" si="13"/>
        <v>0</v>
      </c>
      <c r="F211">
        <f t="shared" si="14"/>
        <v>0</v>
      </c>
      <c r="G211">
        <f t="shared" si="15"/>
        <v>0</v>
      </c>
    </row>
    <row r="212" spans="1:7" ht="16.5" x14ac:dyDescent="0.25">
      <c r="A212" s="10">
        <v>44134</v>
      </c>
      <c r="B212" s="10">
        <v>44134</v>
      </c>
      <c r="C212" s="10">
        <v>44134</v>
      </c>
      <c r="D212">
        <f t="shared" si="12"/>
        <v>0</v>
      </c>
      <c r="E212">
        <f t="shared" si="13"/>
        <v>0</v>
      </c>
      <c r="F212">
        <f t="shared" si="14"/>
        <v>0</v>
      </c>
      <c r="G212">
        <f t="shared" si="15"/>
        <v>0</v>
      </c>
    </row>
    <row r="213" spans="1:7" ht="16.5" x14ac:dyDescent="0.25">
      <c r="A213" s="10">
        <v>44138</v>
      </c>
      <c r="B213" s="10">
        <v>44138</v>
      </c>
      <c r="C213" s="10">
        <v>44138</v>
      </c>
      <c r="D213">
        <f t="shared" si="12"/>
        <v>0</v>
      </c>
      <c r="E213">
        <f t="shared" si="13"/>
        <v>0</v>
      </c>
      <c r="F213">
        <f t="shared" si="14"/>
        <v>0</v>
      </c>
      <c r="G213">
        <f t="shared" si="15"/>
        <v>0</v>
      </c>
    </row>
    <row r="214" spans="1:7" ht="16.5" x14ac:dyDescent="0.25">
      <c r="A214" s="10">
        <v>44139</v>
      </c>
      <c r="B214" s="10">
        <v>44139</v>
      </c>
      <c r="C214" s="10">
        <v>44139</v>
      </c>
      <c r="D214">
        <f t="shared" si="12"/>
        <v>0</v>
      </c>
      <c r="E214">
        <f t="shared" si="13"/>
        <v>0</v>
      </c>
      <c r="F214">
        <f t="shared" si="14"/>
        <v>0</v>
      </c>
      <c r="G214">
        <f t="shared" si="15"/>
        <v>0</v>
      </c>
    </row>
    <row r="215" spans="1:7" ht="16.5" x14ac:dyDescent="0.25">
      <c r="A215" s="10">
        <v>44140</v>
      </c>
      <c r="B215" s="10">
        <v>44140</v>
      </c>
      <c r="C215" s="10">
        <v>44140</v>
      </c>
      <c r="D215">
        <f t="shared" si="12"/>
        <v>0</v>
      </c>
      <c r="E215">
        <f t="shared" si="13"/>
        <v>0</v>
      </c>
      <c r="F215">
        <f t="shared" si="14"/>
        <v>0</v>
      </c>
      <c r="G215">
        <f t="shared" si="15"/>
        <v>0</v>
      </c>
    </row>
    <row r="216" spans="1:7" ht="16.5" x14ac:dyDescent="0.25">
      <c r="A216" s="10">
        <v>44141</v>
      </c>
      <c r="B216" s="10">
        <v>44141</v>
      </c>
      <c r="C216" s="10">
        <v>44141</v>
      </c>
      <c r="D216">
        <f t="shared" si="12"/>
        <v>0</v>
      </c>
      <c r="E216">
        <f t="shared" si="13"/>
        <v>0</v>
      </c>
      <c r="F216">
        <f t="shared" si="14"/>
        <v>0</v>
      </c>
      <c r="G216">
        <f t="shared" si="15"/>
        <v>0</v>
      </c>
    </row>
    <row r="217" spans="1:7" ht="16.5" x14ac:dyDescent="0.25">
      <c r="A217" s="10">
        <v>44144</v>
      </c>
      <c r="B217" s="10">
        <v>44144</v>
      </c>
      <c r="C217" s="10">
        <v>44144</v>
      </c>
      <c r="D217">
        <f t="shared" si="12"/>
        <v>0</v>
      </c>
      <c r="E217">
        <f t="shared" si="13"/>
        <v>0</v>
      </c>
      <c r="F217">
        <f t="shared" si="14"/>
        <v>0</v>
      </c>
      <c r="G217">
        <f t="shared" si="15"/>
        <v>0</v>
      </c>
    </row>
    <row r="218" spans="1:7" ht="16.5" x14ac:dyDescent="0.25">
      <c r="A218" s="10">
        <v>44145</v>
      </c>
      <c r="B218" s="10">
        <v>44145</v>
      </c>
      <c r="C218" s="10">
        <v>44145</v>
      </c>
      <c r="D218">
        <f t="shared" si="12"/>
        <v>0</v>
      </c>
      <c r="E218">
        <f t="shared" si="13"/>
        <v>0</v>
      </c>
      <c r="F218">
        <f t="shared" si="14"/>
        <v>0</v>
      </c>
      <c r="G218">
        <f t="shared" si="15"/>
        <v>0</v>
      </c>
    </row>
    <row r="219" spans="1:7" ht="16.5" x14ac:dyDescent="0.25">
      <c r="A219" s="10">
        <v>44146</v>
      </c>
      <c r="B219" s="10">
        <v>44146</v>
      </c>
      <c r="C219" s="10">
        <v>44146</v>
      </c>
      <c r="D219">
        <f t="shared" si="12"/>
        <v>0</v>
      </c>
      <c r="E219">
        <f t="shared" si="13"/>
        <v>0</v>
      </c>
      <c r="F219">
        <f t="shared" si="14"/>
        <v>0</v>
      </c>
      <c r="G219">
        <f t="shared" si="15"/>
        <v>0</v>
      </c>
    </row>
    <row r="220" spans="1:7" ht="16.5" x14ac:dyDescent="0.25">
      <c r="A220" s="10">
        <v>44147</v>
      </c>
      <c r="B220" s="10">
        <v>44147</v>
      </c>
      <c r="C220" s="10">
        <v>44147</v>
      </c>
      <c r="D220">
        <f t="shared" si="12"/>
        <v>0</v>
      </c>
      <c r="E220">
        <f t="shared" si="13"/>
        <v>0</v>
      </c>
      <c r="F220">
        <f t="shared" si="14"/>
        <v>0</v>
      </c>
      <c r="G220">
        <f t="shared" si="15"/>
        <v>0</v>
      </c>
    </row>
    <row r="221" spans="1:7" ht="16.5" x14ac:dyDescent="0.25">
      <c r="A221" s="10">
        <v>44148</v>
      </c>
      <c r="B221" s="10">
        <v>44148</v>
      </c>
      <c r="C221" s="10">
        <v>44148</v>
      </c>
      <c r="D221">
        <f t="shared" si="12"/>
        <v>0</v>
      </c>
      <c r="E221">
        <f t="shared" si="13"/>
        <v>0</v>
      </c>
      <c r="F221">
        <f t="shared" si="14"/>
        <v>0</v>
      </c>
      <c r="G221">
        <f t="shared" si="15"/>
        <v>0</v>
      </c>
    </row>
    <row r="222" spans="1:7" ht="16.5" x14ac:dyDescent="0.25">
      <c r="A222" s="10">
        <v>44152</v>
      </c>
      <c r="B222" s="10">
        <v>44152</v>
      </c>
      <c r="C222" s="10">
        <v>44152</v>
      </c>
      <c r="D222">
        <f t="shared" si="12"/>
        <v>0</v>
      </c>
      <c r="E222">
        <f t="shared" si="13"/>
        <v>0</v>
      </c>
      <c r="F222">
        <f t="shared" si="14"/>
        <v>0</v>
      </c>
      <c r="G222">
        <f t="shared" si="15"/>
        <v>0</v>
      </c>
    </row>
    <row r="223" spans="1:7" ht="16.5" x14ac:dyDescent="0.25">
      <c r="A223" s="10">
        <v>44153</v>
      </c>
      <c r="B223" s="10">
        <v>44153</v>
      </c>
      <c r="C223" s="10">
        <v>44153</v>
      </c>
      <c r="D223">
        <f t="shared" si="12"/>
        <v>0</v>
      </c>
      <c r="E223">
        <f t="shared" si="13"/>
        <v>0</v>
      </c>
      <c r="F223">
        <f t="shared" si="14"/>
        <v>0</v>
      </c>
      <c r="G223">
        <f t="shared" si="15"/>
        <v>0</v>
      </c>
    </row>
    <row r="224" spans="1:7" ht="16.5" x14ac:dyDescent="0.25">
      <c r="A224" s="10">
        <v>44154</v>
      </c>
      <c r="B224" s="10">
        <v>44154</v>
      </c>
      <c r="C224" s="10">
        <v>44154</v>
      </c>
      <c r="D224">
        <f t="shared" si="12"/>
        <v>0</v>
      </c>
      <c r="E224">
        <f t="shared" si="13"/>
        <v>0</v>
      </c>
      <c r="F224">
        <f t="shared" si="14"/>
        <v>0</v>
      </c>
      <c r="G224">
        <f t="shared" si="15"/>
        <v>0</v>
      </c>
    </row>
    <row r="225" spans="1:7" ht="16.5" x14ac:dyDescent="0.25">
      <c r="A225" s="10">
        <v>44155</v>
      </c>
      <c r="B225" s="10">
        <v>44155</v>
      </c>
      <c r="C225" s="10">
        <v>44155</v>
      </c>
      <c r="D225">
        <f t="shared" si="12"/>
        <v>0</v>
      </c>
      <c r="E225">
        <f t="shared" si="13"/>
        <v>0</v>
      </c>
      <c r="F225">
        <f t="shared" si="14"/>
        <v>0</v>
      </c>
      <c r="G225">
        <f t="shared" si="15"/>
        <v>0</v>
      </c>
    </row>
    <row r="226" spans="1:7" ht="16.5" x14ac:dyDescent="0.25">
      <c r="A226" s="10">
        <v>44158</v>
      </c>
      <c r="B226" s="10">
        <v>44158</v>
      </c>
      <c r="C226" s="10">
        <v>44158</v>
      </c>
      <c r="D226">
        <f t="shared" si="12"/>
        <v>0</v>
      </c>
      <c r="E226">
        <f t="shared" si="13"/>
        <v>0</v>
      </c>
      <c r="F226">
        <f t="shared" si="14"/>
        <v>0</v>
      </c>
      <c r="G226">
        <f t="shared" si="15"/>
        <v>0</v>
      </c>
    </row>
    <row r="227" spans="1:7" ht="16.5" x14ac:dyDescent="0.25">
      <c r="A227" s="10">
        <v>44159</v>
      </c>
      <c r="B227" s="10">
        <v>44159</v>
      </c>
      <c r="C227" s="10">
        <v>44159</v>
      </c>
      <c r="D227">
        <f t="shared" si="12"/>
        <v>0</v>
      </c>
      <c r="E227">
        <f t="shared" si="13"/>
        <v>0</v>
      </c>
      <c r="F227">
        <f t="shared" si="14"/>
        <v>0</v>
      </c>
      <c r="G227">
        <f t="shared" si="15"/>
        <v>0</v>
      </c>
    </row>
    <row r="228" spans="1:7" ht="16.5" x14ac:dyDescent="0.25">
      <c r="A228" s="10">
        <v>44160</v>
      </c>
      <c r="B228" s="10">
        <v>44160</v>
      </c>
      <c r="C228" s="10">
        <v>44160</v>
      </c>
      <c r="D228">
        <f t="shared" si="12"/>
        <v>0</v>
      </c>
      <c r="E228">
        <f t="shared" si="13"/>
        <v>0</v>
      </c>
      <c r="F228">
        <f t="shared" si="14"/>
        <v>0</v>
      </c>
      <c r="G228">
        <f t="shared" si="15"/>
        <v>0</v>
      </c>
    </row>
    <row r="229" spans="1:7" ht="16.5" x14ac:dyDescent="0.25">
      <c r="A229" s="10">
        <v>44161</v>
      </c>
      <c r="B229" s="10">
        <v>44161</v>
      </c>
      <c r="C229" s="10">
        <v>44161</v>
      </c>
      <c r="D229">
        <f t="shared" si="12"/>
        <v>0</v>
      </c>
      <c r="E229">
        <f t="shared" si="13"/>
        <v>0</v>
      </c>
      <c r="F229">
        <f t="shared" si="14"/>
        <v>0</v>
      </c>
      <c r="G229">
        <f t="shared" si="15"/>
        <v>0</v>
      </c>
    </row>
    <row r="230" spans="1:7" ht="16.5" x14ac:dyDescent="0.25">
      <c r="A230" s="10">
        <v>44162</v>
      </c>
      <c r="B230" s="10">
        <v>44162</v>
      </c>
      <c r="C230" s="10">
        <v>44162</v>
      </c>
      <c r="D230">
        <f t="shared" si="12"/>
        <v>0</v>
      </c>
      <c r="E230">
        <f t="shared" si="13"/>
        <v>0</v>
      </c>
      <c r="F230">
        <f t="shared" si="14"/>
        <v>0</v>
      </c>
      <c r="G230">
        <f t="shared" si="15"/>
        <v>0</v>
      </c>
    </row>
    <row r="231" spans="1:7" ht="16.5" x14ac:dyDescent="0.25">
      <c r="A231" s="10">
        <v>44165</v>
      </c>
      <c r="B231" s="10">
        <v>44165</v>
      </c>
      <c r="C231" s="10">
        <v>44165</v>
      </c>
      <c r="D231">
        <f t="shared" si="12"/>
        <v>0</v>
      </c>
      <c r="E231">
        <f t="shared" si="13"/>
        <v>0</v>
      </c>
      <c r="F231">
        <f t="shared" si="14"/>
        <v>0</v>
      </c>
      <c r="G231">
        <f t="shared" si="15"/>
        <v>0</v>
      </c>
    </row>
    <row r="232" spans="1:7" ht="16.5" x14ac:dyDescent="0.25">
      <c r="A232" s="10">
        <v>44166</v>
      </c>
      <c r="B232" s="10">
        <v>44166</v>
      </c>
      <c r="C232" s="10">
        <v>44166</v>
      </c>
      <c r="D232">
        <f t="shared" si="12"/>
        <v>0</v>
      </c>
      <c r="E232">
        <f t="shared" si="13"/>
        <v>0</v>
      </c>
      <c r="F232">
        <f t="shared" si="14"/>
        <v>0</v>
      </c>
      <c r="G232">
        <f t="shared" si="15"/>
        <v>0</v>
      </c>
    </row>
    <row r="233" spans="1:7" ht="16.5" x14ac:dyDescent="0.25">
      <c r="A233" s="10">
        <v>44167</v>
      </c>
      <c r="B233" s="10">
        <v>44167</v>
      </c>
      <c r="C233" s="10">
        <v>44167</v>
      </c>
      <c r="D233">
        <f t="shared" si="12"/>
        <v>0</v>
      </c>
      <c r="E233">
        <f t="shared" si="13"/>
        <v>0</v>
      </c>
      <c r="F233">
        <f t="shared" si="14"/>
        <v>0</v>
      </c>
      <c r="G233">
        <f t="shared" si="15"/>
        <v>0</v>
      </c>
    </row>
    <row r="234" spans="1:7" ht="16.5" x14ac:dyDescent="0.25">
      <c r="A234" s="10">
        <v>44168</v>
      </c>
      <c r="B234" s="10">
        <v>44168</v>
      </c>
      <c r="C234" s="10">
        <v>44168</v>
      </c>
      <c r="D234">
        <f t="shared" si="12"/>
        <v>0</v>
      </c>
      <c r="E234">
        <f t="shared" si="13"/>
        <v>0</v>
      </c>
      <c r="F234">
        <f t="shared" si="14"/>
        <v>0</v>
      </c>
      <c r="G234">
        <f t="shared" si="15"/>
        <v>0</v>
      </c>
    </row>
    <row r="235" spans="1:7" ht="16.5" x14ac:dyDescent="0.25">
      <c r="A235" s="10">
        <v>44169</v>
      </c>
      <c r="B235" s="10">
        <v>44169</v>
      </c>
      <c r="C235" s="10">
        <v>44169</v>
      </c>
      <c r="D235">
        <f t="shared" si="12"/>
        <v>0</v>
      </c>
      <c r="E235">
        <f t="shared" si="13"/>
        <v>0</v>
      </c>
      <c r="F235">
        <f t="shared" si="14"/>
        <v>0</v>
      </c>
      <c r="G235">
        <f t="shared" si="15"/>
        <v>0</v>
      </c>
    </row>
    <row r="236" spans="1:7" ht="16.5" x14ac:dyDescent="0.25">
      <c r="A236" s="10">
        <v>44172</v>
      </c>
      <c r="B236" s="10">
        <v>44172</v>
      </c>
      <c r="C236" s="10">
        <v>44172</v>
      </c>
      <c r="D236">
        <f t="shared" si="12"/>
        <v>0</v>
      </c>
      <c r="E236">
        <f t="shared" si="13"/>
        <v>0</v>
      </c>
      <c r="F236">
        <f t="shared" si="14"/>
        <v>0</v>
      </c>
      <c r="G236">
        <f t="shared" si="15"/>
        <v>0</v>
      </c>
    </row>
    <row r="237" spans="1:7" ht="16.5" x14ac:dyDescent="0.25">
      <c r="A237" s="10">
        <v>44173</v>
      </c>
      <c r="B237" s="10">
        <v>44173</v>
      </c>
      <c r="C237" s="10">
        <v>44173</v>
      </c>
      <c r="D237">
        <f t="shared" si="12"/>
        <v>0</v>
      </c>
      <c r="E237">
        <f t="shared" si="13"/>
        <v>0</v>
      </c>
      <c r="F237">
        <f t="shared" si="14"/>
        <v>0</v>
      </c>
      <c r="G237">
        <f t="shared" si="15"/>
        <v>0</v>
      </c>
    </row>
    <row r="238" spans="1:7" ht="16.5" x14ac:dyDescent="0.25">
      <c r="A238" s="10">
        <v>44174</v>
      </c>
      <c r="B238" s="10">
        <v>44174</v>
      </c>
      <c r="C238" s="10">
        <v>44174</v>
      </c>
      <c r="D238">
        <f t="shared" si="12"/>
        <v>0</v>
      </c>
      <c r="E238">
        <f t="shared" si="13"/>
        <v>0</v>
      </c>
      <c r="F238">
        <f t="shared" si="14"/>
        <v>0</v>
      </c>
      <c r="G238">
        <f t="shared" si="15"/>
        <v>0</v>
      </c>
    </row>
    <row r="239" spans="1:7" ht="16.5" x14ac:dyDescent="0.25">
      <c r="A239" s="10">
        <v>44175</v>
      </c>
      <c r="B239" s="10">
        <v>44175</v>
      </c>
      <c r="C239" s="10">
        <v>44175</v>
      </c>
      <c r="D239">
        <f t="shared" si="12"/>
        <v>0</v>
      </c>
      <c r="E239">
        <f t="shared" si="13"/>
        <v>0</v>
      </c>
      <c r="F239">
        <f t="shared" si="14"/>
        <v>0</v>
      </c>
      <c r="G239">
        <f t="shared" si="15"/>
        <v>0</v>
      </c>
    </row>
    <row r="240" spans="1:7" ht="16.5" x14ac:dyDescent="0.25">
      <c r="A240" s="10">
        <v>44176</v>
      </c>
      <c r="B240" s="10">
        <v>44176</v>
      </c>
      <c r="C240" s="10">
        <v>44176</v>
      </c>
      <c r="D240">
        <f t="shared" si="12"/>
        <v>0</v>
      </c>
      <c r="E240">
        <f t="shared" si="13"/>
        <v>0</v>
      </c>
      <c r="F240">
        <f t="shared" si="14"/>
        <v>0</v>
      </c>
      <c r="G240">
        <f t="shared" si="15"/>
        <v>0</v>
      </c>
    </row>
    <row r="241" spans="1:7" ht="16.5" x14ac:dyDescent="0.25">
      <c r="A241" s="10">
        <v>44179</v>
      </c>
      <c r="B241" s="10">
        <v>44179</v>
      </c>
      <c r="C241" s="10">
        <v>44179</v>
      </c>
      <c r="D241">
        <f t="shared" si="12"/>
        <v>0</v>
      </c>
      <c r="E241">
        <f t="shared" si="13"/>
        <v>0</v>
      </c>
      <c r="F241">
        <f t="shared" si="14"/>
        <v>0</v>
      </c>
      <c r="G241">
        <f t="shared" si="15"/>
        <v>0</v>
      </c>
    </row>
    <row r="242" spans="1:7" ht="16.5" x14ac:dyDescent="0.25">
      <c r="A242" s="10">
        <v>44180</v>
      </c>
      <c r="B242" s="10">
        <v>44180</v>
      </c>
      <c r="C242" s="10">
        <v>44180</v>
      </c>
      <c r="D242">
        <f t="shared" si="12"/>
        <v>0</v>
      </c>
      <c r="E242">
        <f t="shared" si="13"/>
        <v>0</v>
      </c>
      <c r="F242">
        <f t="shared" si="14"/>
        <v>0</v>
      </c>
      <c r="G242">
        <f t="shared" si="15"/>
        <v>0</v>
      </c>
    </row>
    <row r="243" spans="1:7" ht="16.5" x14ac:dyDescent="0.25">
      <c r="A243" s="10">
        <v>44181</v>
      </c>
      <c r="B243" s="10">
        <v>44181</v>
      </c>
      <c r="C243" s="10">
        <v>44181</v>
      </c>
      <c r="D243">
        <f t="shared" si="12"/>
        <v>0</v>
      </c>
      <c r="E243">
        <f t="shared" si="13"/>
        <v>0</v>
      </c>
      <c r="F243">
        <f t="shared" si="14"/>
        <v>0</v>
      </c>
      <c r="G243">
        <f t="shared" si="15"/>
        <v>0</v>
      </c>
    </row>
    <row r="244" spans="1:7" ht="16.5" x14ac:dyDescent="0.25">
      <c r="A244" s="10">
        <v>44182</v>
      </c>
      <c r="B244" s="10">
        <v>44182</v>
      </c>
      <c r="C244" s="10">
        <v>44182</v>
      </c>
      <c r="D244">
        <f t="shared" si="12"/>
        <v>0</v>
      </c>
      <c r="E244">
        <f t="shared" si="13"/>
        <v>0</v>
      </c>
      <c r="F244">
        <f t="shared" si="14"/>
        <v>0</v>
      </c>
      <c r="G244">
        <f t="shared" si="15"/>
        <v>0</v>
      </c>
    </row>
    <row r="245" spans="1:7" ht="16.5" x14ac:dyDescent="0.25">
      <c r="A245" s="10">
        <v>44183</v>
      </c>
      <c r="B245" s="10">
        <v>44183</v>
      </c>
      <c r="C245" s="10">
        <v>44183</v>
      </c>
      <c r="D245">
        <f t="shared" si="12"/>
        <v>0</v>
      </c>
      <c r="E245">
        <f t="shared" si="13"/>
        <v>0</v>
      </c>
      <c r="F245">
        <f t="shared" si="14"/>
        <v>0</v>
      </c>
      <c r="G245">
        <f t="shared" si="15"/>
        <v>0</v>
      </c>
    </row>
    <row r="246" spans="1:7" ht="16.5" x14ac:dyDescent="0.25">
      <c r="A246" s="10">
        <v>44186</v>
      </c>
      <c r="B246" s="10">
        <v>44186</v>
      </c>
      <c r="C246" s="10">
        <v>44186</v>
      </c>
      <c r="D246">
        <f t="shared" si="12"/>
        <v>0</v>
      </c>
      <c r="E246">
        <f t="shared" si="13"/>
        <v>0</v>
      </c>
      <c r="F246">
        <f t="shared" si="14"/>
        <v>0</v>
      </c>
      <c r="G246">
        <f t="shared" si="15"/>
        <v>0</v>
      </c>
    </row>
    <row r="247" spans="1:7" ht="16.5" x14ac:dyDescent="0.25">
      <c r="A247" s="10">
        <v>44187</v>
      </c>
      <c r="B247" s="10">
        <v>44187</v>
      </c>
      <c r="C247" s="10">
        <v>44187</v>
      </c>
      <c r="D247">
        <f t="shared" si="12"/>
        <v>0</v>
      </c>
      <c r="E247">
        <f t="shared" si="13"/>
        <v>0</v>
      </c>
      <c r="F247">
        <f t="shared" si="14"/>
        <v>0</v>
      </c>
      <c r="G247">
        <f t="shared" si="15"/>
        <v>0</v>
      </c>
    </row>
    <row r="248" spans="1:7" ht="16.5" x14ac:dyDescent="0.25">
      <c r="A248" s="10">
        <v>44188</v>
      </c>
      <c r="B248" s="10">
        <v>44188</v>
      </c>
      <c r="C248" s="10">
        <v>44188</v>
      </c>
      <c r="D248">
        <f t="shared" si="12"/>
        <v>0</v>
      </c>
      <c r="E248">
        <f t="shared" si="13"/>
        <v>0</v>
      </c>
      <c r="F248">
        <f t="shared" si="14"/>
        <v>0</v>
      </c>
      <c r="G248">
        <f t="shared" si="15"/>
        <v>0</v>
      </c>
    </row>
    <row r="249" spans="1:7" ht="16.5" x14ac:dyDescent="0.25">
      <c r="A249" s="10">
        <v>44189</v>
      </c>
      <c r="B249" s="10">
        <v>44189</v>
      </c>
      <c r="C249" s="10">
        <v>44189</v>
      </c>
      <c r="D249">
        <f t="shared" si="12"/>
        <v>0</v>
      </c>
      <c r="E249">
        <f t="shared" si="13"/>
        <v>0</v>
      </c>
      <c r="F249">
        <f t="shared" si="14"/>
        <v>0</v>
      </c>
      <c r="G249">
        <f t="shared" si="15"/>
        <v>0</v>
      </c>
    </row>
    <row r="250" spans="1:7" ht="16.5" x14ac:dyDescent="0.25">
      <c r="A250" s="10">
        <v>44193</v>
      </c>
      <c r="B250" s="10">
        <v>44193</v>
      </c>
      <c r="C250" s="10">
        <v>44193</v>
      </c>
      <c r="D250">
        <f t="shared" si="12"/>
        <v>0</v>
      </c>
      <c r="E250">
        <f t="shared" si="13"/>
        <v>0</v>
      </c>
      <c r="F250">
        <f t="shared" si="14"/>
        <v>0</v>
      </c>
      <c r="G250">
        <f t="shared" si="15"/>
        <v>0</v>
      </c>
    </row>
    <row r="251" spans="1:7" ht="16.5" x14ac:dyDescent="0.25">
      <c r="A251" s="10">
        <v>44194</v>
      </c>
      <c r="B251" s="10">
        <v>44194</v>
      </c>
      <c r="C251" s="10">
        <v>44194</v>
      </c>
      <c r="D251">
        <f t="shared" si="12"/>
        <v>0</v>
      </c>
      <c r="E251">
        <f t="shared" si="13"/>
        <v>0</v>
      </c>
      <c r="F251">
        <f t="shared" si="14"/>
        <v>0</v>
      </c>
      <c r="G251">
        <f t="shared" si="15"/>
        <v>0</v>
      </c>
    </row>
    <row r="252" spans="1:7" ht="16.5" x14ac:dyDescent="0.25">
      <c r="A252" s="10">
        <v>44195</v>
      </c>
      <c r="B252" s="10">
        <v>44195</v>
      </c>
      <c r="C252" s="10">
        <v>44195</v>
      </c>
      <c r="D252">
        <f t="shared" si="12"/>
        <v>0</v>
      </c>
      <c r="E252">
        <f t="shared" si="13"/>
        <v>0</v>
      </c>
      <c r="F252">
        <f t="shared" si="14"/>
        <v>0</v>
      </c>
      <c r="G252">
        <f t="shared" si="15"/>
        <v>0</v>
      </c>
    </row>
    <row r="253" spans="1:7" ht="16.5" x14ac:dyDescent="0.25">
      <c r="A253" s="10">
        <v>44196</v>
      </c>
      <c r="B253" s="10">
        <v>44196</v>
      </c>
      <c r="C253" s="10">
        <v>44196</v>
      </c>
      <c r="D253">
        <f t="shared" si="12"/>
        <v>0</v>
      </c>
      <c r="E253">
        <f t="shared" si="13"/>
        <v>0</v>
      </c>
      <c r="F253">
        <f t="shared" si="14"/>
        <v>0</v>
      </c>
      <c r="G253">
        <f t="shared" si="15"/>
        <v>0</v>
      </c>
    </row>
    <row r="254" spans="1:7" ht="16.5" x14ac:dyDescent="0.25">
      <c r="A254" s="10">
        <v>44200</v>
      </c>
      <c r="B254" s="10">
        <v>44200</v>
      </c>
      <c r="C254" s="10">
        <v>44200</v>
      </c>
      <c r="D254">
        <f t="shared" si="12"/>
        <v>0</v>
      </c>
      <c r="E254">
        <f t="shared" si="13"/>
        <v>0</v>
      </c>
      <c r="F254">
        <f t="shared" si="14"/>
        <v>0</v>
      </c>
      <c r="G254">
        <f t="shared" si="15"/>
        <v>0</v>
      </c>
    </row>
    <row r="255" spans="1:7" ht="16.5" x14ac:dyDescent="0.25">
      <c r="A255" s="10">
        <v>44201</v>
      </c>
      <c r="B255" s="10">
        <v>44201</v>
      </c>
      <c r="C255" s="10">
        <v>44201</v>
      </c>
      <c r="D255">
        <f t="shared" si="12"/>
        <v>0</v>
      </c>
      <c r="E255">
        <f t="shared" si="13"/>
        <v>0</v>
      </c>
      <c r="F255">
        <f t="shared" si="14"/>
        <v>0</v>
      </c>
      <c r="G255">
        <f t="shared" si="15"/>
        <v>0</v>
      </c>
    </row>
    <row r="256" spans="1:7" ht="16.5" x14ac:dyDescent="0.25">
      <c r="A256" s="10">
        <v>44202</v>
      </c>
      <c r="B256" s="10">
        <v>44202</v>
      </c>
      <c r="C256" s="10">
        <v>44202</v>
      </c>
      <c r="D256">
        <f t="shared" si="12"/>
        <v>0</v>
      </c>
      <c r="E256">
        <f t="shared" si="13"/>
        <v>0</v>
      </c>
      <c r="F256">
        <f t="shared" si="14"/>
        <v>0</v>
      </c>
      <c r="G256">
        <f t="shared" si="15"/>
        <v>0</v>
      </c>
    </row>
    <row r="257" spans="1:7" ht="16.5" x14ac:dyDescent="0.25">
      <c r="A257" s="10">
        <v>44203</v>
      </c>
      <c r="B257" s="10">
        <v>44203</v>
      </c>
      <c r="C257" s="10">
        <v>44203</v>
      </c>
      <c r="D257">
        <f t="shared" si="12"/>
        <v>0</v>
      </c>
      <c r="E257">
        <f t="shared" si="13"/>
        <v>0</v>
      </c>
      <c r="F257">
        <f t="shared" si="14"/>
        <v>0</v>
      </c>
      <c r="G257">
        <f t="shared" si="15"/>
        <v>0</v>
      </c>
    </row>
    <row r="258" spans="1:7" ht="16.5" x14ac:dyDescent="0.25">
      <c r="A258" s="10">
        <v>44204</v>
      </c>
      <c r="B258" s="10">
        <v>44204</v>
      </c>
      <c r="C258" s="10">
        <v>44204</v>
      </c>
      <c r="D258">
        <f t="shared" si="12"/>
        <v>0</v>
      </c>
      <c r="E258">
        <f t="shared" si="13"/>
        <v>0</v>
      </c>
      <c r="F258">
        <f t="shared" si="14"/>
        <v>0</v>
      </c>
      <c r="G258">
        <f t="shared" si="15"/>
        <v>0</v>
      </c>
    </row>
    <row r="259" spans="1:7" ht="16.5" x14ac:dyDescent="0.25">
      <c r="A259" s="10">
        <v>44207</v>
      </c>
      <c r="B259" s="10">
        <v>44207</v>
      </c>
      <c r="C259" s="10">
        <v>44207</v>
      </c>
      <c r="D259">
        <f t="shared" ref="D259:D322" si="16">A259-B259</f>
        <v>0</v>
      </c>
      <c r="E259">
        <f t="shared" ref="E259:E322" si="17">A259-C259</f>
        <v>0</v>
      </c>
      <c r="F259">
        <f t="shared" ref="F259:F322" si="18">C259-B259</f>
        <v>0</v>
      </c>
      <c r="G259">
        <f t="shared" ref="G259:G322" si="19">SUM(D259:F259)</f>
        <v>0</v>
      </c>
    </row>
    <row r="260" spans="1:7" ht="16.5" x14ac:dyDescent="0.25">
      <c r="A260" s="10">
        <v>44208</v>
      </c>
      <c r="B260" s="10">
        <v>44208</v>
      </c>
      <c r="C260" s="10">
        <v>44208</v>
      </c>
      <c r="D260">
        <f t="shared" si="16"/>
        <v>0</v>
      </c>
      <c r="E260">
        <f t="shared" si="17"/>
        <v>0</v>
      </c>
      <c r="F260">
        <f t="shared" si="18"/>
        <v>0</v>
      </c>
      <c r="G260">
        <f t="shared" si="19"/>
        <v>0</v>
      </c>
    </row>
    <row r="261" spans="1:7" ht="16.5" x14ac:dyDescent="0.25">
      <c r="A261" s="10">
        <v>44209</v>
      </c>
      <c r="B261" s="10">
        <v>44209</v>
      </c>
      <c r="C261" s="10">
        <v>44209</v>
      </c>
      <c r="D261">
        <f t="shared" si="16"/>
        <v>0</v>
      </c>
      <c r="E261">
        <f t="shared" si="17"/>
        <v>0</v>
      </c>
      <c r="F261">
        <f t="shared" si="18"/>
        <v>0</v>
      </c>
      <c r="G261">
        <f t="shared" si="19"/>
        <v>0</v>
      </c>
    </row>
    <row r="262" spans="1:7" ht="16.5" x14ac:dyDescent="0.25">
      <c r="A262" s="10">
        <v>44210</v>
      </c>
      <c r="B262" s="10">
        <v>44210</v>
      </c>
      <c r="C262" s="10">
        <v>44210</v>
      </c>
      <c r="D262">
        <f t="shared" si="16"/>
        <v>0</v>
      </c>
      <c r="E262">
        <f t="shared" si="17"/>
        <v>0</v>
      </c>
      <c r="F262">
        <f t="shared" si="18"/>
        <v>0</v>
      </c>
      <c r="G262">
        <f t="shared" si="19"/>
        <v>0</v>
      </c>
    </row>
    <row r="263" spans="1:7" ht="16.5" x14ac:dyDescent="0.25">
      <c r="A263" s="10">
        <v>44211</v>
      </c>
      <c r="B263" s="10">
        <v>44211</v>
      </c>
      <c r="C263" s="10">
        <v>44211</v>
      </c>
      <c r="D263">
        <f t="shared" si="16"/>
        <v>0</v>
      </c>
      <c r="E263">
        <f t="shared" si="17"/>
        <v>0</v>
      </c>
      <c r="F263">
        <f t="shared" si="18"/>
        <v>0</v>
      </c>
      <c r="G263">
        <f t="shared" si="19"/>
        <v>0</v>
      </c>
    </row>
    <row r="264" spans="1:7" ht="16.5" x14ac:dyDescent="0.25">
      <c r="A264" s="10">
        <v>44214</v>
      </c>
      <c r="B264" s="10">
        <v>44214</v>
      </c>
      <c r="C264" s="10">
        <v>44214</v>
      </c>
      <c r="D264">
        <f t="shared" si="16"/>
        <v>0</v>
      </c>
      <c r="E264">
        <f t="shared" si="17"/>
        <v>0</v>
      </c>
      <c r="F264">
        <f t="shared" si="18"/>
        <v>0</v>
      </c>
      <c r="G264">
        <f t="shared" si="19"/>
        <v>0</v>
      </c>
    </row>
    <row r="265" spans="1:7" ht="16.5" x14ac:dyDescent="0.25">
      <c r="A265" s="10">
        <v>44215</v>
      </c>
      <c r="B265" s="10">
        <v>44215</v>
      </c>
      <c r="C265" s="10">
        <v>44215</v>
      </c>
      <c r="D265">
        <f t="shared" si="16"/>
        <v>0</v>
      </c>
      <c r="E265">
        <f t="shared" si="17"/>
        <v>0</v>
      </c>
      <c r="F265">
        <f t="shared" si="18"/>
        <v>0</v>
      </c>
      <c r="G265">
        <f t="shared" si="19"/>
        <v>0</v>
      </c>
    </row>
    <row r="266" spans="1:7" ht="16.5" x14ac:dyDescent="0.25">
      <c r="A266" s="10">
        <v>44216</v>
      </c>
      <c r="B266" s="10">
        <v>44216</v>
      </c>
      <c r="C266" s="10">
        <v>44216</v>
      </c>
      <c r="D266">
        <f t="shared" si="16"/>
        <v>0</v>
      </c>
      <c r="E266">
        <f t="shared" si="17"/>
        <v>0</v>
      </c>
      <c r="F266">
        <f t="shared" si="18"/>
        <v>0</v>
      </c>
      <c r="G266">
        <f t="shared" si="19"/>
        <v>0</v>
      </c>
    </row>
    <row r="267" spans="1:7" ht="16.5" x14ac:dyDescent="0.25">
      <c r="A267" s="10">
        <v>44217</v>
      </c>
      <c r="B267" s="10">
        <v>44217</v>
      </c>
      <c r="C267" s="10">
        <v>44217</v>
      </c>
      <c r="D267">
        <f t="shared" si="16"/>
        <v>0</v>
      </c>
      <c r="E267">
        <f t="shared" si="17"/>
        <v>0</v>
      </c>
      <c r="F267">
        <f t="shared" si="18"/>
        <v>0</v>
      </c>
      <c r="G267">
        <f t="shared" si="19"/>
        <v>0</v>
      </c>
    </row>
    <row r="268" spans="1:7" ht="16.5" x14ac:dyDescent="0.25">
      <c r="A268" s="10">
        <v>44218</v>
      </c>
      <c r="B268" s="10">
        <v>44218</v>
      </c>
      <c r="C268" s="10">
        <v>44218</v>
      </c>
      <c r="D268">
        <f t="shared" si="16"/>
        <v>0</v>
      </c>
      <c r="E268">
        <f t="shared" si="17"/>
        <v>0</v>
      </c>
      <c r="F268">
        <f t="shared" si="18"/>
        <v>0</v>
      </c>
      <c r="G268">
        <f t="shared" si="19"/>
        <v>0</v>
      </c>
    </row>
    <row r="269" spans="1:7" ht="16.5" x14ac:dyDescent="0.25">
      <c r="A269" s="10">
        <v>44221</v>
      </c>
      <c r="B269" s="10">
        <v>44221</v>
      </c>
      <c r="C269" s="10">
        <v>44221</v>
      </c>
      <c r="D269">
        <f t="shared" si="16"/>
        <v>0</v>
      </c>
      <c r="E269">
        <f t="shared" si="17"/>
        <v>0</v>
      </c>
      <c r="F269">
        <f t="shared" si="18"/>
        <v>0</v>
      </c>
      <c r="G269">
        <f t="shared" si="19"/>
        <v>0</v>
      </c>
    </row>
    <row r="270" spans="1:7" ht="16.5" x14ac:dyDescent="0.25">
      <c r="A270" s="10">
        <v>44222</v>
      </c>
      <c r="B270" s="10">
        <v>44222</v>
      </c>
      <c r="C270" s="10">
        <v>44222</v>
      </c>
      <c r="D270">
        <f t="shared" si="16"/>
        <v>0</v>
      </c>
      <c r="E270">
        <f t="shared" si="17"/>
        <v>0</v>
      </c>
      <c r="F270">
        <f t="shared" si="18"/>
        <v>0</v>
      </c>
      <c r="G270">
        <f t="shared" si="19"/>
        <v>0</v>
      </c>
    </row>
    <row r="271" spans="1:7" ht="16.5" x14ac:dyDescent="0.25">
      <c r="A271" s="10">
        <v>44223</v>
      </c>
      <c r="B271" s="10">
        <v>44223</v>
      </c>
      <c r="C271" s="10">
        <v>44223</v>
      </c>
      <c r="D271">
        <f t="shared" si="16"/>
        <v>0</v>
      </c>
      <c r="E271">
        <f t="shared" si="17"/>
        <v>0</v>
      </c>
      <c r="F271">
        <f t="shared" si="18"/>
        <v>0</v>
      </c>
      <c r="G271">
        <f t="shared" si="19"/>
        <v>0</v>
      </c>
    </row>
    <row r="272" spans="1:7" ht="16.5" x14ac:dyDescent="0.25">
      <c r="A272" s="10">
        <v>44224</v>
      </c>
      <c r="B272" s="10">
        <v>44224</v>
      </c>
      <c r="C272" s="10">
        <v>44224</v>
      </c>
      <c r="D272">
        <f t="shared" si="16"/>
        <v>0</v>
      </c>
      <c r="E272">
        <f t="shared" si="17"/>
        <v>0</v>
      </c>
      <c r="F272">
        <f t="shared" si="18"/>
        <v>0</v>
      </c>
      <c r="G272">
        <f t="shared" si="19"/>
        <v>0</v>
      </c>
    </row>
    <row r="273" spans="1:7" ht="16.5" x14ac:dyDescent="0.25">
      <c r="A273" s="10">
        <v>44225</v>
      </c>
      <c r="B273" s="10">
        <v>44225</v>
      </c>
      <c r="C273" s="10">
        <v>44225</v>
      </c>
      <c r="D273">
        <f t="shared" si="16"/>
        <v>0</v>
      </c>
      <c r="E273">
        <f t="shared" si="17"/>
        <v>0</v>
      </c>
      <c r="F273">
        <f t="shared" si="18"/>
        <v>0</v>
      </c>
      <c r="G273">
        <f t="shared" si="19"/>
        <v>0</v>
      </c>
    </row>
    <row r="274" spans="1:7" ht="16.5" x14ac:dyDescent="0.25">
      <c r="A274" s="10">
        <v>44229</v>
      </c>
      <c r="B274" s="10">
        <v>44229</v>
      </c>
      <c r="C274" s="10">
        <v>44229</v>
      </c>
      <c r="D274">
        <f t="shared" si="16"/>
        <v>0</v>
      </c>
      <c r="E274">
        <f t="shared" si="17"/>
        <v>0</v>
      </c>
      <c r="F274">
        <f t="shared" si="18"/>
        <v>0</v>
      </c>
      <c r="G274">
        <f t="shared" si="19"/>
        <v>0</v>
      </c>
    </row>
    <row r="275" spans="1:7" ht="16.5" x14ac:dyDescent="0.25">
      <c r="A275" s="10">
        <v>44230</v>
      </c>
      <c r="B275" s="10">
        <v>44230</v>
      </c>
      <c r="C275" s="10">
        <v>44230</v>
      </c>
      <c r="D275">
        <f t="shared" si="16"/>
        <v>0</v>
      </c>
      <c r="E275">
        <f t="shared" si="17"/>
        <v>0</v>
      </c>
      <c r="F275">
        <f t="shared" si="18"/>
        <v>0</v>
      </c>
      <c r="G275">
        <f t="shared" si="19"/>
        <v>0</v>
      </c>
    </row>
    <row r="276" spans="1:7" ht="16.5" x14ac:dyDescent="0.25">
      <c r="A276" s="10">
        <v>44231</v>
      </c>
      <c r="B276" s="10">
        <v>44231</v>
      </c>
      <c r="C276" s="10">
        <v>44231</v>
      </c>
      <c r="D276">
        <f t="shared" si="16"/>
        <v>0</v>
      </c>
      <c r="E276">
        <f t="shared" si="17"/>
        <v>0</v>
      </c>
      <c r="F276">
        <f t="shared" si="18"/>
        <v>0</v>
      </c>
      <c r="G276">
        <f t="shared" si="19"/>
        <v>0</v>
      </c>
    </row>
    <row r="277" spans="1:7" ht="16.5" x14ac:dyDescent="0.25">
      <c r="A277" s="10">
        <v>44232</v>
      </c>
      <c r="B277" s="10">
        <v>44232</v>
      </c>
      <c r="C277" s="10">
        <v>44232</v>
      </c>
      <c r="D277">
        <f t="shared" si="16"/>
        <v>0</v>
      </c>
      <c r="E277">
        <f t="shared" si="17"/>
        <v>0</v>
      </c>
      <c r="F277">
        <f t="shared" si="18"/>
        <v>0</v>
      </c>
      <c r="G277">
        <f t="shared" si="19"/>
        <v>0</v>
      </c>
    </row>
    <row r="278" spans="1:7" ht="16.5" x14ac:dyDescent="0.25">
      <c r="A278" s="10">
        <v>44235</v>
      </c>
      <c r="B278" s="10">
        <v>44235</v>
      </c>
      <c r="C278" s="10">
        <v>44235</v>
      </c>
      <c r="D278">
        <f t="shared" si="16"/>
        <v>0</v>
      </c>
      <c r="E278">
        <f t="shared" si="17"/>
        <v>0</v>
      </c>
      <c r="F278">
        <f t="shared" si="18"/>
        <v>0</v>
      </c>
      <c r="G278">
        <f t="shared" si="19"/>
        <v>0</v>
      </c>
    </row>
    <row r="279" spans="1:7" ht="16.5" x14ac:dyDescent="0.25">
      <c r="A279" s="10">
        <v>44236</v>
      </c>
      <c r="B279" s="10">
        <v>44236</v>
      </c>
      <c r="C279" s="10">
        <v>44236</v>
      </c>
      <c r="D279">
        <f t="shared" si="16"/>
        <v>0</v>
      </c>
      <c r="E279">
        <f t="shared" si="17"/>
        <v>0</v>
      </c>
      <c r="F279">
        <f t="shared" si="18"/>
        <v>0</v>
      </c>
      <c r="G279">
        <f t="shared" si="19"/>
        <v>0</v>
      </c>
    </row>
    <row r="280" spans="1:7" ht="16.5" x14ac:dyDescent="0.25">
      <c r="A280" s="10">
        <v>44237</v>
      </c>
      <c r="B280" s="10">
        <v>44237</v>
      </c>
      <c r="C280" s="10">
        <v>44237</v>
      </c>
      <c r="D280">
        <f t="shared" si="16"/>
        <v>0</v>
      </c>
      <c r="E280">
        <f t="shared" si="17"/>
        <v>0</v>
      </c>
      <c r="F280">
        <f t="shared" si="18"/>
        <v>0</v>
      </c>
      <c r="G280">
        <f t="shared" si="19"/>
        <v>0</v>
      </c>
    </row>
    <row r="281" spans="1:7" ht="16.5" x14ac:dyDescent="0.25">
      <c r="A281" s="10">
        <v>44238</v>
      </c>
      <c r="B281" s="10">
        <v>44238</v>
      </c>
      <c r="C281" s="10">
        <v>44238</v>
      </c>
      <c r="D281">
        <f t="shared" si="16"/>
        <v>0</v>
      </c>
      <c r="E281">
        <f t="shared" si="17"/>
        <v>0</v>
      </c>
      <c r="F281">
        <f t="shared" si="18"/>
        <v>0</v>
      </c>
      <c r="G281">
        <f t="shared" si="19"/>
        <v>0</v>
      </c>
    </row>
    <row r="282" spans="1:7" ht="16.5" x14ac:dyDescent="0.25">
      <c r="A282" s="10">
        <v>44239</v>
      </c>
      <c r="B282" s="10">
        <v>44239</v>
      </c>
      <c r="C282" s="10">
        <v>44239</v>
      </c>
      <c r="D282">
        <f t="shared" si="16"/>
        <v>0</v>
      </c>
      <c r="E282">
        <f t="shared" si="17"/>
        <v>0</v>
      </c>
      <c r="F282">
        <f t="shared" si="18"/>
        <v>0</v>
      </c>
      <c r="G282">
        <f t="shared" si="19"/>
        <v>0</v>
      </c>
    </row>
    <row r="283" spans="1:7" ht="16.5" x14ac:dyDescent="0.25">
      <c r="A283" s="10">
        <v>44242</v>
      </c>
      <c r="B283" s="10">
        <v>44242</v>
      </c>
      <c r="C283" s="10">
        <v>44242</v>
      </c>
      <c r="D283">
        <f t="shared" si="16"/>
        <v>0</v>
      </c>
      <c r="E283">
        <f t="shared" si="17"/>
        <v>0</v>
      </c>
      <c r="F283">
        <f t="shared" si="18"/>
        <v>0</v>
      </c>
      <c r="G283">
        <f t="shared" si="19"/>
        <v>0</v>
      </c>
    </row>
    <row r="284" spans="1:7" ht="16.5" x14ac:dyDescent="0.25">
      <c r="A284" s="10">
        <v>44243</v>
      </c>
      <c r="B284" s="10">
        <v>44243</v>
      </c>
      <c r="C284" s="10">
        <v>44243</v>
      </c>
      <c r="D284">
        <f t="shared" si="16"/>
        <v>0</v>
      </c>
      <c r="E284">
        <f t="shared" si="17"/>
        <v>0</v>
      </c>
      <c r="F284">
        <f t="shared" si="18"/>
        <v>0</v>
      </c>
      <c r="G284">
        <f t="shared" si="19"/>
        <v>0</v>
      </c>
    </row>
    <row r="285" spans="1:7" ht="16.5" x14ac:dyDescent="0.25">
      <c r="A285" s="10">
        <v>44244</v>
      </c>
      <c r="B285" s="10">
        <v>44244</v>
      </c>
      <c r="C285" s="10">
        <v>44244</v>
      </c>
      <c r="D285">
        <f t="shared" si="16"/>
        <v>0</v>
      </c>
      <c r="E285">
        <f t="shared" si="17"/>
        <v>0</v>
      </c>
      <c r="F285">
        <f t="shared" si="18"/>
        <v>0</v>
      </c>
      <c r="G285">
        <f t="shared" si="19"/>
        <v>0</v>
      </c>
    </row>
    <row r="286" spans="1:7" ht="16.5" x14ac:dyDescent="0.25">
      <c r="A286" s="10">
        <v>44245</v>
      </c>
      <c r="B286" s="10">
        <v>44245</v>
      </c>
      <c r="C286" s="10">
        <v>44245</v>
      </c>
      <c r="D286">
        <f t="shared" si="16"/>
        <v>0</v>
      </c>
      <c r="E286">
        <f t="shared" si="17"/>
        <v>0</v>
      </c>
      <c r="F286">
        <f t="shared" si="18"/>
        <v>0</v>
      </c>
      <c r="G286">
        <f t="shared" si="19"/>
        <v>0</v>
      </c>
    </row>
    <row r="287" spans="1:7" ht="16.5" x14ac:dyDescent="0.25">
      <c r="A287" s="10">
        <v>44246</v>
      </c>
      <c r="B287" s="10">
        <v>44246</v>
      </c>
      <c r="C287" s="10">
        <v>44246</v>
      </c>
      <c r="D287">
        <f t="shared" si="16"/>
        <v>0</v>
      </c>
      <c r="E287">
        <f t="shared" si="17"/>
        <v>0</v>
      </c>
      <c r="F287">
        <f t="shared" si="18"/>
        <v>0</v>
      </c>
      <c r="G287">
        <f t="shared" si="19"/>
        <v>0</v>
      </c>
    </row>
    <row r="288" spans="1:7" ht="16.5" x14ac:dyDescent="0.25">
      <c r="A288" s="10">
        <v>44249</v>
      </c>
      <c r="B288" s="10">
        <v>44249</v>
      </c>
      <c r="C288" s="10">
        <v>44249</v>
      </c>
      <c r="D288">
        <f t="shared" si="16"/>
        <v>0</v>
      </c>
      <c r="E288">
        <f t="shared" si="17"/>
        <v>0</v>
      </c>
      <c r="F288">
        <f t="shared" si="18"/>
        <v>0</v>
      </c>
      <c r="G288">
        <f t="shared" si="19"/>
        <v>0</v>
      </c>
    </row>
    <row r="289" spans="1:7" ht="16.5" x14ac:dyDescent="0.25">
      <c r="A289" s="10">
        <v>44250</v>
      </c>
      <c r="B289" s="10">
        <v>44250</v>
      </c>
      <c r="C289" s="10">
        <v>44250</v>
      </c>
      <c r="D289">
        <f t="shared" si="16"/>
        <v>0</v>
      </c>
      <c r="E289">
        <f t="shared" si="17"/>
        <v>0</v>
      </c>
      <c r="F289">
        <f t="shared" si="18"/>
        <v>0</v>
      </c>
      <c r="G289">
        <f t="shared" si="19"/>
        <v>0</v>
      </c>
    </row>
    <row r="290" spans="1:7" ht="16.5" x14ac:dyDescent="0.25">
      <c r="A290" s="10">
        <v>44251</v>
      </c>
      <c r="B290" s="10">
        <v>44251</v>
      </c>
      <c r="C290" s="10">
        <v>44251</v>
      </c>
      <c r="D290">
        <f t="shared" si="16"/>
        <v>0</v>
      </c>
      <c r="E290">
        <f t="shared" si="17"/>
        <v>0</v>
      </c>
      <c r="F290">
        <f t="shared" si="18"/>
        <v>0</v>
      </c>
      <c r="G290">
        <f t="shared" si="19"/>
        <v>0</v>
      </c>
    </row>
    <row r="291" spans="1:7" ht="16.5" x14ac:dyDescent="0.25">
      <c r="A291" s="10">
        <v>44252</v>
      </c>
      <c r="B291" s="10">
        <v>44252</v>
      </c>
      <c r="C291" s="10">
        <v>44252</v>
      </c>
      <c r="D291">
        <f t="shared" si="16"/>
        <v>0</v>
      </c>
      <c r="E291">
        <f t="shared" si="17"/>
        <v>0</v>
      </c>
      <c r="F291">
        <f t="shared" si="18"/>
        <v>0</v>
      </c>
      <c r="G291">
        <f t="shared" si="19"/>
        <v>0</v>
      </c>
    </row>
    <row r="292" spans="1:7" ht="16.5" x14ac:dyDescent="0.25">
      <c r="A292" s="10">
        <v>44253</v>
      </c>
      <c r="B292" s="10">
        <v>44253</v>
      </c>
      <c r="C292" s="10">
        <v>44253</v>
      </c>
      <c r="D292">
        <f t="shared" si="16"/>
        <v>0</v>
      </c>
      <c r="E292">
        <f t="shared" si="17"/>
        <v>0</v>
      </c>
      <c r="F292">
        <f t="shared" si="18"/>
        <v>0</v>
      </c>
      <c r="G292">
        <f t="shared" si="19"/>
        <v>0</v>
      </c>
    </row>
    <row r="293" spans="1:7" ht="16.5" x14ac:dyDescent="0.25">
      <c r="A293" s="10">
        <v>44256</v>
      </c>
      <c r="B293" s="10">
        <v>44256</v>
      </c>
      <c r="C293" s="10">
        <v>44256</v>
      </c>
      <c r="D293">
        <f t="shared" si="16"/>
        <v>0</v>
      </c>
      <c r="E293">
        <f t="shared" si="17"/>
        <v>0</v>
      </c>
      <c r="F293">
        <f t="shared" si="18"/>
        <v>0</v>
      </c>
      <c r="G293">
        <f t="shared" si="19"/>
        <v>0</v>
      </c>
    </row>
    <row r="294" spans="1:7" ht="16.5" x14ac:dyDescent="0.25">
      <c r="A294" s="10">
        <v>44257</v>
      </c>
      <c r="B294" s="10">
        <v>44257</v>
      </c>
      <c r="C294" s="10">
        <v>44257</v>
      </c>
      <c r="D294">
        <f t="shared" si="16"/>
        <v>0</v>
      </c>
      <c r="E294">
        <f t="shared" si="17"/>
        <v>0</v>
      </c>
      <c r="F294">
        <f t="shared" si="18"/>
        <v>0</v>
      </c>
      <c r="G294">
        <f t="shared" si="19"/>
        <v>0</v>
      </c>
    </row>
    <row r="295" spans="1:7" ht="16.5" x14ac:dyDescent="0.25">
      <c r="A295" s="10">
        <v>44258</v>
      </c>
      <c r="B295" s="10">
        <v>44258</v>
      </c>
      <c r="C295" s="10">
        <v>44258</v>
      </c>
      <c r="D295">
        <f t="shared" si="16"/>
        <v>0</v>
      </c>
      <c r="E295">
        <f t="shared" si="17"/>
        <v>0</v>
      </c>
      <c r="F295">
        <f t="shared" si="18"/>
        <v>0</v>
      </c>
      <c r="G295">
        <f t="shared" si="19"/>
        <v>0</v>
      </c>
    </row>
    <row r="296" spans="1:7" ht="16.5" x14ac:dyDescent="0.25">
      <c r="A296" s="10">
        <v>44259</v>
      </c>
      <c r="B296" s="10">
        <v>44259</v>
      </c>
      <c r="C296" s="10">
        <v>44259</v>
      </c>
      <c r="D296">
        <f t="shared" si="16"/>
        <v>0</v>
      </c>
      <c r="E296">
        <f t="shared" si="17"/>
        <v>0</v>
      </c>
      <c r="F296">
        <f t="shared" si="18"/>
        <v>0</v>
      </c>
      <c r="G296">
        <f t="shared" si="19"/>
        <v>0</v>
      </c>
    </row>
    <row r="297" spans="1:7" ht="16.5" x14ac:dyDescent="0.25">
      <c r="A297" s="10">
        <v>44260</v>
      </c>
      <c r="B297" s="10">
        <v>44260</v>
      </c>
      <c r="C297" s="10">
        <v>44260</v>
      </c>
      <c r="D297">
        <f t="shared" si="16"/>
        <v>0</v>
      </c>
      <c r="E297">
        <f t="shared" si="17"/>
        <v>0</v>
      </c>
      <c r="F297">
        <f t="shared" si="18"/>
        <v>0</v>
      </c>
      <c r="G297">
        <f t="shared" si="19"/>
        <v>0</v>
      </c>
    </row>
    <row r="298" spans="1:7" ht="16.5" x14ac:dyDescent="0.25">
      <c r="A298" s="10">
        <v>44263</v>
      </c>
      <c r="B298" s="10">
        <v>44263</v>
      </c>
      <c r="C298" s="10">
        <v>44263</v>
      </c>
      <c r="D298">
        <f t="shared" si="16"/>
        <v>0</v>
      </c>
      <c r="E298">
        <f t="shared" si="17"/>
        <v>0</v>
      </c>
      <c r="F298">
        <f t="shared" si="18"/>
        <v>0</v>
      </c>
      <c r="G298">
        <f t="shared" si="19"/>
        <v>0</v>
      </c>
    </row>
    <row r="299" spans="1:7" ht="16.5" x14ac:dyDescent="0.25">
      <c r="A299" s="10">
        <v>44264</v>
      </c>
      <c r="B299" s="10">
        <v>44264</v>
      </c>
      <c r="C299" s="10">
        <v>44264</v>
      </c>
      <c r="D299">
        <f t="shared" si="16"/>
        <v>0</v>
      </c>
      <c r="E299">
        <f t="shared" si="17"/>
        <v>0</v>
      </c>
      <c r="F299">
        <f t="shared" si="18"/>
        <v>0</v>
      </c>
      <c r="G299">
        <f t="shared" si="19"/>
        <v>0</v>
      </c>
    </row>
    <row r="300" spans="1:7" ht="16.5" x14ac:dyDescent="0.25">
      <c r="A300" s="10">
        <v>44265</v>
      </c>
      <c r="B300" s="10">
        <v>44265</v>
      </c>
      <c r="C300" s="10">
        <v>44265</v>
      </c>
      <c r="D300">
        <f t="shared" si="16"/>
        <v>0</v>
      </c>
      <c r="E300">
        <f t="shared" si="17"/>
        <v>0</v>
      </c>
      <c r="F300">
        <f t="shared" si="18"/>
        <v>0</v>
      </c>
      <c r="G300">
        <f t="shared" si="19"/>
        <v>0</v>
      </c>
    </row>
    <row r="301" spans="1:7" ht="16.5" x14ac:dyDescent="0.25">
      <c r="A301" s="10">
        <v>44266</v>
      </c>
      <c r="B301" s="10">
        <v>44266</v>
      </c>
      <c r="C301" s="10">
        <v>44266</v>
      </c>
      <c r="D301">
        <f t="shared" si="16"/>
        <v>0</v>
      </c>
      <c r="E301">
        <f t="shared" si="17"/>
        <v>0</v>
      </c>
      <c r="F301">
        <f t="shared" si="18"/>
        <v>0</v>
      </c>
      <c r="G301">
        <f t="shared" si="19"/>
        <v>0</v>
      </c>
    </row>
    <row r="302" spans="1:7" ht="16.5" x14ac:dyDescent="0.25">
      <c r="A302" s="10">
        <v>44267</v>
      </c>
      <c r="B302" s="10">
        <v>44267</v>
      </c>
      <c r="C302" s="10">
        <v>44267</v>
      </c>
      <c r="D302">
        <f t="shared" si="16"/>
        <v>0</v>
      </c>
      <c r="E302">
        <f t="shared" si="17"/>
        <v>0</v>
      </c>
      <c r="F302">
        <f t="shared" si="18"/>
        <v>0</v>
      </c>
      <c r="G302">
        <f t="shared" si="19"/>
        <v>0</v>
      </c>
    </row>
    <row r="303" spans="1:7" ht="16.5" x14ac:dyDescent="0.25">
      <c r="A303" s="10">
        <v>44271</v>
      </c>
      <c r="B303" s="10">
        <v>44271</v>
      </c>
      <c r="C303" s="10">
        <v>44271</v>
      </c>
      <c r="D303">
        <f t="shared" si="16"/>
        <v>0</v>
      </c>
      <c r="E303">
        <f t="shared" si="17"/>
        <v>0</v>
      </c>
      <c r="F303">
        <f t="shared" si="18"/>
        <v>0</v>
      </c>
      <c r="G303">
        <f t="shared" si="19"/>
        <v>0</v>
      </c>
    </row>
    <row r="304" spans="1:7" ht="16.5" x14ac:dyDescent="0.25">
      <c r="A304" s="10">
        <v>44272</v>
      </c>
      <c r="B304" s="10">
        <v>44272</v>
      </c>
      <c r="C304" s="10">
        <v>44272</v>
      </c>
      <c r="D304">
        <f t="shared" si="16"/>
        <v>0</v>
      </c>
      <c r="E304">
        <f t="shared" si="17"/>
        <v>0</v>
      </c>
      <c r="F304">
        <f t="shared" si="18"/>
        <v>0</v>
      </c>
      <c r="G304">
        <f t="shared" si="19"/>
        <v>0</v>
      </c>
    </row>
    <row r="305" spans="1:7" ht="16.5" x14ac:dyDescent="0.25">
      <c r="A305" s="10">
        <v>44273</v>
      </c>
      <c r="B305" s="10">
        <v>44273</v>
      </c>
      <c r="C305" s="10">
        <v>44273</v>
      </c>
      <c r="D305">
        <f t="shared" si="16"/>
        <v>0</v>
      </c>
      <c r="E305">
        <f t="shared" si="17"/>
        <v>0</v>
      </c>
      <c r="F305">
        <f t="shared" si="18"/>
        <v>0</v>
      </c>
      <c r="G305">
        <f t="shared" si="19"/>
        <v>0</v>
      </c>
    </row>
    <row r="306" spans="1:7" ht="16.5" x14ac:dyDescent="0.25">
      <c r="A306" s="10">
        <v>44274</v>
      </c>
      <c r="B306" s="10">
        <v>44274</v>
      </c>
      <c r="C306" s="10">
        <v>44274</v>
      </c>
      <c r="D306">
        <f t="shared" si="16"/>
        <v>0</v>
      </c>
      <c r="E306">
        <f t="shared" si="17"/>
        <v>0</v>
      </c>
      <c r="F306">
        <f t="shared" si="18"/>
        <v>0</v>
      </c>
      <c r="G306">
        <f t="shared" si="19"/>
        <v>0</v>
      </c>
    </row>
    <row r="307" spans="1:7" ht="16.5" x14ac:dyDescent="0.25">
      <c r="A307" s="10">
        <v>44277</v>
      </c>
      <c r="B307" s="10">
        <v>44277</v>
      </c>
      <c r="C307" s="10">
        <v>44277</v>
      </c>
      <c r="D307">
        <f t="shared" si="16"/>
        <v>0</v>
      </c>
      <c r="E307">
        <f t="shared" si="17"/>
        <v>0</v>
      </c>
      <c r="F307">
        <f t="shared" si="18"/>
        <v>0</v>
      </c>
      <c r="G307">
        <f t="shared" si="19"/>
        <v>0</v>
      </c>
    </row>
    <row r="308" spans="1:7" ht="16.5" x14ac:dyDescent="0.25">
      <c r="A308" s="10">
        <v>44278</v>
      </c>
      <c r="B308" s="10">
        <v>44278</v>
      </c>
      <c r="C308" s="10">
        <v>44278</v>
      </c>
      <c r="D308">
        <f t="shared" si="16"/>
        <v>0</v>
      </c>
      <c r="E308">
        <f t="shared" si="17"/>
        <v>0</v>
      </c>
      <c r="F308">
        <f t="shared" si="18"/>
        <v>0</v>
      </c>
      <c r="G308">
        <f t="shared" si="19"/>
        <v>0</v>
      </c>
    </row>
    <row r="309" spans="1:7" ht="16.5" x14ac:dyDescent="0.25">
      <c r="A309" s="10">
        <v>44279</v>
      </c>
      <c r="B309" s="10">
        <v>44279</v>
      </c>
      <c r="C309" s="10">
        <v>44279</v>
      </c>
      <c r="D309">
        <f t="shared" si="16"/>
        <v>0</v>
      </c>
      <c r="E309">
        <f t="shared" si="17"/>
        <v>0</v>
      </c>
      <c r="F309">
        <f t="shared" si="18"/>
        <v>0</v>
      </c>
      <c r="G309">
        <f t="shared" si="19"/>
        <v>0</v>
      </c>
    </row>
    <row r="310" spans="1:7" ht="16.5" x14ac:dyDescent="0.25">
      <c r="A310" s="10">
        <v>44280</v>
      </c>
      <c r="B310" s="10">
        <v>44280</v>
      </c>
      <c r="C310" s="10">
        <v>44280</v>
      </c>
      <c r="D310">
        <f t="shared" si="16"/>
        <v>0</v>
      </c>
      <c r="E310">
        <f t="shared" si="17"/>
        <v>0</v>
      </c>
      <c r="F310">
        <f t="shared" si="18"/>
        <v>0</v>
      </c>
      <c r="G310">
        <f t="shared" si="19"/>
        <v>0</v>
      </c>
    </row>
    <row r="311" spans="1:7" ht="16.5" x14ac:dyDescent="0.25">
      <c r="A311" s="10">
        <v>44281</v>
      </c>
      <c r="B311" s="10">
        <v>44281</v>
      </c>
      <c r="C311" s="10">
        <v>44281</v>
      </c>
      <c r="D311">
        <f t="shared" si="16"/>
        <v>0</v>
      </c>
      <c r="E311">
        <f t="shared" si="17"/>
        <v>0</v>
      </c>
      <c r="F311">
        <f t="shared" si="18"/>
        <v>0</v>
      </c>
      <c r="G311">
        <f t="shared" si="19"/>
        <v>0</v>
      </c>
    </row>
    <row r="312" spans="1:7" ht="16.5" x14ac:dyDescent="0.25">
      <c r="A312" s="10">
        <v>44284</v>
      </c>
      <c r="B312" s="10">
        <v>44284</v>
      </c>
      <c r="C312" s="10">
        <v>44284</v>
      </c>
      <c r="D312">
        <f t="shared" si="16"/>
        <v>0</v>
      </c>
      <c r="E312">
        <f t="shared" si="17"/>
        <v>0</v>
      </c>
      <c r="F312">
        <f t="shared" si="18"/>
        <v>0</v>
      </c>
      <c r="G312">
        <f t="shared" si="19"/>
        <v>0</v>
      </c>
    </row>
    <row r="313" spans="1:7" ht="16.5" x14ac:dyDescent="0.25">
      <c r="A313" s="10">
        <v>44285</v>
      </c>
      <c r="B313" s="10">
        <v>44285</v>
      </c>
      <c r="C313" s="10">
        <v>44285</v>
      </c>
      <c r="D313">
        <f t="shared" si="16"/>
        <v>0</v>
      </c>
      <c r="E313">
        <f t="shared" si="17"/>
        <v>0</v>
      </c>
      <c r="F313">
        <f t="shared" si="18"/>
        <v>0</v>
      </c>
      <c r="G313">
        <f t="shared" si="19"/>
        <v>0</v>
      </c>
    </row>
    <row r="314" spans="1:7" ht="16.5" x14ac:dyDescent="0.25">
      <c r="A314" s="10">
        <v>44286</v>
      </c>
      <c r="B314" s="10">
        <v>44286</v>
      </c>
      <c r="C314" s="10">
        <v>44286</v>
      </c>
      <c r="D314">
        <f t="shared" si="16"/>
        <v>0</v>
      </c>
      <c r="E314">
        <f t="shared" si="17"/>
        <v>0</v>
      </c>
      <c r="F314">
        <f t="shared" si="18"/>
        <v>0</v>
      </c>
      <c r="G314">
        <f t="shared" si="19"/>
        <v>0</v>
      </c>
    </row>
    <row r="315" spans="1:7" ht="16.5" x14ac:dyDescent="0.25">
      <c r="A315" s="10">
        <v>44291</v>
      </c>
      <c r="B315" s="10">
        <v>44291</v>
      </c>
      <c r="C315" s="10">
        <v>44291</v>
      </c>
      <c r="D315">
        <f t="shared" si="16"/>
        <v>0</v>
      </c>
      <c r="E315">
        <f t="shared" si="17"/>
        <v>0</v>
      </c>
      <c r="F315">
        <f t="shared" si="18"/>
        <v>0</v>
      </c>
      <c r="G315">
        <f t="shared" si="19"/>
        <v>0</v>
      </c>
    </row>
    <row r="316" spans="1:7" ht="16.5" x14ac:dyDescent="0.25">
      <c r="A316" s="10">
        <v>44292</v>
      </c>
      <c r="B316" s="10">
        <v>44292</v>
      </c>
      <c r="C316" s="10">
        <v>44292</v>
      </c>
      <c r="D316">
        <f t="shared" si="16"/>
        <v>0</v>
      </c>
      <c r="E316">
        <f t="shared" si="17"/>
        <v>0</v>
      </c>
      <c r="F316">
        <f t="shared" si="18"/>
        <v>0</v>
      </c>
      <c r="G316">
        <f t="shared" si="19"/>
        <v>0</v>
      </c>
    </row>
    <row r="317" spans="1:7" ht="16.5" x14ac:dyDescent="0.25">
      <c r="A317" s="10">
        <v>44293</v>
      </c>
      <c r="B317" s="10">
        <v>44293</v>
      </c>
      <c r="C317" s="10">
        <v>44293</v>
      </c>
      <c r="D317">
        <f t="shared" si="16"/>
        <v>0</v>
      </c>
      <c r="E317">
        <f t="shared" si="17"/>
        <v>0</v>
      </c>
      <c r="F317">
        <f t="shared" si="18"/>
        <v>0</v>
      </c>
      <c r="G317">
        <f t="shared" si="19"/>
        <v>0</v>
      </c>
    </row>
    <row r="318" spans="1:7" ht="16.5" x14ac:dyDescent="0.25">
      <c r="A318" s="10">
        <v>44294</v>
      </c>
      <c r="B318" s="10">
        <v>44294</v>
      </c>
      <c r="C318" s="10">
        <v>44294</v>
      </c>
      <c r="D318">
        <f t="shared" si="16"/>
        <v>0</v>
      </c>
      <c r="E318">
        <f t="shared" si="17"/>
        <v>0</v>
      </c>
      <c r="F318">
        <f t="shared" si="18"/>
        <v>0</v>
      </c>
      <c r="G318">
        <f t="shared" si="19"/>
        <v>0</v>
      </c>
    </row>
    <row r="319" spans="1:7" ht="16.5" x14ac:dyDescent="0.25">
      <c r="A319" s="10">
        <v>44295</v>
      </c>
      <c r="B319" s="10">
        <v>44295</v>
      </c>
      <c r="C319" s="10">
        <v>44295</v>
      </c>
      <c r="D319">
        <f t="shared" si="16"/>
        <v>0</v>
      </c>
      <c r="E319">
        <f t="shared" si="17"/>
        <v>0</v>
      </c>
      <c r="F319">
        <f t="shared" si="18"/>
        <v>0</v>
      </c>
      <c r="G319">
        <f t="shared" si="19"/>
        <v>0</v>
      </c>
    </row>
    <row r="320" spans="1:7" ht="16.5" x14ac:dyDescent="0.25">
      <c r="A320" s="10">
        <v>44298</v>
      </c>
      <c r="B320" s="10">
        <v>44298</v>
      </c>
      <c r="C320" s="10">
        <v>44298</v>
      </c>
      <c r="D320">
        <f t="shared" si="16"/>
        <v>0</v>
      </c>
      <c r="E320">
        <f t="shared" si="17"/>
        <v>0</v>
      </c>
      <c r="F320">
        <f t="shared" si="18"/>
        <v>0</v>
      </c>
      <c r="G320">
        <f t="shared" si="19"/>
        <v>0</v>
      </c>
    </row>
    <row r="321" spans="1:7" ht="16.5" x14ac:dyDescent="0.25">
      <c r="A321" s="10">
        <v>44299</v>
      </c>
      <c r="B321" s="10">
        <v>44299</v>
      </c>
      <c r="C321" s="10">
        <v>44299</v>
      </c>
      <c r="D321">
        <f t="shared" si="16"/>
        <v>0</v>
      </c>
      <c r="E321">
        <f t="shared" si="17"/>
        <v>0</v>
      </c>
      <c r="F321">
        <f t="shared" si="18"/>
        <v>0</v>
      </c>
      <c r="G321">
        <f t="shared" si="19"/>
        <v>0</v>
      </c>
    </row>
    <row r="322" spans="1:7" ht="16.5" x14ac:dyDescent="0.25">
      <c r="A322" s="10">
        <v>44300</v>
      </c>
      <c r="B322" s="10">
        <v>44300</v>
      </c>
      <c r="C322" s="10">
        <v>44300</v>
      </c>
      <c r="D322">
        <f t="shared" si="16"/>
        <v>0</v>
      </c>
      <c r="E322">
        <f t="shared" si="17"/>
        <v>0</v>
      </c>
      <c r="F322">
        <f t="shared" si="18"/>
        <v>0</v>
      </c>
      <c r="G322">
        <f t="shared" si="19"/>
        <v>0</v>
      </c>
    </row>
    <row r="323" spans="1:7" ht="16.5" x14ac:dyDescent="0.25">
      <c r="A323" s="10">
        <v>44301</v>
      </c>
      <c r="B323" s="10">
        <v>44301</v>
      </c>
      <c r="C323" s="10">
        <v>44301</v>
      </c>
      <c r="D323">
        <f t="shared" ref="D323:D386" si="20">A323-B323</f>
        <v>0</v>
      </c>
      <c r="E323">
        <f t="shared" ref="E323:E386" si="21">A323-C323</f>
        <v>0</v>
      </c>
      <c r="F323">
        <f t="shared" ref="F323:F386" si="22">C323-B323</f>
        <v>0</v>
      </c>
      <c r="G323">
        <f t="shared" ref="G323:G386" si="23">SUM(D323:F323)</f>
        <v>0</v>
      </c>
    </row>
    <row r="324" spans="1:7" ht="16.5" x14ac:dyDescent="0.25">
      <c r="A324" s="10">
        <v>44302</v>
      </c>
      <c r="B324" s="10">
        <v>44302</v>
      </c>
      <c r="C324" s="10">
        <v>44302</v>
      </c>
      <c r="D324">
        <f t="shared" si="20"/>
        <v>0</v>
      </c>
      <c r="E324">
        <f t="shared" si="21"/>
        <v>0</v>
      </c>
      <c r="F324">
        <f t="shared" si="22"/>
        <v>0</v>
      </c>
      <c r="G324">
        <f t="shared" si="23"/>
        <v>0</v>
      </c>
    </row>
    <row r="325" spans="1:7" ht="16.5" x14ac:dyDescent="0.25">
      <c r="A325" s="10">
        <v>44305</v>
      </c>
      <c r="B325" s="10">
        <v>44305</v>
      </c>
      <c r="C325" s="10">
        <v>44305</v>
      </c>
      <c r="D325">
        <f t="shared" si="20"/>
        <v>0</v>
      </c>
      <c r="E325">
        <f t="shared" si="21"/>
        <v>0</v>
      </c>
      <c r="F325">
        <f t="shared" si="22"/>
        <v>0</v>
      </c>
      <c r="G325">
        <f t="shared" si="23"/>
        <v>0</v>
      </c>
    </row>
    <row r="326" spans="1:7" ht="16.5" x14ac:dyDescent="0.25">
      <c r="A326" s="10">
        <v>44306</v>
      </c>
      <c r="B326" s="10">
        <v>44306</v>
      </c>
      <c r="C326" s="10">
        <v>44306</v>
      </c>
      <c r="D326">
        <f t="shared" si="20"/>
        <v>0</v>
      </c>
      <c r="E326">
        <f t="shared" si="21"/>
        <v>0</v>
      </c>
      <c r="F326">
        <f t="shared" si="22"/>
        <v>0</v>
      </c>
      <c r="G326">
        <f t="shared" si="23"/>
        <v>0</v>
      </c>
    </row>
    <row r="327" spans="1:7" ht="16.5" x14ac:dyDescent="0.25">
      <c r="A327" s="10">
        <v>44307</v>
      </c>
      <c r="B327" s="10">
        <v>44307</v>
      </c>
      <c r="C327" s="10">
        <v>44307</v>
      </c>
      <c r="D327">
        <f t="shared" si="20"/>
        <v>0</v>
      </c>
      <c r="E327">
        <f t="shared" si="21"/>
        <v>0</v>
      </c>
      <c r="F327">
        <f t="shared" si="22"/>
        <v>0</v>
      </c>
      <c r="G327">
        <f t="shared" si="23"/>
        <v>0</v>
      </c>
    </row>
    <row r="328" spans="1:7" ht="16.5" x14ac:dyDescent="0.25">
      <c r="A328" s="10">
        <v>44308</v>
      </c>
      <c r="B328" s="10">
        <v>44308</v>
      </c>
      <c r="C328" s="10">
        <v>44308</v>
      </c>
      <c r="D328">
        <f t="shared" si="20"/>
        <v>0</v>
      </c>
      <c r="E328">
        <f t="shared" si="21"/>
        <v>0</v>
      </c>
      <c r="F328">
        <f t="shared" si="22"/>
        <v>0</v>
      </c>
      <c r="G328">
        <f t="shared" si="23"/>
        <v>0</v>
      </c>
    </row>
    <row r="329" spans="1:7" ht="16.5" x14ac:dyDescent="0.25">
      <c r="A329" s="10">
        <v>44309</v>
      </c>
      <c r="B329" s="10">
        <v>44309</v>
      </c>
      <c r="C329" s="10">
        <v>44309</v>
      </c>
      <c r="D329">
        <f t="shared" si="20"/>
        <v>0</v>
      </c>
      <c r="E329">
        <f t="shared" si="21"/>
        <v>0</v>
      </c>
      <c r="F329">
        <f t="shared" si="22"/>
        <v>0</v>
      </c>
      <c r="G329">
        <f t="shared" si="23"/>
        <v>0</v>
      </c>
    </row>
    <row r="330" spans="1:7" ht="16.5" x14ac:dyDescent="0.25">
      <c r="A330" s="10">
        <v>44312</v>
      </c>
      <c r="B330" s="10">
        <v>44312</v>
      </c>
      <c r="C330" s="10">
        <v>44312</v>
      </c>
      <c r="D330">
        <f t="shared" si="20"/>
        <v>0</v>
      </c>
      <c r="E330">
        <f t="shared" si="21"/>
        <v>0</v>
      </c>
      <c r="F330">
        <f t="shared" si="22"/>
        <v>0</v>
      </c>
      <c r="G330">
        <f t="shared" si="23"/>
        <v>0</v>
      </c>
    </row>
    <row r="331" spans="1:7" ht="16.5" x14ac:dyDescent="0.25">
      <c r="A331" s="10">
        <v>44313</v>
      </c>
      <c r="B331" s="10">
        <v>44313</v>
      </c>
      <c r="C331" s="10">
        <v>44313</v>
      </c>
      <c r="D331">
        <f t="shared" si="20"/>
        <v>0</v>
      </c>
      <c r="E331">
        <f t="shared" si="21"/>
        <v>0</v>
      </c>
      <c r="F331">
        <f t="shared" si="22"/>
        <v>0</v>
      </c>
      <c r="G331">
        <f t="shared" si="23"/>
        <v>0</v>
      </c>
    </row>
    <row r="332" spans="1:7" ht="16.5" x14ac:dyDescent="0.25">
      <c r="A332" s="10">
        <v>44314</v>
      </c>
      <c r="B332" s="10">
        <v>44314</v>
      </c>
      <c r="C332" s="10">
        <v>44314</v>
      </c>
      <c r="D332">
        <f t="shared" si="20"/>
        <v>0</v>
      </c>
      <c r="E332">
        <f t="shared" si="21"/>
        <v>0</v>
      </c>
      <c r="F332">
        <f t="shared" si="22"/>
        <v>0</v>
      </c>
      <c r="G332">
        <f t="shared" si="23"/>
        <v>0</v>
      </c>
    </row>
    <row r="333" spans="1:7" ht="16.5" x14ac:dyDescent="0.25">
      <c r="A333" s="10">
        <v>44315</v>
      </c>
      <c r="B333" s="10">
        <v>44315</v>
      </c>
      <c r="C333" s="10">
        <v>44315</v>
      </c>
      <c r="D333">
        <f t="shared" si="20"/>
        <v>0</v>
      </c>
      <c r="E333">
        <f t="shared" si="21"/>
        <v>0</v>
      </c>
      <c r="F333">
        <f t="shared" si="22"/>
        <v>0</v>
      </c>
      <c r="G333">
        <f t="shared" si="23"/>
        <v>0</v>
      </c>
    </row>
    <row r="334" spans="1:7" ht="16.5" x14ac:dyDescent="0.25">
      <c r="A334" s="10">
        <v>44316</v>
      </c>
      <c r="B334" s="10">
        <v>44316</v>
      </c>
      <c r="C334" s="10">
        <v>44316</v>
      </c>
      <c r="D334">
        <f t="shared" si="20"/>
        <v>0</v>
      </c>
      <c r="E334">
        <f t="shared" si="21"/>
        <v>0</v>
      </c>
      <c r="F334">
        <f t="shared" si="22"/>
        <v>0</v>
      </c>
      <c r="G334">
        <f t="shared" si="23"/>
        <v>0</v>
      </c>
    </row>
    <row r="335" spans="1:7" ht="16.5" x14ac:dyDescent="0.25">
      <c r="A335" s="10">
        <v>44319</v>
      </c>
      <c r="B335" s="10">
        <v>44319</v>
      </c>
      <c r="C335" s="10">
        <v>44319</v>
      </c>
      <c r="D335">
        <f t="shared" si="20"/>
        <v>0</v>
      </c>
      <c r="E335">
        <f t="shared" si="21"/>
        <v>0</v>
      </c>
      <c r="F335">
        <f t="shared" si="22"/>
        <v>0</v>
      </c>
      <c r="G335">
        <f t="shared" si="23"/>
        <v>0</v>
      </c>
    </row>
    <row r="336" spans="1:7" ht="16.5" x14ac:dyDescent="0.25">
      <c r="A336" s="10">
        <v>44320</v>
      </c>
      <c r="B336" s="10">
        <v>44320</v>
      </c>
      <c r="C336" s="10">
        <v>44320</v>
      </c>
      <c r="D336">
        <f t="shared" si="20"/>
        <v>0</v>
      </c>
      <c r="E336">
        <f t="shared" si="21"/>
        <v>0</v>
      </c>
      <c r="F336">
        <f t="shared" si="22"/>
        <v>0</v>
      </c>
      <c r="G336">
        <f t="shared" si="23"/>
        <v>0</v>
      </c>
    </row>
    <row r="337" spans="1:7" ht="16.5" x14ac:dyDescent="0.25">
      <c r="A337" s="10">
        <v>44321</v>
      </c>
      <c r="B337" s="10">
        <v>44321</v>
      </c>
      <c r="C337" s="10">
        <v>44321</v>
      </c>
      <c r="D337">
        <f t="shared" si="20"/>
        <v>0</v>
      </c>
      <c r="E337">
        <f t="shared" si="21"/>
        <v>0</v>
      </c>
      <c r="F337">
        <f t="shared" si="22"/>
        <v>0</v>
      </c>
      <c r="G337">
        <f t="shared" si="23"/>
        <v>0</v>
      </c>
    </row>
    <row r="338" spans="1:7" ht="16.5" x14ac:dyDescent="0.25">
      <c r="A338" s="10">
        <v>44322</v>
      </c>
      <c r="B338" s="10">
        <v>44322</v>
      </c>
      <c r="C338" s="10">
        <v>44322</v>
      </c>
      <c r="D338">
        <f t="shared" si="20"/>
        <v>0</v>
      </c>
      <c r="E338">
        <f t="shared" si="21"/>
        <v>0</v>
      </c>
      <c r="F338">
        <f t="shared" si="22"/>
        <v>0</v>
      </c>
      <c r="G338">
        <f t="shared" si="23"/>
        <v>0</v>
      </c>
    </row>
    <row r="339" spans="1:7" ht="16.5" x14ac:dyDescent="0.25">
      <c r="A339" s="10">
        <v>44323</v>
      </c>
      <c r="B339" s="10">
        <v>44323</v>
      </c>
      <c r="C339" s="10">
        <v>44323</v>
      </c>
      <c r="D339">
        <f t="shared" si="20"/>
        <v>0</v>
      </c>
      <c r="E339">
        <f t="shared" si="21"/>
        <v>0</v>
      </c>
      <c r="F339">
        <f t="shared" si="22"/>
        <v>0</v>
      </c>
      <c r="G339">
        <f t="shared" si="23"/>
        <v>0</v>
      </c>
    </row>
    <row r="340" spans="1:7" ht="16.5" x14ac:dyDescent="0.25">
      <c r="A340" s="10">
        <v>44326</v>
      </c>
      <c r="B340" s="10">
        <v>44326</v>
      </c>
      <c r="C340" s="10">
        <v>44326</v>
      </c>
      <c r="D340">
        <f t="shared" si="20"/>
        <v>0</v>
      </c>
      <c r="E340">
        <f t="shared" si="21"/>
        <v>0</v>
      </c>
      <c r="F340">
        <f t="shared" si="22"/>
        <v>0</v>
      </c>
      <c r="G340">
        <f t="shared" si="23"/>
        <v>0</v>
      </c>
    </row>
    <row r="341" spans="1:7" ht="16.5" x14ac:dyDescent="0.25">
      <c r="A341" s="10">
        <v>44327</v>
      </c>
      <c r="B341" s="10">
        <v>44327</v>
      </c>
      <c r="C341" s="10">
        <v>44327</v>
      </c>
      <c r="D341">
        <f t="shared" si="20"/>
        <v>0</v>
      </c>
      <c r="E341">
        <f t="shared" si="21"/>
        <v>0</v>
      </c>
      <c r="F341">
        <f t="shared" si="22"/>
        <v>0</v>
      </c>
      <c r="G341">
        <f t="shared" si="23"/>
        <v>0</v>
      </c>
    </row>
    <row r="342" spans="1:7" ht="16.5" x14ac:dyDescent="0.25">
      <c r="A342" s="10">
        <v>44328</v>
      </c>
      <c r="B342" s="10">
        <v>44328</v>
      </c>
      <c r="C342" s="10">
        <v>44328</v>
      </c>
      <c r="D342">
        <f t="shared" si="20"/>
        <v>0</v>
      </c>
      <c r="E342">
        <f t="shared" si="21"/>
        <v>0</v>
      </c>
      <c r="F342">
        <f t="shared" si="22"/>
        <v>0</v>
      </c>
      <c r="G342">
        <f t="shared" si="23"/>
        <v>0</v>
      </c>
    </row>
    <row r="343" spans="1:7" ht="16.5" x14ac:dyDescent="0.25">
      <c r="A343" s="10">
        <v>44329</v>
      </c>
      <c r="B343" s="10">
        <v>44329</v>
      </c>
      <c r="C343" s="10">
        <v>44329</v>
      </c>
      <c r="D343">
        <f t="shared" si="20"/>
        <v>0</v>
      </c>
      <c r="E343">
        <f t="shared" si="21"/>
        <v>0</v>
      </c>
      <c r="F343">
        <f t="shared" si="22"/>
        <v>0</v>
      </c>
      <c r="G343">
        <f t="shared" si="23"/>
        <v>0</v>
      </c>
    </row>
    <row r="344" spans="1:7" ht="16.5" x14ac:dyDescent="0.25">
      <c r="A344" s="10">
        <v>44330</v>
      </c>
      <c r="B344" s="10">
        <v>44330</v>
      </c>
      <c r="C344" s="10">
        <v>44330</v>
      </c>
      <c r="D344">
        <f t="shared" si="20"/>
        <v>0</v>
      </c>
      <c r="E344">
        <f t="shared" si="21"/>
        <v>0</v>
      </c>
      <c r="F344">
        <f t="shared" si="22"/>
        <v>0</v>
      </c>
      <c r="G344">
        <f t="shared" si="23"/>
        <v>0</v>
      </c>
    </row>
    <row r="345" spans="1:7" ht="16.5" x14ac:dyDescent="0.25">
      <c r="A345" s="10">
        <v>44333</v>
      </c>
      <c r="B345" s="10">
        <v>44333</v>
      </c>
      <c r="C345" s="10">
        <v>44333</v>
      </c>
      <c r="D345">
        <f t="shared" si="20"/>
        <v>0</v>
      </c>
      <c r="E345">
        <f t="shared" si="21"/>
        <v>0</v>
      </c>
      <c r="F345">
        <f t="shared" si="22"/>
        <v>0</v>
      </c>
      <c r="G345">
        <f t="shared" si="23"/>
        <v>0</v>
      </c>
    </row>
    <row r="346" spans="1:7" ht="16.5" x14ac:dyDescent="0.25">
      <c r="A346" s="10">
        <v>44334</v>
      </c>
      <c r="B346" s="10">
        <v>44334</v>
      </c>
      <c r="C346" s="10">
        <v>44334</v>
      </c>
      <c r="D346">
        <f t="shared" si="20"/>
        <v>0</v>
      </c>
      <c r="E346">
        <f t="shared" si="21"/>
        <v>0</v>
      </c>
      <c r="F346">
        <f t="shared" si="22"/>
        <v>0</v>
      </c>
      <c r="G346">
        <f t="shared" si="23"/>
        <v>0</v>
      </c>
    </row>
    <row r="347" spans="1:7" ht="16.5" x14ac:dyDescent="0.25">
      <c r="A347" s="10">
        <v>44335</v>
      </c>
      <c r="B347" s="10">
        <v>44335</v>
      </c>
      <c r="C347" s="10">
        <v>44335</v>
      </c>
      <c r="D347">
        <f t="shared" si="20"/>
        <v>0</v>
      </c>
      <c r="E347">
        <f t="shared" si="21"/>
        <v>0</v>
      </c>
      <c r="F347">
        <f t="shared" si="22"/>
        <v>0</v>
      </c>
      <c r="G347">
        <f t="shared" si="23"/>
        <v>0</v>
      </c>
    </row>
    <row r="348" spans="1:7" ht="16.5" x14ac:dyDescent="0.25">
      <c r="A348" s="10">
        <v>44336</v>
      </c>
      <c r="B348" s="10">
        <v>44336</v>
      </c>
      <c r="C348" s="10">
        <v>44336</v>
      </c>
      <c r="D348">
        <f t="shared" si="20"/>
        <v>0</v>
      </c>
      <c r="E348">
        <f t="shared" si="21"/>
        <v>0</v>
      </c>
      <c r="F348">
        <f t="shared" si="22"/>
        <v>0</v>
      </c>
      <c r="G348">
        <f t="shared" si="23"/>
        <v>0</v>
      </c>
    </row>
    <row r="349" spans="1:7" ht="16.5" x14ac:dyDescent="0.25">
      <c r="A349" s="10">
        <v>44337</v>
      </c>
      <c r="B349" s="10">
        <v>44337</v>
      </c>
      <c r="C349" s="10">
        <v>44337</v>
      </c>
      <c r="D349">
        <f t="shared" si="20"/>
        <v>0</v>
      </c>
      <c r="E349">
        <f t="shared" si="21"/>
        <v>0</v>
      </c>
      <c r="F349">
        <f t="shared" si="22"/>
        <v>0</v>
      </c>
      <c r="G349">
        <f t="shared" si="23"/>
        <v>0</v>
      </c>
    </row>
    <row r="350" spans="1:7" ht="16.5" x14ac:dyDescent="0.25">
      <c r="A350" s="10">
        <v>44340</v>
      </c>
      <c r="B350" s="10">
        <v>44340</v>
      </c>
      <c r="C350" s="10">
        <v>44340</v>
      </c>
      <c r="D350">
        <f t="shared" si="20"/>
        <v>0</v>
      </c>
      <c r="E350">
        <f t="shared" si="21"/>
        <v>0</v>
      </c>
      <c r="F350">
        <f t="shared" si="22"/>
        <v>0</v>
      </c>
      <c r="G350">
        <f t="shared" si="23"/>
        <v>0</v>
      </c>
    </row>
    <row r="351" spans="1:7" ht="16.5" x14ac:dyDescent="0.25">
      <c r="A351" s="10">
        <v>44341</v>
      </c>
      <c r="B351" s="10">
        <v>44341</v>
      </c>
      <c r="C351" s="10">
        <v>44341</v>
      </c>
      <c r="D351">
        <f t="shared" si="20"/>
        <v>0</v>
      </c>
      <c r="E351">
        <f t="shared" si="21"/>
        <v>0</v>
      </c>
      <c r="F351">
        <f t="shared" si="22"/>
        <v>0</v>
      </c>
      <c r="G351">
        <f t="shared" si="23"/>
        <v>0</v>
      </c>
    </row>
    <row r="352" spans="1:7" ht="16.5" x14ac:dyDescent="0.25">
      <c r="A352" s="10">
        <v>44342</v>
      </c>
      <c r="B352" s="10">
        <v>44342</v>
      </c>
      <c r="C352" s="10">
        <v>44342</v>
      </c>
      <c r="D352">
        <f t="shared" si="20"/>
        <v>0</v>
      </c>
      <c r="E352">
        <f t="shared" si="21"/>
        <v>0</v>
      </c>
      <c r="F352">
        <f t="shared" si="22"/>
        <v>0</v>
      </c>
      <c r="G352">
        <f t="shared" si="23"/>
        <v>0</v>
      </c>
    </row>
    <row r="353" spans="1:7" ht="16.5" x14ac:dyDescent="0.25">
      <c r="A353" s="10">
        <v>44343</v>
      </c>
      <c r="B353" s="10">
        <v>44343</v>
      </c>
      <c r="C353" s="10">
        <v>44343</v>
      </c>
      <c r="D353">
        <f t="shared" si="20"/>
        <v>0</v>
      </c>
      <c r="E353">
        <f t="shared" si="21"/>
        <v>0</v>
      </c>
      <c r="F353">
        <f t="shared" si="22"/>
        <v>0</v>
      </c>
      <c r="G353">
        <f t="shared" si="23"/>
        <v>0</v>
      </c>
    </row>
    <row r="354" spans="1:7" ht="16.5" x14ac:dyDescent="0.25">
      <c r="A354" s="10">
        <v>44344</v>
      </c>
      <c r="B354" s="10">
        <v>44344</v>
      </c>
      <c r="C354" s="10">
        <v>44344</v>
      </c>
      <c r="D354">
        <f t="shared" si="20"/>
        <v>0</v>
      </c>
      <c r="E354">
        <f t="shared" si="21"/>
        <v>0</v>
      </c>
      <c r="F354">
        <f t="shared" si="22"/>
        <v>0</v>
      </c>
      <c r="G354">
        <f t="shared" si="23"/>
        <v>0</v>
      </c>
    </row>
    <row r="355" spans="1:7" ht="16.5" x14ac:dyDescent="0.25">
      <c r="A355" s="10">
        <v>44347</v>
      </c>
      <c r="B355" s="10">
        <v>44347</v>
      </c>
      <c r="C355" s="10">
        <v>44347</v>
      </c>
      <c r="D355">
        <f t="shared" si="20"/>
        <v>0</v>
      </c>
      <c r="E355">
        <f t="shared" si="21"/>
        <v>0</v>
      </c>
      <c r="F355">
        <f t="shared" si="22"/>
        <v>0</v>
      </c>
      <c r="G355">
        <f t="shared" si="23"/>
        <v>0</v>
      </c>
    </row>
    <row r="356" spans="1:7" ht="16.5" x14ac:dyDescent="0.25">
      <c r="A356" s="10">
        <v>44348</v>
      </c>
      <c r="B356" s="10">
        <v>44348</v>
      </c>
      <c r="C356" s="10">
        <v>44348</v>
      </c>
      <c r="D356">
        <f t="shared" si="20"/>
        <v>0</v>
      </c>
      <c r="E356">
        <f t="shared" si="21"/>
        <v>0</v>
      </c>
      <c r="F356">
        <f t="shared" si="22"/>
        <v>0</v>
      </c>
      <c r="G356">
        <f t="shared" si="23"/>
        <v>0</v>
      </c>
    </row>
    <row r="357" spans="1:7" ht="16.5" x14ac:dyDescent="0.25">
      <c r="A357" s="10">
        <v>44349</v>
      </c>
      <c r="B357" s="10">
        <v>44349</v>
      </c>
      <c r="C357" s="10">
        <v>44349</v>
      </c>
      <c r="D357">
        <f t="shared" si="20"/>
        <v>0</v>
      </c>
      <c r="E357">
        <f t="shared" si="21"/>
        <v>0</v>
      </c>
      <c r="F357">
        <f t="shared" si="22"/>
        <v>0</v>
      </c>
      <c r="G357">
        <f t="shared" si="23"/>
        <v>0</v>
      </c>
    </row>
    <row r="358" spans="1:7" ht="16.5" x14ac:dyDescent="0.25">
      <c r="A358" s="10">
        <v>44350</v>
      </c>
      <c r="B358" s="10">
        <v>44350</v>
      </c>
      <c r="C358" s="10">
        <v>44350</v>
      </c>
      <c r="D358">
        <f t="shared" si="20"/>
        <v>0</v>
      </c>
      <c r="E358">
        <f t="shared" si="21"/>
        <v>0</v>
      </c>
      <c r="F358">
        <f t="shared" si="22"/>
        <v>0</v>
      </c>
      <c r="G358">
        <f t="shared" si="23"/>
        <v>0</v>
      </c>
    </row>
    <row r="359" spans="1:7" ht="16.5" x14ac:dyDescent="0.25">
      <c r="A359" s="10">
        <v>44351</v>
      </c>
      <c r="B359" s="10">
        <v>44351</v>
      </c>
      <c r="C359" s="10">
        <v>44351</v>
      </c>
      <c r="D359">
        <f t="shared" si="20"/>
        <v>0</v>
      </c>
      <c r="E359">
        <f t="shared" si="21"/>
        <v>0</v>
      </c>
      <c r="F359">
        <f t="shared" si="22"/>
        <v>0</v>
      </c>
      <c r="G359">
        <f t="shared" si="23"/>
        <v>0</v>
      </c>
    </row>
    <row r="360" spans="1:7" ht="16.5" x14ac:dyDescent="0.25">
      <c r="A360" s="10">
        <v>44354</v>
      </c>
      <c r="B360" s="10">
        <v>44354</v>
      </c>
      <c r="C360" s="10">
        <v>44354</v>
      </c>
      <c r="D360">
        <f t="shared" si="20"/>
        <v>0</v>
      </c>
      <c r="E360">
        <f t="shared" si="21"/>
        <v>0</v>
      </c>
      <c r="F360">
        <f t="shared" si="22"/>
        <v>0</v>
      </c>
      <c r="G360">
        <f t="shared" si="23"/>
        <v>0</v>
      </c>
    </row>
    <row r="361" spans="1:7" ht="16.5" x14ac:dyDescent="0.25">
      <c r="A361" s="10">
        <v>44355</v>
      </c>
      <c r="B361" s="10">
        <v>44355</v>
      </c>
      <c r="C361" s="10">
        <v>44355</v>
      </c>
      <c r="D361">
        <f t="shared" si="20"/>
        <v>0</v>
      </c>
      <c r="E361">
        <f t="shared" si="21"/>
        <v>0</v>
      </c>
      <c r="F361">
        <f t="shared" si="22"/>
        <v>0</v>
      </c>
      <c r="G361">
        <f t="shared" si="23"/>
        <v>0</v>
      </c>
    </row>
    <row r="362" spans="1:7" ht="16.5" x14ac:dyDescent="0.25">
      <c r="A362" s="10">
        <v>44356</v>
      </c>
      <c r="B362" s="10">
        <v>44356</v>
      </c>
      <c r="C362" s="10">
        <v>44356</v>
      </c>
      <c r="D362">
        <f t="shared" si="20"/>
        <v>0</v>
      </c>
      <c r="E362">
        <f t="shared" si="21"/>
        <v>0</v>
      </c>
      <c r="F362">
        <f t="shared" si="22"/>
        <v>0</v>
      </c>
      <c r="G362">
        <f t="shared" si="23"/>
        <v>0</v>
      </c>
    </row>
    <row r="363" spans="1:7" ht="16.5" x14ac:dyDescent="0.25">
      <c r="A363" s="10">
        <v>44357</v>
      </c>
      <c r="B363" s="10">
        <v>44357</v>
      </c>
      <c r="C363" s="10">
        <v>44357</v>
      </c>
      <c r="D363">
        <f t="shared" si="20"/>
        <v>0</v>
      </c>
      <c r="E363">
        <f t="shared" si="21"/>
        <v>0</v>
      </c>
      <c r="F363">
        <f t="shared" si="22"/>
        <v>0</v>
      </c>
      <c r="G363">
        <f t="shared" si="23"/>
        <v>0</v>
      </c>
    </row>
    <row r="364" spans="1:7" ht="16.5" x14ac:dyDescent="0.25">
      <c r="A364" s="10">
        <v>44358</v>
      </c>
      <c r="B364" s="10">
        <v>44358</v>
      </c>
      <c r="C364" s="10">
        <v>44358</v>
      </c>
      <c r="D364">
        <f t="shared" si="20"/>
        <v>0</v>
      </c>
      <c r="E364">
        <f t="shared" si="21"/>
        <v>0</v>
      </c>
      <c r="F364">
        <f t="shared" si="22"/>
        <v>0</v>
      </c>
      <c r="G364">
        <f t="shared" si="23"/>
        <v>0</v>
      </c>
    </row>
    <row r="365" spans="1:7" ht="16.5" x14ac:dyDescent="0.25">
      <c r="A365" s="10">
        <v>44361</v>
      </c>
      <c r="B365" s="10">
        <v>44361</v>
      </c>
      <c r="C365" s="10">
        <v>44361</v>
      </c>
      <c r="D365">
        <f t="shared" si="20"/>
        <v>0</v>
      </c>
      <c r="E365">
        <f t="shared" si="21"/>
        <v>0</v>
      </c>
      <c r="F365">
        <f t="shared" si="22"/>
        <v>0</v>
      </c>
      <c r="G365">
        <f t="shared" si="23"/>
        <v>0</v>
      </c>
    </row>
    <row r="366" spans="1:7" ht="16.5" x14ac:dyDescent="0.25">
      <c r="A366" s="10">
        <v>44362</v>
      </c>
      <c r="B366" s="10">
        <v>44362</v>
      </c>
      <c r="C366" s="10">
        <v>44362</v>
      </c>
      <c r="D366">
        <f t="shared" si="20"/>
        <v>0</v>
      </c>
      <c r="E366">
        <f t="shared" si="21"/>
        <v>0</v>
      </c>
      <c r="F366">
        <f t="shared" si="22"/>
        <v>0</v>
      </c>
      <c r="G366">
        <f t="shared" si="23"/>
        <v>0</v>
      </c>
    </row>
    <row r="367" spans="1:7" ht="16.5" x14ac:dyDescent="0.25">
      <c r="A367" s="10">
        <v>44363</v>
      </c>
      <c r="B367" s="10">
        <v>44363</v>
      </c>
      <c r="C367" s="10">
        <v>44363</v>
      </c>
      <c r="D367">
        <f t="shared" si="20"/>
        <v>0</v>
      </c>
      <c r="E367">
        <f t="shared" si="21"/>
        <v>0</v>
      </c>
      <c r="F367">
        <f t="shared" si="22"/>
        <v>0</v>
      </c>
      <c r="G367">
        <f t="shared" si="23"/>
        <v>0</v>
      </c>
    </row>
    <row r="368" spans="1:7" ht="16.5" x14ac:dyDescent="0.25">
      <c r="A368" s="10">
        <v>44364</v>
      </c>
      <c r="B368" s="10">
        <v>44364</v>
      </c>
      <c r="C368" s="10">
        <v>44364</v>
      </c>
      <c r="D368">
        <f t="shared" si="20"/>
        <v>0</v>
      </c>
      <c r="E368">
        <f t="shared" si="21"/>
        <v>0</v>
      </c>
      <c r="F368">
        <f t="shared" si="22"/>
        <v>0</v>
      </c>
      <c r="G368">
        <f t="shared" si="23"/>
        <v>0</v>
      </c>
    </row>
    <row r="369" spans="1:7" ht="16.5" x14ac:dyDescent="0.25">
      <c r="A369" s="10">
        <v>44365</v>
      </c>
      <c r="B369" s="10">
        <v>44365</v>
      </c>
      <c r="C369" s="10">
        <v>44365</v>
      </c>
      <c r="D369">
        <f t="shared" si="20"/>
        <v>0</v>
      </c>
      <c r="E369">
        <f t="shared" si="21"/>
        <v>0</v>
      </c>
      <c r="F369">
        <f t="shared" si="22"/>
        <v>0</v>
      </c>
      <c r="G369">
        <f t="shared" si="23"/>
        <v>0</v>
      </c>
    </row>
    <row r="370" spans="1:7" ht="16.5" x14ac:dyDescent="0.25">
      <c r="A370" s="10">
        <v>44368</v>
      </c>
      <c r="B370" s="10">
        <v>44368</v>
      </c>
      <c r="C370" s="10">
        <v>44368</v>
      </c>
      <c r="D370">
        <f t="shared" si="20"/>
        <v>0</v>
      </c>
      <c r="E370">
        <f t="shared" si="21"/>
        <v>0</v>
      </c>
      <c r="F370">
        <f t="shared" si="22"/>
        <v>0</v>
      </c>
      <c r="G370">
        <f t="shared" si="23"/>
        <v>0</v>
      </c>
    </row>
    <row r="371" spans="1:7" ht="16.5" x14ac:dyDescent="0.25">
      <c r="A371" s="10">
        <v>44369</v>
      </c>
      <c r="B371" s="10">
        <v>44369</v>
      </c>
      <c r="C371" s="10">
        <v>44369</v>
      </c>
      <c r="D371">
        <f t="shared" si="20"/>
        <v>0</v>
      </c>
      <c r="E371">
        <f t="shared" si="21"/>
        <v>0</v>
      </c>
      <c r="F371">
        <f t="shared" si="22"/>
        <v>0</v>
      </c>
      <c r="G371">
        <f t="shared" si="23"/>
        <v>0</v>
      </c>
    </row>
    <row r="372" spans="1:7" ht="16.5" x14ac:dyDescent="0.25">
      <c r="A372" s="10">
        <v>44370</v>
      </c>
      <c r="B372" s="10">
        <v>44370</v>
      </c>
      <c r="C372" s="10">
        <v>44370</v>
      </c>
      <c r="D372">
        <f t="shared" si="20"/>
        <v>0</v>
      </c>
      <c r="E372">
        <f t="shared" si="21"/>
        <v>0</v>
      </c>
      <c r="F372">
        <f t="shared" si="22"/>
        <v>0</v>
      </c>
      <c r="G372">
        <f t="shared" si="23"/>
        <v>0</v>
      </c>
    </row>
    <row r="373" spans="1:7" ht="16.5" x14ac:dyDescent="0.25">
      <c r="A373" s="10">
        <v>44371</v>
      </c>
      <c r="B373" s="10">
        <v>44371</v>
      </c>
      <c r="C373" s="10">
        <v>44371</v>
      </c>
      <c r="D373">
        <f t="shared" si="20"/>
        <v>0</v>
      </c>
      <c r="E373">
        <f t="shared" si="21"/>
        <v>0</v>
      </c>
      <c r="F373">
        <f t="shared" si="22"/>
        <v>0</v>
      </c>
      <c r="G373">
        <f t="shared" si="23"/>
        <v>0</v>
      </c>
    </row>
    <row r="374" spans="1:7" ht="16.5" x14ac:dyDescent="0.25">
      <c r="A374" s="10">
        <v>44372</v>
      </c>
      <c r="B374" s="10">
        <v>44372</v>
      </c>
      <c r="C374" s="10">
        <v>44372</v>
      </c>
      <c r="D374">
        <f t="shared" si="20"/>
        <v>0</v>
      </c>
      <c r="E374">
        <f t="shared" si="21"/>
        <v>0</v>
      </c>
      <c r="F374">
        <f t="shared" si="22"/>
        <v>0</v>
      </c>
      <c r="G374">
        <f t="shared" si="23"/>
        <v>0</v>
      </c>
    </row>
    <row r="375" spans="1:7" ht="16.5" x14ac:dyDescent="0.25">
      <c r="A375" s="10">
        <v>44375</v>
      </c>
      <c r="B375" s="10">
        <v>44375</v>
      </c>
      <c r="C375" s="10">
        <v>44375</v>
      </c>
      <c r="D375">
        <f t="shared" si="20"/>
        <v>0</v>
      </c>
      <c r="E375">
        <f t="shared" si="21"/>
        <v>0</v>
      </c>
      <c r="F375">
        <f t="shared" si="22"/>
        <v>0</v>
      </c>
      <c r="G375">
        <f t="shared" si="23"/>
        <v>0</v>
      </c>
    </row>
    <row r="376" spans="1:7" ht="16.5" x14ac:dyDescent="0.25">
      <c r="A376" s="10">
        <v>44376</v>
      </c>
      <c r="B376" s="10">
        <v>44376</v>
      </c>
      <c r="C376" s="10">
        <v>44376</v>
      </c>
      <c r="D376">
        <f t="shared" si="20"/>
        <v>0</v>
      </c>
      <c r="E376">
        <f t="shared" si="21"/>
        <v>0</v>
      </c>
      <c r="F376">
        <f t="shared" si="22"/>
        <v>0</v>
      </c>
      <c r="G376">
        <f t="shared" si="23"/>
        <v>0</v>
      </c>
    </row>
    <row r="377" spans="1:7" ht="16.5" x14ac:dyDescent="0.25">
      <c r="A377" s="10">
        <v>44377</v>
      </c>
      <c r="B377" s="10">
        <v>44377</v>
      </c>
      <c r="C377" s="10">
        <v>44377</v>
      </c>
      <c r="D377">
        <f t="shared" si="20"/>
        <v>0</v>
      </c>
      <c r="E377">
        <f t="shared" si="21"/>
        <v>0</v>
      </c>
      <c r="F377">
        <f t="shared" si="22"/>
        <v>0</v>
      </c>
      <c r="G377">
        <f t="shared" si="23"/>
        <v>0</v>
      </c>
    </row>
    <row r="378" spans="1:7" ht="16.5" x14ac:dyDescent="0.25">
      <c r="A378" s="10">
        <v>44378</v>
      </c>
      <c r="B378" s="10">
        <v>44378</v>
      </c>
      <c r="C378" s="10">
        <v>44378</v>
      </c>
      <c r="D378">
        <f t="shared" si="20"/>
        <v>0</v>
      </c>
      <c r="E378">
        <f t="shared" si="21"/>
        <v>0</v>
      </c>
      <c r="F378">
        <f t="shared" si="22"/>
        <v>0</v>
      </c>
      <c r="G378">
        <f t="shared" si="23"/>
        <v>0</v>
      </c>
    </row>
    <row r="379" spans="1:7" ht="16.5" x14ac:dyDescent="0.25">
      <c r="A379" s="10">
        <v>44379</v>
      </c>
      <c r="B379" s="10">
        <v>44379</v>
      </c>
      <c r="C379" s="10">
        <v>44379</v>
      </c>
      <c r="D379">
        <f t="shared" si="20"/>
        <v>0</v>
      </c>
      <c r="E379">
        <f t="shared" si="21"/>
        <v>0</v>
      </c>
      <c r="F379">
        <f t="shared" si="22"/>
        <v>0</v>
      </c>
      <c r="G379">
        <f t="shared" si="23"/>
        <v>0</v>
      </c>
    </row>
    <row r="380" spans="1:7" ht="16.5" x14ac:dyDescent="0.25">
      <c r="A380" s="10">
        <v>44382</v>
      </c>
      <c r="B380" s="10">
        <v>44382</v>
      </c>
      <c r="C380" s="10">
        <v>44382</v>
      </c>
      <c r="D380">
        <f t="shared" si="20"/>
        <v>0</v>
      </c>
      <c r="E380">
        <f t="shared" si="21"/>
        <v>0</v>
      </c>
      <c r="F380">
        <f t="shared" si="22"/>
        <v>0</v>
      </c>
      <c r="G380">
        <f t="shared" si="23"/>
        <v>0</v>
      </c>
    </row>
    <row r="381" spans="1:7" ht="16.5" x14ac:dyDescent="0.25">
      <c r="A381" s="10">
        <v>44383</v>
      </c>
      <c r="B381" s="10">
        <v>44383</v>
      </c>
      <c r="C381" s="10">
        <v>44383</v>
      </c>
      <c r="D381">
        <f t="shared" si="20"/>
        <v>0</v>
      </c>
      <c r="E381">
        <f t="shared" si="21"/>
        <v>0</v>
      </c>
      <c r="F381">
        <f t="shared" si="22"/>
        <v>0</v>
      </c>
      <c r="G381">
        <f t="shared" si="23"/>
        <v>0</v>
      </c>
    </row>
    <row r="382" spans="1:7" ht="16.5" x14ac:dyDescent="0.25">
      <c r="A382" s="10">
        <v>44384</v>
      </c>
      <c r="B382" s="10">
        <v>44384</v>
      </c>
      <c r="C382" s="10">
        <v>44384</v>
      </c>
      <c r="D382">
        <f t="shared" si="20"/>
        <v>0</v>
      </c>
      <c r="E382">
        <f t="shared" si="21"/>
        <v>0</v>
      </c>
      <c r="F382">
        <f t="shared" si="22"/>
        <v>0</v>
      </c>
      <c r="G382">
        <f t="shared" si="23"/>
        <v>0</v>
      </c>
    </row>
    <row r="383" spans="1:7" ht="16.5" x14ac:dyDescent="0.25">
      <c r="A383" s="10">
        <v>44385</v>
      </c>
      <c r="B383" s="10">
        <v>44385</v>
      </c>
      <c r="C383" s="10">
        <v>44385</v>
      </c>
      <c r="D383">
        <f t="shared" si="20"/>
        <v>0</v>
      </c>
      <c r="E383">
        <f t="shared" si="21"/>
        <v>0</v>
      </c>
      <c r="F383">
        <f t="shared" si="22"/>
        <v>0</v>
      </c>
      <c r="G383">
        <f t="shared" si="23"/>
        <v>0</v>
      </c>
    </row>
    <row r="384" spans="1:7" ht="16.5" x14ac:dyDescent="0.25">
      <c r="A384" s="10">
        <v>44386</v>
      </c>
      <c r="B384" s="10">
        <v>44386</v>
      </c>
      <c r="C384" s="10">
        <v>44386</v>
      </c>
      <c r="D384">
        <f t="shared" si="20"/>
        <v>0</v>
      </c>
      <c r="E384">
        <f t="shared" si="21"/>
        <v>0</v>
      </c>
      <c r="F384">
        <f t="shared" si="22"/>
        <v>0</v>
      </c>
      <c r="G384">
        <f t="shared" si="23"/>
        <v>0</v>
      </c>
    </row>
    <row r="385" spans="1:7" ht="16.5" x14ac:dyDescent="0.25">
      <c r="A385" s="10">
        <v>44389</v>
      </c>
      <c r="B385" s="10">
        <v>44389</v>
      </c>
      <c r="C385" s="10">
        <v>44389</v>
      </c>
      <c r="D385">
        <f t="shared" si="20"/>
        <v>0</v>
      </c>
      <c r="E385">
        <f t="shared" si="21"/>
        <v>0</v>
      </c>
      <c r="F385">
        <f t="shared" si="22"/>
        <v>0</v>
      </c>
      <c r="G385">
        <f t="shared" si="23"/>
        <v>0</v>
      </c>
    </row>
    <row r="386" spans="1:7" ht="16.5" x14ac:dyDescent="0.25">
      <c r="A386" s="10">
        <v>44390</v>
      </c>
      <c r="B386" s="10">
        <v>44390</v>
      </c>
      <c r="C386" s="10">
        <v>44390</v>
      </c>
      <c r="D386">
        <f t="shared" si="20"/>
        <v>0</v>
      </c>
      <c r="E386">
        <f t="shared" si="21"/>
        <v>0</v>
      </c>
      <c r="F386">
        <f t="shared" si="22"/>
        <v>0</v>
      </c>
      <c r="G386">
        <f t="shared" si="23"/>
        <v>0</v>
      </c>
    </row>
    <row r="387" spans="1:7" ht="16.5" x14ac:dyDescent="0.25">
      <c r="A387" s="10">
        <v>44391</v>
      </c>
      <c r="B387" s="10">
        <v>44391</v>
      </c>
      <c r="C387" s="10">
        <v>44391</v>
      </c>
      <c r="D387">
        <f t="shared" ref="D387:D450" si="24">A387-B387</f>
        <v>0</v>
      </c>
      <c r="E387">
        <f t="shared" ref="E387:E450" si="25">A387-C387</f>
        <v>0</v>
      </c>
      <c r="F387">
        <f t="shared" ref="F387:F450" si="26">C387-B387</f>
        <v>0</v>
      </c>
      <c r="G387">
        <f t="shared" ref="G387:G450" si="27">SUM(D387:F387)</f>
        <v>0</v>
      </c>
    </row>
    <row r="388" spans="1:7" ht="16.5" x14ac:dyDescent="0.25">
      <c r="A388" s="10">
        <v>44392</v>
      </c>
      <c r="B388" s="10">
        <v>44392</v>
      </c>
      <c r="C388" s="10">
        <v>44392</v>
      </c>
      <c r="D388">
        <f t="shared" si="24"/>
        <v>0</v>
      </c>
      <c r="E388">
        <f t="shared" si="25"/>
        <v>0</v>
      </c>
      <c r="F388">
        <f t="shared" si="26"/>
        <v>0</v>
      </c>
      <c r="G388">
        <f t="shared" si="27"/>
        <v>0</v>
      </c>
    </row>
    <row r="389" spans="1:7" ht="16.5" x14ac:dyDescent="0.25">
      <c r="A389" s="10">
        <v>44393</v>
      </c>
      <c r="B389" s="10">
        <v>44393</v>
      </c>
      <c r="C389" s="10">
        <v>44393</v>
      </c>
      <c r="D389">
        <f t="shared" si="24"/>
        <v>0</v>
      </c>
      <c r="E389">
        <f t="shared" si="25"/>
        <v>0</v>
      </c>
      <c r="F389">
        <f t="shared" si="26"/>
        <v>0</v>
      </c>
      <c r="G389">
        <f t="shared" si="27"/>
        <v>0</v>
      </c>
    </row>
    <row r="390" spans="1:7" ht="16.5" x14ac:dyDescent="0.25">
      <c r="A390" s="10">
        <v>44396</v>
      </c>
      <c r="B390" s="10">
        <v>44396</v>
      </c>
      <c r="C390" s="10">
        <v>44396</v>
      </c>
      <c r="D390">
        <f t="shared" si="24"/>
        <v>0</v>
      </c>
      <c r="E390">
        <f t="shared" si="25"/>
        <v>0</v>
      </c>
      <c r="F390">
        <f t="shared" si="26"/>
        <v>0</v>
      </c>
      <c r="G390">
        <f t="shared" si="27"/>
        <v>0</v>
      </c>
    </row>
    <row r="391" spans="1:7" ht="16.5" x14ac:dyDescent="0.25">
      <c r="A391" s="10">
        <v>44397</v>
      </c>
      <c r="B391" s="10">
        <v>44397</v>
      </c>
      <c r="C391" s="10">
        <v>44397</v>
      </c>
      <c r="D391">
        <f t="shared" si="24"/>
        <v>0</v>
      </c>
      <c r="E391">
        <f t="shared" si="25"/>
        <v>0</v>
      </c>
      <c r="F391">
        <f t="shared" si="26"/>
        <v>0</v>
      </c>
      <c r="G391">
        <f t="shared" si="27"/>
        <v>0</v>
      </c>
    </row>
    <row r="392" spans="1:7" ht="16.5" x14ac:dyDescent="0.25">
      <c r="A392" s="10">
        <v>44398</v>
      </c>
      <c r="B392" s="10">
        <v>44398</v>
      </c>
      <c r="C392" s="10">
        <v>44398</v>
      </c>
      <c r="D392">
        <f t="shared" si="24"/>
        <v>0</v>
      </c>
      <c r="E392">
        <f t="shared" si="25"/>
        <v>0</v>
      </c>
      <c r="F392">
        <f t="shared" si="26"/>
        <v>0</v>
      </c>
      <c r="G392">
        <f t="shared" si="27"/>
        <v>0</v>
      </c>
    </row>
    <row r="393" spans="1:7" ht="16.5" x14ac:dyDescent="0.25">
      <c r="A393" s="10">
        <v>44399</v>
      </c>
      <c r="B393" s="10">
        <v>44399</v>
      </c>
      <c r="C393" s="10">
        <v>44399</v>
      </c>
      <c r="D393">
        <f t="shared" si="24"/>
        <v>0</v>
      </c>
      <c r="E393">
        <f t="shared" si="25"/>
        <v>0</v>
      </c>
      <c r="F393">
        <f t="shared" si="26"/>
        <v>0</v>
      </c>
      <c r="G393">
        <f t="shared" si="27"/>
        <v>0</v>
      </c>
    </row>
    <row r="394" spans="1:7" ht="16.5" x14ac:dyDescent="0.25">
      <c r="A394" s="10">
        <v>44400</v>
      </c>
      <c r="B394" s="10">
        <v>44400</v>
      </c>
      <c r="C394" s="10">
        <v>44400</v>
      </c>
      <c r="D394">
        <f t="shared" si="24"/>
        <v>0</v>
      </c>
      <c r="E394">
        <f t="shared" si="25"/>
        <v>0</v>
      </c>
      <c r="F394">
        <f t="shared" si="26"/>
        <v>0</v>
      </c>
      <c r="G394">
        <f t="shared" si="27"/>
        <v>0</v>
      </c>
    </row>
    <row r="395" spans="1:7" ht="16.5" x14ac:dyDescent="0.25">
      <c r="A395" s="10">
        <v>44403</v>
      </c>
      <c r="B395" s="10">
        <v>44403</v>
      </c>
      <c r="C395" s="10">
        <v>44403</v>
      </c>
      <c r="D395">
        <f t="shared" si="24"/>
        <v>0</v>
      </c>
      <c r="E395">
        <f t="shared" si="25"/>
        <v>0</v>
      </c>
      <c r="F395">
        <f t="shared" si="26"/>
        <v>0</v>
      </c>
      <c r="G395">
        <f t="shared" si="27"/>
        <v>0</v>
      </c>
    </row>
    <row r="396" spans="1:7" ht="16.5" x14ac:dyDescent="0.25">
      <c r="A396" s="10">
        <v>44404</v>
      </c>
      <c r="B396" s="10">
        <v>44404</v>
      </c>
      <c r="C396" s="10">
        <v>44404</v>
      </c>
      <c r="D396">
        <f t="shared" si="24"/>
        <v>0</v>
      </c>
      <c r="E396">
        <f t="shared" si="25"/>
        <v>0</v>
      </c>
      <c r="F396">
        <f t="shared" si="26"/>
        <v>0</v>
      </c>
      <c r="G396">
        <f t="shared" si="27"/>
        <v>0</v>
      </c>
    </row>
    <row r="397" spans="1:7" ht="16.5" x14ac:dyDescent="0.25">
      <c r="A397" s="10">
        <v>44405</v>
      </c>
      <c r="B397" s="10">
        <v>44405</v>
      </c>
      <c r="C397" s="10">
        <v>44405</v>
      </c>
      <c r="D397">
        <f t="shared" si="24"/>
        <v>0</v>
      </c>
      <c r="E397">
        <f t="shared" si="25"/>
        <v>0</v>
      </c>
      <c r="F397">
        <f t="shared" si="26"/>
        <v>0</v>
      </c>
      <c r="G397">
        <f t="shared" si="27"/>
        <v>0</v>
      </c>
    </row>
    <row r="398" spans="1:7" ht="16.5" x14ac:dyDescent="0.25">
      <c r="A398" s="10">
        <v>44406</v>
      </c>
      <c r="B398" s="10">
        <v>44406</v>
      </c>
      <c r="C398" s="10">
        <v>44406</v>
      </c>
      <c r="D398">
        <f t="shared" si="24"/>
        <v>0</v>
      </c>
      <c r="E398">
        <f t="shared" si="25"/>
        <v>0</v>
      </c>
      <c r="F398">
        <f t="shared" si="26"/>
        <v>0</v>
      </c>
      <c r="G398">
        <f t="shared" si="27"/>
        <v>0</v>
      </c>
    </row>
    <row r="399" spans="1:7" ht="16.5" x14ac:dyDescent="0.25">
      <c r="A399" s="10">
        <v>44407</v>
      </c>
      <c r="B399" s="10">
        <v>44407</v>
      </c>
      <c r="C399" s="10">
        <v>44407</v>
      </c>
      <c r="D399">
        <f t="shared" si="24"/>
        <v>0</v>
      </c>
      <c r="E399">
        <f t="shared" si="25"/>
        <v>0</v>
      </c>
      <c r="F399">
        <f t="shared" si="26"/>
        <v>0</v>
      </c>
      <c r="G399">
        <f t="shared" si="27"/>
        <v>0</v>
      </c>
    </row>
    <row r="400" spans="1:7" ht="16.5" x14ac:dyDescent="0.25">
      <c r="A400" s="10">
        <v>44410</v>
      </c>
      <c r="B400" s="10">
        <v>44410</v>
      </c>
      <c r="C400" s="10">
        <v>44410</v>
      </c>
      <c r="D400">
        <f t="shared" si="24"/>
        <v>0</v>
      </c>
      <c r="E400">
        <f t="shared" si="25"/>
        <v>0</v>
      </c>
      <c r="F400">
        <f t="shared" si="26"/>
        <v>0</v>
      </c>
      <c r="G400">
        <f t="shared" si="27"/>
        <v>0</v>
      </c>
    </row>
    <row r="401" spans="1:7" ht="16.5" x14ac:dyDescent="0.25">
      <c r="A401" s="10">
        <v>44411</v>
      </c>
      <c r="B401" s="10">
        <v>44411</v>
      </c>
      <c r="C401" s="10">
        <v>44411</v>
      </c>
      <c r="D401">
        <f t="shared" si="24"/>
        <v>0</v>
      </c>
      <c r="E401">
        <f t="shared" si="25"/>
        <v>0</v>
      </c>
      <c r="F401">
        <f t="shared" si="26"/>
        <v>0</v>
      </c>
      <c r="G401">
        <f t="shared" si="27"/>
        <v>0</v>
      </c>
    </row>
    <row r="402" spans="1:7" ht="16.5" x14ac:dyDescent="0.25">
      <c r="A402" s="10">
        <v>44412</v>
      </c>
      <c r="B402" s="10">
        <v>44412</v>
      </c>
      <c r="C402" s="10">
        <v>44412</v>
      </c>
      <c r="D402">
        <f t="shared" si="24"/>
        <v>0</v>
      </c>
      <c r="E402">
        <f t="shared" si="25"/>
        <v>0</v>
      </c>
      <c r="F402">
        <f t="shared" si="26"/>
        <v>0</v>
      </c>
      <c r="G402">
        <f t="shared" si="27"/>
        <v>0</v>
      </c>
    </row>
    <row r="403" spans="1:7" ht="16.5" x14ac:dyDescent="0.25">
      <c r="A403" s="10">
        <v>44413</v>
      </c>
      <c r="B403" s="10">
        <v>44413</v>
      </c>
      <c r="C403" s="10">
        <v>44413</v>
      </c>
      <c r="D403">
        <f t="shared" si="24"/>
        <v>0</v>
      </c>
      <c r="E403">
        <f t="shared" si="25"/>
        <v>0</v>
      </c>
      <c r="F403">
        <f t="shared" si="26"/>
        <v>0</v>
      </c>
      <c r="G403">
        <f t="shared" si="27"/>
        <v>0</v>
      </c>
    </row>
    <row r="404" spans="1:7" ht="16.5" x14ac:dyDescent="0.25">
      <c r="A404" s="10">
        <v>44414</v>
      </c>
      <c r="B404" s="10">
        <v>44414</v>
      </c>
      <c r="C404" s="10">
        <v>44414</v>
      </c>
      <c r="D404">
        <f t="shared" si="24"/>
        <v>0</v>
      </c>
      <c r="E404">
        <f t="shared" si="25"/>
        <v>0</v>
      </c>
      <c r="F404">
        <f t="shared" si="26"/>
        <v>0</v>
      </c>
      <c r="G404">
        <f t="shared" si="27"/>
        <v>0</v>
      </c>
    </row>
    <row r="405" spans="1:7" ht="16.5" x14ac:dyDescent="0.25">
      <c r="A405" s="10">
        <v>44417</v>
      </c>
      <c r="B405" s="10">
        <v>44417</v>
      </c>
      <c r="C405" s="10">
        <v>44417</v>
      </c>
      <c r="D405">
        <f t="shared" si="24"/>
        <v>0</v>
      </c>
      <c r="E405">
        <f t="shared" si="25"/>
        <v>0</v>
      </c>
      <c r="F405">
        <f t="shared" si="26"/>
        <v>0</v>
      </c>
      <c r="G405">
        <f t="shared" si="27"/>
        <v>0</v>
      </c>
    </row>
    <row r="406" spans="1:7" ht="16.5" x14ac:dyDescent="0.25">
      <c r="A406" s="10">
        <v>44418</v>
      </c>
      <c r="B406" s="10">
        <v>44418</v>
      </c>
      <c r="C406" s="10">
        <v>44418</v>
      </c>
      <c r="D406">
        <f t="shared" si="24"/>
        <v>0</v>
      </c>
      <c r="E406">
        <f t="shared" si="25"/>
        <v>0</v>
      </c>
      <c r="F406">
        <f t="shared" si="26"/>
        <v>0</v>
      </c>
      <c r="G406">
        <f t="shared" si="27"/>
        <v>0</v>
      </c>
    </row>
    <row r="407" spans="1:7" ht="16.5" x14ac:dyDescent="0.25">
      <c r="A407" s="10">
        <v>44419</v>
      </c>
      <c r="B407" s="10">
        <v>44419</v>
      </c>
      <c r="C407" s="10">
        <v>44419</v>
      </c>
      <c r="D407">
        <f t="shared" si="24"/>
        <v>0</v>
      </c>
      <c r="E407">
        <f t="shared" si="25"/>
        <v>0</v>
      </c>
      <c r="F407">
        <f t="shared" si="26"/>
        <v>0</v>
      </c>
      <c r="G407">
        <f t="shared" si="27"/>
        <v>0</v>
      </c>
    </row>
    <row r="408" spans="1:7" ht="16.5" x14ac:dyDescent="0.25">
      <c r="A408" s="10">
        <v>44420</v>
      </c>
      <c r="B408" s="10">
        <v>44420</v>
      </c>
      <c r="C408" s="10">
        <v>44420</v>
      </c>
      <c r="D408">
        <f t="shared" si="24"/>
        <v>0</v>
      </c>
      <c r="E408">
        <f t="shared" si="25"/>
        <v>0</v>
      </c>
      <c r="F408">
        <f t="shared" si="26"/>
        <v>0</v>
      </c>
      <c r="G408">
        <f t="shared" si="27"/>
        <v>0</v>
      </c>
    </row>
    <row r="409" spans="1:7" ht="16.5" x14ac:dyDescent="0.25">
      <c r="A409" s="10">
        <v>44421</v>
      </c>
      <c r="B409" s="10">
        <v>44421</v>
      </c>
      <c r="C409" s="10">
        <v>44421</v>
      </c>
      <c r="D409">
        <f t="shared" si="24"/>
        <v>0</v>
      </c>
      <c r="E409">
        <f t="shared" si="25"/>
        <v>0</v>
      </c>
      <c r="F409">
        <f t="shared" si="26"/>
        <v>0</v>
      </c>
      <c r="G409">
        <f t="shared" si="27"/>
        <v>0</v>
      </c>
    </row>
    <row r="410" spans="1:7" ht="16.5" x14ac:dyDescent="0.25">
      <c r="A410" s="10">
        <v>44424</v>
      </c>
      <c r="B410" s="10">
        <v>44424</v>
      </c>
      <c r="C410" s="10">
        <v>44424</v>
      </c>
      <c r="D410">
        <f t="shared" si="24"/>
        <v>0</v>
      </c>
      <c r="E410">
        <f t="shared" si="25"/>
        <v>0</v>
      </c>
      <c r="F410">
        <f t="shared" si="26"/>
        <v>0</v>
      </c>
      <c r="G410">
        <f t="shared" si="27"/>
        <v>0</v>
      </c>
    </row>
    <row r="411" spans="1:7" ht="16.5" x14ac:dyDescent="0.25">
      <c r="A411" s="10">
        <v>44425</v>
      </c>
      <c r="B411" s="10">
        <v>44425</v>
      </c>
      <c r="C411" s="10">
        <v>44425</v>
      </c>
      <c r="D411">
        <f t="shared" si="24"/>
        <v>0</v>
      </c>
      <c r="E411">
        <f t="shared" si="25"/>
        <v>0</v>
      </c>
      <c r="F411">
        <f t="shared" si="26"/>
        <v>0</v>
      </c>
      <c r="G411">
        <f t="shared" si="27"/>
        <v>0</v>
      </c>
    </row>
    <row r="412" spans="1:7" ht="16.5" x14ac:dyDescent="0.25">
      <c r="A412" s="10">
        <v>44426</v>
      </c>
      <c r="B412" s="10">
        <v>44426</v>
      </c>
      <c r="C412" s="10">
        <v>44426</v>
      </c>
      <c r="D412">
        <f t="shared" si="24"/>
        <v>0</v>
      </c>
      <c r="E412">
        <f t="shared" si="25"/>
        <v>0</v>
      </c>
      <c r="F412">
        <f t="shared" si="26"/>
        <v>0</v>
      </c>
      <c r="G412">
        <f t="shared" si="27"/>
        <v>0</v>
      </c>
    </row>
    <row r="413" spans="1:7" ht="16.5" x14ac:dyDescent="0.25">
      <c r="A413" s="10">
        <v>44427</v>
      </c>
      <c r="B413" s="10">
        <v>44427</v>
      </c>
      <c r="C413" s="10">
        <v>44427</v>
      </c>
      <c r="D413">
        <f t="shared" si="24"/>
        <v>0</v>
      </c>
      <c r="E413">
        <f t="shared" si="25"/>
        <v>0</v>
      </c>
      <c r="F413">
        <f t="shared" si="26"/>
        <v>0</v>
      </c>
      <c r="G413">
        <f t="shared" si="27"/>
        <v>0</v>
      </c>
    </row>
    <row r="414" spans="1:7" ht="16.5" x14ac:dyDescent="0.25">
      <c r="A414" s="10">
        <v>44428</v>
      </c>
      <c r="B414" s="10">
        <v>44428</v>
      </c>
      <c r="C414" s="10">
        <v>44428</v>
      </c>
      <c r="D414">
        <f t="shared" si="24"/>
        <v>0</v>
      </c>
      <c r="E414">
        <f t="shared" si="25"/>
        <v>0</v>
      </c>
      <c r="F414">
        <f t="shared" si="26"/>
        <v>0</v>
      </c>
      <c r="G414">
        <f t="shared" si="27"/>
        <v>0</v>
      </c>
    </row>
    <row r="415" spans="1:7" ht="16.5" x14ac:dyDescent="0.25">
      <c r="A415" s="10">
        <v>44431</v>
      </c>
      <c r="B415" s="10">
        <v>44431</v>
      </c>
      <c r="C415" s="10">
        <v>44431</v>
      </c>
      <c r="D415">
        <f t="shared" si="24"/>
        <v>0</v>
      </c>
      <c r="E415">
        <f t="shared" si="25"/>
        <v>0</v>
      </c>
      <c r="F415">
        <f t="shared" si="26"/>
        <v>0</v>
      </c>
      <c r="G415">
        <f t="shared" si="27"/>
        <v>0</v>
      </c>
    </row>
    <row r="416" spans="1:7" ht="16.5" x14ac:dyDescent="0.25">
      <c r="A416" s="10">
        <v>44432</v>
      </c>
      <c r="B416" s="10">
        <v>44432</v>
      </c>
      <c r="C416" s="10">
        <v>44432</v>
      </c>
      <c r="D416">
        <f t="shared" si="24"/>
        <v>0</v>
      </c>
      <c r="E416">
        <f t="shared" si="25"/>
        <v>0</v>
      </c>
      <c r="F416">
        <f t="shared" si="26"/>
        <v>0</v>
      </c>
      <c r="G416">
        <f t="shared" si="27"/>
        <v>0</v>
      </c>
    </row>
    <row r="417" spans="1:7" ht="16.5" x14ac:dyDescent="0.25">
      <c r="A417" s="10">
        <v>44433</v>
      </c>
      <c r="B417" s="10">
        <v>44433</v>
      </c>
      <c r="C417" s="10">
        <v>44433</v>
      </c>
      <c r="D417">
        <f t="shared" si="24"/>
        <v>0</v>
      </c>
      <c r="E417">
        <f t="shared" si="25"/>
        <v>0</v>
      </c>
      <c r="F417">
        <f t="shared" si="26"/>
        <v>0</v>
      </c>
      <c r="G417">
        <f t="shared" si="27"/>
        <v>0</v>
      </c>
    </row>
    <row r="418" spans="1:7" ht="16.5" x14ac:dyDescent="0.25">
      <c r="A418" s="10">
        <v>44434</v>
      </c>
      <c r="B418" s="10">
        <v>44434</v>
      </c>
      <c r="C418" s="10">
        <v>44434</v>
      </c>
      <c r="D418">
        <f t="shared" si="24"/>
        <v>0</v>
      </c>
      <c r="E418">
        <f t="shared" si="25"/>
        <v>0</v>
      </c>
      <c r="F418">
        <f t="shared" si="26"/>
        <v>0</v>
      </c>
      <c r="G418">
        <f t="shared" si="27"/>
        <v>0</v>
      </c>
    </row>
    <row r="419" spans="1:7" ht="16.5" x14ac:dyDescent="0.25">
      <c r="A419" s="10">
        <v>44435</v>
      </c>
      <c r="B419" s="10">
        <v>44435</v>
      </c>
      <c r="C419" s="10">
        <v>44435</v>
      </c>
      <c r="D419">
        <f t="shared" si="24"/>
        <v>0</v>
      </c>
      <c r="E419">
        <f t="shared" si="25"/>
        <v>0</v>
      </c>
      <c r="F419">
        <f t="shared" si="26"/>
        <v>0</v>
      </c>
      <c r="G419">
        <f t="shared" si="27"/>
        <v>0</v>
      </c>
    </row>
    <row r="420" spans="1:7" ht="16.5" x14ac:dyDescent="0.25">
      <c r="A420" s="10">
        <v>44438</v>
      </c>
      <c r="B420" s="10">
        <v>44438</v>
      </c>
      <c r="C420" s="10">
        <v>44438</v>
      </c>
      <c r="D420">
        <f t="shared" si="24"/>
        <v>0</v>
      </c>
      <c r="E420">
        <f t="shared" si="25"/>
        <v>0</v>
      </c>
      <c r="F420">
        <f t="shared" si="26"/>
        <v>0</v>
      </c>
      <c r="G420">
        <f t="shared" si="27"/>
        <v>0</v>
      </c>
    </row>
    <row r="421" spans="1:7" ht="16.5" x14ac:dyDescent="0.25">
      <c r="A421" s="10">
        <v>44439</v>
      </c>
      <c r="B421" s="10">
        <v>44439</v>
      </c>
      <c r="C421" s="10">
        <v>44439</v>
      </c>
      <c r="D421">
        <f t="shared" si="24"/>
        <v>0</v>
      </c>
      <c r="E421">
        <f t="shared" si="25"/>
        <v>0</v>
      </c>
      <c r="F421">
        <f t="shared" si="26"/>
        <v>0</v>
      </c>
      <c r="G421">
        <f t="shared" si="27"/>
        <v>0</v>
      </c>
    </row>
    <row r="422" spans="1:7" ht="16.5" x14ac:dyDescent="0.25">
      <c r="A422" s="10">
        <v>44440</v>
      </c>
      <c r="B422" s="10">
        <v>44440</v>
      </c>
      <c r="C422" s="10">
        <v>44440</v>
      </c>
      <c r="D422">
        <f t="shared" si="24"/>
        <v>0</v>
      </c>
      <c r="E422">
        <f t="shared" si="25"/>
        <v>0</v>
      </c>
      <c r="F422">
        <f t="shared" si="26"/>
        <v>0</v>
      </c>
      <c r="G422">
        <f t="shared" si="27"/>
        <v>0</v>
      </c>
    </row>
    <row r="423" spans="1:7" ht="16.5" x14ac:dyDescent="0.25">
      <c r="A423" s="10">
        <v>44441</v>
      </c>
      <c r="B423" s="10">
        <v>44441</v>
      </c>
      <c r="C423" s="10">
        <v>44441</v>
      </c>
      <c r="D423">
        <f t="shared" si="24"/>
        <v>0</v>
      </c>
      <c r="E423">
        <f t="shared" si="25"/>
        <v>0</v>
      </c>
      <c r="F423">
        <f t="shared" si="26"/>
        <v>0</v>
      </c>
      <c r="G423">
        <f t="shared" si="27"/>
        <v>0</v>
      </c>
    </row>
    <row r="424" spans="1:7" ht="16.5" x14ac:dyDescent="0.25">
      <c r="A424" s="10">
        <v>44442</v>
      </c>
      <c r="B424" s="10">
        <v>44442</v>
      </c>
      <c r="C424" s="10">
        <v>44442</v>
      </c>
      <c r="D424">
        <f t="shared" si="24"/>
        <v>0</v>
      </c>
      <c r="E424">
        <f t="shared" si="25"/>
        <v>0</v>
      </c>
      <c r="F424">
        <f t="shared" si="26"/>
        <v>0</v>
      </c>
      <c r="G424">
        <f t="shared" si="27"/>
        <v>0</v>
      </c>
    </row>
    <row r="425" spans="1:7" ht="16.5" x14ac:dyDescent="0.25">
      <c r="A425" s="10">
        <v>44445</v>
      </c>
      <c r="B425" s="10">
        <v>44445</v>
      </c>
      <c r="C425" s="10">
        <v>44445</v>
      </c>
      <c r="D425">
        <f t="shared" si="24"/>
        <v>0</v>
      </c>
      <c r="E425">
        <f t="shared" si="25"/>
        <v>0</v>
      </c>
      <c r="F425">
        <f t="shared" si="26"/>
        <v>0</v>
      </c>
      <c r="G425">
        <f t="shared" si="27"/>
        <v>0</v>
      </c>
    </row>
    <row r="426" spans="1:7" ht="16.5" x14ac:dyDescent="0.25">
      <c r="A426" s="10">
        <v>44446</v>
      </c>
      <c r="B426" s="10">
        <v>44446</v>
      </c>
      <c r="C426" s="10">
        <v>44446</v>
      </c>
      <c r="D426">
        <f t="shared" si="24"/>
        <v>0</v>
      </c>
      <c r="E426">
        <f t="shared" si="25"/>
        <v>0</v>
      </c>
      <c r="F426">
        <f t="shared" si="26"/>
        <v>0</v>
      </c>
      <c r="G426">
        <f t="shared" si="27"/>
        <v>0</v>
      </c>
    </row>
    <row r="427" spans="1:7" ht="16.5" x14ac:dyDescent="0.25">
      <c r="A427" s="10">
        <v>44447</v>
      </c>
      <c r="B427" s="10">
        <v>44447</v>
      </c>
      <c r="C427" s="10">
        <v>44447</v>
      </c>
      <c r="D427">
        <f t="shared" si="24"/>
        <v>0</v>
      </c>
      <c r="E427">
        <f t="shared" si="25"/>
        <v>0</v>
      </c>
      <c r="F427">
        <f t="shared" si="26"/>
        <v>0</v>
      </c>
      <c r="G427">
        <f t="shared" si="27"/>
        <v>0</v>
      </c>
    </row>
    <row r="428" spans="1:7" ht="16.5" x14ac:dyDescent="0.25">
      <c r="A428" s="10">
        <v>44448</v>
      </c>
      <c r="B428" s="10">
        <v>44448</v>
      </c>
      <c r="C428" s="10">
        <v>44448</v>
      </c>
      <c r="D428">
        <f t="shared" si="24"/>
        <v>0</v>
      </c>
      <c r="E428">
        <f t="shared" si="25"/>
        <v>0</v>
      </c>
      <c r="F428">
        <f t="shared" si="26"/>
        <v>0</v>
      </c>
      <c r="G428">
        <f t="shared" si="27"/>
        <v>0</v>
      </c>
    </row>
    <row r="429" spans="1:7" ht="16.5" x14ac:dyDescent="0.25">
      <c r="A429" s="10">
        <v>44449</v>
      </c>
      <c r="B429" s="10">
        <v>44449</v>
      </c>
      <c r="C429" s="10">
        <v>44449</v>
      </c>
      <c r="D429">
        <f t="shared" si="24"/>
        <v>0</v>
      </c>
      <c r="E429">
        <f t="shared" si="25"/>
        <v>0</v>
      </c>
      <c r="F429">
        <f t="shared" si="26"/>
        <v>0</v>
      </c>
      <c r="G429">
        <f t="shared" si="27"/>
        <v>0</v>
      </c>
    </row>
    <row r="430" spans="1:7" ht="16.5" x14ac:dyDescent="0.25">
      <c r="A430" s="10">
        <v>44452</v>
      </c>
      <c r="B430" s="10">
        <v>44452</v>
      </c>
      <c r="C430" s="10">
        <v>44452</v>
      </c>
      <c r="D430">
        <f t="shared" si="24"/>
        <v>0</v>
      </c>
      <c r="E430">
        <f t="shared" si="25"/>
        <v>0</v>
      </c>
      <c r="F430">
        <f t="shared" si="26"/>
        <v>0</v>
      </c>
      <c r="G430">
        <f t="shared" si="27"/>
        <v>0</v>
      </c>
    </row>
    <row r="431" spans="1:7" ht="16.5" x14ac:dyDescent="0.25">
      <c r="A431" s="10">
        <v>44453</v>
      </c>
      <c r="B431" s="10">
        <v>44453</v>
      </c>
      <c r="C431" s="10">
        <v>44453</v>
      </c>
      <c r="D431">
        <f t="shared" si="24"/>
        <v>0</v>
      </c>
      <c r="E431">
        <f t="shared" si="25"/>
        <v>0</v>
      </c>
      <c r="F431">
        <f t="shared" si="26"/>
        <v>0</v>
      </c>
      <c r="G431">
        <f t="shared" si="27"/>
        <v>0</v>
      </c>
    </row>
    <row r="432" spans="1:7" ht="16.5" x14ac:dyDescent="0.25">
      <c r="A432" s="10">
        <v>44454</v>
      </c>
      <c r="B432" s="10">
        <v>44454</v>
      </c>
      <c r="C432" s="10">
        <v>44454</v>
      </c>
      <c r="D432">
        <f t="shared" si="24"/>
        <v>0</v>
      </c>
      <c r="E432">
        <f t="shared" si="25"/>
        <v>0</v>
      </c>
      <c r="F432">
        <f t="shared" si="26"/>
        <v>0</v>
      </c>
      <c r="G432">
        <f t="shared" si="27"/>
        <v>0</v>
      </c>
    </row>
    <row r="433" spans="1:7" ht="16.5" x14ac:dyDescent="0.25">
      <c r="A433" s="10">
        <v>44456</v>
      </c>
      <c r="B433" s="10">
        <v>44456</v>
      </c>
      <c r="C433" s="10">
        <v>44456</v>
      </c>
      <c r="D433">
        <f t="shared" si="24"/>
        <v>0</v>
      </c>
      <c r="E433">
        <f t="shared" si="25"/>
        <v>0</v>
      </c>
      <c r="F433">
        <f t="shared" si="26"/>
        <v>0</v>
      </c>
      <c r="G433">
        <f t="shared" si="27"/>
        <v>0</v>
      </c>
    </row>
    <row r="434" spans="1:7" ht="16.5" x14ac:dyDescent="0.25">
      <c r="A434" s="10">
        <v>44459</v>
      </c>
      <c r="B434" s="10">
        <v>44459</v>
      </c>
      <c r="C434" s="10">
        <v>44459</v>
      </c>
      <c r="D434">
        <f t="shared" si="24"/>
        <v>0</v>
      </c>
      <c r="E434">
        <f t="shared" si="25"/>
        <v>0</v>
      </c>
      <c r="F434">
        <f t="shared" si="26"/>
        <v>0</v>
      </c>
      <c r="G434">
        <f t="shared" si="27"/>
        <v>0</v>
      </c>
    </row>
    <row r="435" spans="1:7" ht="16.5" x14ac:dyDescent="0.25">
      <c r="A435" s="10">
        <v>44460</v>
      </c>
      <c r="B435" s="10">
        <v>44460</v>
      </c>
      <c r="C435" s="10">
        <v>44460</v>
      </c>
      <c r="D435">
        <f t="shared" si="24"/>
        <v>0</v>
      </c>
      <c r="E435">
        <f t="shared" si="25"/>
        <v>0</v>
      </c>
      <c r="F435">
        <f t="shared" si="26"/>
        <v>0</v>
      </c>
      <c r="G435">
        <f t="shared" si="27"/>
        <v>0</v>
      </c>
    </row>
    <row r="436" spans="1:7" ht="16.5" x14ac:dyDescent="0.25">
      <c r="A436" s="10">
        <v>44461</v>
      </c>
      <c r="B436" s="10">
        <v>44461</v>
      </c>
      <c r="C436" s="10">
        <v>44461</v>
      </c>
      <c r="D436">
        <f t="shared" si="24"/>
        <v>0</v>
      </c>
      <c r="E436">
        <f t="shared" si="25"/>
        <v>0</v>
      </c>
      <c r="F436">
        <f t="shared" si="26"/>
        <v>0</v>
      </c>
      <c r="G436">
        <f t="shared" si="27"/>
        <v>0</v>
      </c>
    </row>
    <row r="437" spans="1:7" ht="16.5" x14ac:dyDescent="0.25">
      <c r="A437" s="10">
        <v>44462</v>
      </c>
      <c r="B437" s="10">
        <v>44462</v>
      </c>
      <c r="C437" s="10">
        <v>44462</v>
      </c>
      <c r="D437">
        <f t="shared" si="24"/>
        <v>0</v>
      </c>
      <c r="E437">
        <f t="shared" si="25"/>
        <v>0</v>
      </c>
      <c r="F437">
        <f t="shared" si="26"/>
        <v>0</v>
      </c>
      <c r="G437">
        <f t="shared" si="27"/>
        <v>0</v>
      </c>
    </row>
    <row r="438" spans="1:7" ht="16.5" x14ac:dyDescent="0.25">
      <c r="A438" s="10">
        <v>44463</v>
      </c>
      <c r="B438" s="10">
        <v>44463</v>
      </c>
      <c r="C438" s="10">
        <v>44463</v>
      </c>
      <c r="D438">
        <f t="shared" si="24"/>
        <v>0</v>
      </c>
      <c r="E438">
        <f t="shared" si="25"/>
        <v>0</v>
      </c>
      <c r="F438">
        <f t="shared" si="26"/>
        <v>0</v>
      </c>
      <c r="G438">
        <f t="shared" si="27"/>
        <v>0</v>
      </c>
    </row>
    <row r="439" spans="1:7" ht="16.5" x14ac:dyDescent="0.25">
      <c r="A439" s="10">
        <v>44466</v>
      </c>
      <c r="B439" s="10">
        <v>44466</v>
      </c>
      <c r="C439" s="10">
        <v>44466</v>
      </c>
      <c r="D439">
        <f t="shared" si="24"/>
        <v>0</v>
      </c>
      <c r="E439">
        <f t="shared" si="25"/>
        <v>0</v>
      </c>
      <c r="F439">
        <f t="shared" si="26"/>
        <v>0</v>
      </c>
      <c r="G439">
        <f t="shared" si="27"/>
        <v>0</v>
      </c>
    </row>
    <row r="440" spans="1:7" ht="16.5" x14ac:dyDescent="0.25">
      <c r="A440" s="10">
        <v>44467</v>
      </c>
      <c r="B440" s="10">
        <v>44467</v>
      </c>
      <c r="C440" s="10">
        <v>44467</v>
      </c>
      <c r="D440">
        <f t="shared" si="24"/>
        <v>0</v>
      </c>
      <c r="E440">
        <f t="shared" si="25"/>
        <v>0</v>
      </c>
      <c r="F440">
        <f t="shared" si="26"/>
        <v>0</v>
      </c>
      <c r="G440">
        <f t="shared" si="27"/>
        <v>0</v>
      </c>
    </row>
    <row r="441" spans="1:7" ht="16.5" x14ac:dyDescent="0.25">
      <c r="A441" s="10">
        <v>44468</v>
      </c>
      <c r="B441" s="10">
        <v>44468</v>
      </c>
      <c r="C441" s="10">
        <v>44468</v>
      </c>
      <c r="D441">
        <f t="shared" si="24"/>
        <v>0</v>
      </c>
      <c r="E441">
        <f t="shared" si="25"/>
        <v>0</v>
      </c>
      <c r="F441">
        <f t="shared" si="26"/>
        <v>0</v>
      </c>
      <c r="G441">
        <f t="shared" si="27"/>
        <v>0</v>
      </c>
    </row>
    <row r="442" spans="1:7" ht="16.5" x14ac:dyDescent="0.25">
      <c r="A442" s="10">
        <v>44469</v>
      </c>
      <c r="B442" s="10">
        <v>44469</v>
      </c>
      <c r="C442" s="10">
        <v>44469</v>
      </c>
      <c r="D442">
        <f t="shared" si="24"/>
        <v>0</v>
      </c>
      <c r="E442">
        <f t="shared" si="25"/>
        <v>0</v>
      </c>
      <c r="F442">
        <f t="shared" si="26"/>
        <v>0</v>
      </c>
      <c r="G442">
        <f t="shared" si="27"/>
        <v>0</v>
      </c>
    </row>
    <row r="443" spans="1:7" ht="16.5" x14ac:dyDescent="0.25">
      <c r="A443" s="10">
        <v>44470</v>
      </c>
      <c r="B443" s="10">
        <v>44470</v>
      </c>
      <c r="C443" s="10">
        <v>44470</v>
      </c>
      <c r="D443">
        <f t="shared" si="24"/>
        <v>0</v>
      </c>
      <c r="E443">
        <f t="shared" si="25"/>
        <v>0</v>
      </c>
      <c r="F443">
        <f t="shared" si="26"/>
        <v>0</v>
      </c>
      <c r="G443">
        <f t="shared" si="27"/>
        <v>0</v>
      </c>
    </row>
    <row r="444" spans="1:7" ht="16.5" x14ac:dyDescent="0.25">
      <c r="A444" s="10">
        <v>44473</v>
      </c>
      <c r="B444" s="10">
        <v>44473</v>
      </c>
      <c r="C444" s="10">
        <v>44473</v>
      </c>
      <c r="D444">
        <f t="shared" si="24"/>
        <v>0</v>
      </c>
      <c r="E444">
        <f t="shared" si="25"/>
        <v>0</v>
      </c>
      <c r="F444">
        <f t="shared" si="26"/>
        <v>0</v>
      </c>
      <c r="G444">
        <f t="shared" si="27"/>
        <v>0</v>
      </c>
    </row>
    <row r="445" spans="1:7" ht="16.5" x14ac:dyDescent="0.25">
      <c r="A445" s="10">
        <v>44474</v>
      </c>
      <c r="B445" s="10">
        <v>44474</v>
      </c>
      <c r="C445" s="10">
        <v>44474</v>
      </c>
      <c r="D445">
        <f t="shared" si="24"/>
        <v>0</v>
      </c>
      <c r="E445">
        <f t="shared" si="25"/>
        <v>0</v>
      </c>
      <c r="F445">
        <f t="shared" si="26"/>
        <v>0</v>
      </c>
      <c r="G445">
        <f t="shared" si="27"/>
        <v>0</v>
      </c>
    </row>
    <row r="446" spans="1:7" ht="16.5" x14ac:dyDescent="0.25">
      <c r="A446" s="10">
        <v>44475</v>
      </c>
      <c r="B446" s="10">
        <v>44475</v>
      </c>
      <c r="C446" s="10">
        <v>44475</v>
      </c>
      <c r="D446">
        <f t="shared" si="24"/>
        <v>0</v>
      </c>
      <c r="E446">
        <f t="shared" si="25"/>
        <v>0</v>
      </c>
      <c r="F446">
        <f t="shared" si="26"/>
        <v>0</v>
      </c>
      <c r="G446">
        <f t="shared" si="27"/>
        <v>0</v>
      </c>
    </row>
    <row r="447" spans="1:7" ht="16.5" x14ac:dyDescent="0.25">
      <c r="A447" s="10">
        <v>44476</v>
      </c>
      <c r="B447" s="10">
        <v>44476</v>
      </c>
      <c r="C447" s="10">
        <v>44476</v>
      </c>
      <c r="D447">
        <f t="shared" si="24"/>
        <v>0</v>
      </c>
      <c r="E447">
        <f t="shared" si="25"/>
        <v>0</v>
      </c>
      <c r="F447">
        <f t="shared" si="26"/>
        <v>0</v>
      </c>
      <c r="G447">
        <f t="shared" si="27"/>
        <v>0</v>
      </c>
    </row>
    <row r="448" spans="1:7" ht="16.5" x14ac:dyDescent="0.25">
      <c r="A448" s="10">
        <v>44477</v>
      </c>
      <c r="B448" s="10">
        <v>44477</v>
      </c>
      <c r="C448" s="10">
        <v>44477</v>
      </c>
      <c r="D448">
        <f t="shared" si="24"/>
        <v>0</v>
      </c>
      <c r="E448">
        <f t="shared" si="25"/>
        <v>0</v>
      </c>
      <c r="F448">
        <f t="shared" si="26"/>
        <v>0</v>
      </c>
      <c r="G448">
        <f t="shared" si="27"/>
        <v>0</v>
      </c>
    </row>
    <row r="449" spans="1:7" ht="16.5" x14ac:dyDescent="0.25">
      <c r="A449" s="10">
        <v>44480</v>
      </c>
      <c r="B449" s="10">
        <v>44480</v>
      </c>
      <c r="C449" s="10">
        <v>44480</v>
      </c>
      <c r="D449">
        <f t="shared" si="24"/>
        <v>0</v>
      </c>
      <c r="E449">
        <f t="shared" si="25"/>
        <v>0</v>
      </c>
      <c r="F449">
        <f t="shared" si="26"/>
        <v>0</v>
      </c>
      <c r="G449">
        <f t="shared" si="27"/>
        <v>0</v>
      </c>
    </row>
    <row r="450" spans="1:7" ht="16.5" x14ac:dyDescent="0.25">
      <c r="A450" s="10">
        <v>44481</v>
      </c>
      <c r="B450" s="10">
        <v>44481</v>
      </c>
      <c r="C450" s="10">
        <v>44481</v>
      </c>
      <c r="D450">
        <f t="shared" si="24"/>
        <v>0</v>
      </c>
      <c r="E450">
        <f t="shared" si="25"/>
        <v>0</v>
      </c>
      <c r="F450">
        <f t="shared" si="26"/>
        <v>0</v>
      </c>
      <c r="G450">
        <f t="shared" si="27"/>
        <v>0</v>
      </c>
    </row>
    <row r="451" spans="1:7" ht="16.5" x14ac:dyDescent="0.25">
      <c r="A451" s="10">
        <v>44482</v>
      </c>
      <c r="B451" s="10">
        <v>44482</v>
      </c>
      <c r="C451" s="10">
        <v>44482</v>
      </c>
      <c r="D451">
        <f t="shared" ref="D451:D514" si="28">A451-B451</f>
        <v>0</v>
      </c>
      <c r="E451">
        <f t="shared" ref="E451:E514" si="29">A451-C451</f>
        <v>0</v>
      </c>
      <c r="F451">
        <f t="shared" ref="F451:F514" si="30">C451-B451</f>
        <v>0</v>
      </c>
      <c r="G451">
        <f t="shared" ref="G451:G514" si="31">SUM(D451:F451)</f>
        <v>0</v>
      </c>
    </row>
    <row r="452" spans="1:7" ht="16.5" x14ac:dyDescent="0.25">
      <c r="A452" s="10">
        <v>44483</v>
      </c>
      <c r="B452" s="10">
        <v>44483</v>
      </c>
      <c r="C452" s="10">
        <v>44483</v>
      </c>
      <c r="D452">
        <f t="shared" si="28"/>
        <v>0</v>
      </c>
      <c r="E452">
        <f t="shared" si="29"/>
        <v>0</v>
      </c>
      <c r="F452">
        <f t="shared" si="30"/>
        <v>0</v>
      </c>
      <c r="G452">
        <f t="shared" si="31"/>
        <v>0</v>
      </c>
    </row>
    <row r="453" spans="1:7" ht="16.5" x14ac:dyDescent="0.25">
      <c r="A453" s="10">
        <v>44484</v>
      </c>
      <c r="B453" s="10">
        <v>44484</v>
      </c>
      <c r="C453" s="10">
        <v>44484</v>
      </c>
      <c r="D453">
        <f t="shared" si="28"/>
        <v>0</v>
      </c>
      <c r="E453">
        <f t="shared" si="29"/>
        <v>0</v>
      </c>
      <c r="F453">
        <f t="shared" si="30"/>
        <v>0</v>
      </c>
      <c r="G453">
        <f t="shared" si="31"/>
        <v>0</v>
      </c>
    </row>
    <row r="454" spans="1:7" ht="16.5" x14ac:dyDescent="0.25">
      <c r="A454" s="10">
        <v>44487</v>
      </c>
      <c r="B454" s="10">
        <v>44487</v>
      </c>
      <c r="C454" s="10">
        <v>44487</v>
      </c>
      <c r="D454">
        <f t="shared" si="28"/>
        <v>0</v>
      </c>
      <c r="E454">
        <f t="shared" si="29"/>
        <v>0</v>
      </c>
      <c r="F454">
        <f t="shared" si="30"/>
        <v>0</v>
      </c>
      <c r="G454">
        <f t="shared" si="31"/>
        <v>0</v>
      </c>
    </row>
    <row r="455" spans="1:7" ht="16.5" x14ac:dyDescent="0.25">
      <c r="A455" s="10">
        <v>44488</v>
      </c>
      <c r="B455" s="10">
        <v>44488</v>
      </c>
      <c r="C455" s="10">
        <v>44488</v>
      </c>
      <c r="D455">
        <f t="shared" si="28"/>
        <v>0</v>
      </c>
      <c r="E455">
        <f t="shared" si="29"/>
        <v>0</v>
      </c>
      <c r="F455">
        <f t="shared" si="30"/>
        <v>0</v>
      </c>
      <c r="G455">
        <f t="shared" si="31"/>
        <v>0</v>
      </c>
    </row>
    <row r="456" spans="1:7" ht="16.5" x14ac:dyDescent="0.25">
      <c r="A456" s="10">
        <v>44489</v>
      </c>
      <c r="B456" s="10">
        <v>44489</v>
      </c>
      <c r="C456" s="10">
        <v>44489</v>
      </c>
      <c r="D456">
        <f t="shared" si="28"/>
        <v>0</v>
      </c>
      <c r="E456">
        <f t="shared" si="29"/>
        <v>0</v>
      </c>
      <c r="F456">
        <f t="shared" si="30"/>
        <v>0</v>
      </c>
      <c r="G456">
        <f t="shared" si="31"/>
        <v>0</v>
      </c>
    </row>
    <row r="457" spans="1:7" ht="16.5" x14ac:dyDescent="0.25">
      <c r="A457" s="10">
        <v>44490</v>
      </c>
      <c r="B457" s="10">
        <v>44490</v>
      </c>
      <c r="C457" s="10">
        <v>44490</v>
      </c>
      <c r="D457">
        <f t="shared" si="28"/>
        <v>0</v>
      </c>
      <c r="E457">
        <f t="shared" si="29"/>
        <v>0</v>
      </c>
      <c r="F457">
        <f t="shared" si="30"/>
        <v>0</v>
      </c>
      <c r="G457">
        <f t="shared" si="31"/>
        <v>0</v>
      </c>
    </row>
    <row r="458" spans="1:7" ht="16.5" x14ac:dyDescent="0.25">
      <c r="A458" s="10">
        <v>44491</v>
      </c>
      <c r="B458" s="10">
        <v>44491</v>
      </c>
      <c r="C458" s="10">
        <v>44491</v>
      </c>
      <c r="D458">
        <f t="shared" si="28"/>
        <v>0</v>
      </c>
      <c r="E458">
        <f t="shared" si="29"/>
        <v>0</v>
      </c>
      <c r="F458">
        <f t="shared" si="30"/>
        <v>0</v>
      </c>
      <c r="G458">
        <f t="shared" si="31"/>
        <v>0</v>
      </c>
    </row>
    <row r="459" spans="1:7" ht="16.5" x14ac:dyDescent="0.25">
      <c r="A459" s="10">
        <v>44494</v>
      </c>
      <c r="B459" s="10">
        <v>44494</v>
      </c>
      <c r="C459" s="10">
        <v>44494</v>
      </c>
      <c r="D459">
        <f t="shared" si="28"/>
        <v>0</v>
      </c>
      <c r="E459">
        <f t="shared" si="29"/>
        <v>0</v>
      </c>
      <c r="F459">
        <f t="shared" si="30"/>
        <v>0</v>
      </c>
      <c r="G459">
        <f t="shared" si="31"/>
        <v>0</v>
      </c>
    </row>
    <row r="460" spans="1:7" ht="16.5" x14ac:dyDescent="0.25">
      <c r="A460" s="10">
        <v>44495</v>
      </c>
      <c r="B460" s="10">
        <v>44495</v>
      </c>
      <c r="C460" s="10">
        <v>44495</v>
      </c>
      <c r="D460">
        <f t="shared" si="28"/>
        <v>0</v>
      </c>
      <c r="E460">
        <f t="shared" si="29"/>
        <v>0</v>
      </c>
      <c r="F460">
        <f t="shared" si="30"/>
        <v>0</v>
      </c>
      <c r="G460">
        <f t="shared" si="31"/>
        <v>0</v>
      </c>
    </row>
    <row r="461" spans="1:7" ht="16.5" x14ac:dyDescent="0.25">
      <c r="A461" s="10">
        <v>44496</v>
      </c>
      <c r="B461" s="10">
        <v>44496</v>
      </c>
      <c r="C461" s="10">
        <v>44496</v>
      </c>
      <c r="D461">
        <f t="shared" si="28"/>
        <v>0</v>
      </c>
      <c r="E461">
        <f t="shared" si="29"/>
        <v>0</v>
      </c>
      <c r="F461">
        <f t="shared" si="30"/>
        <v>0</v>
      </c>
      <c r="G461">
        <f t="shared" si="31"/>
        <v>0</v>
      </c>
    </row>
    <row r="462" spans="1:7" ht="16.5" x14ac:dyDescent="0.25">
      <c r="A462" s="10">
        <v>44497</v>
      </c>
      <c r="B462" s="10">
        <v>44497</v>
      </c>
      <c r="C462" s="10">
        <v>44497</v>
      </c>
      <c r="D462">
        <f t="shared" si="28"/>
        <v>0</v>
      </c>
      <c r="E462">
        <f t="shared" si="29"/>
        <v>0</v>
      </c>
      <c r="F462">
        <f t="shared" si="30"/>
        <v>0</v>
      </c>
      <c r="G462">
        <f t="shared" si="31"/>
        <v>0</v>
      </c>
    </row>
    <row r="463" spans="1:7" ht="16.5" x14ac:dyDescent="0.25">
      <c r="A463" s="10">
        <v>44498</v>
      </c>
      <c r="B463" s="10">
        <v>44498</v>
      </c>
      <c r="C463" s="10">
        <v>44498</v>
      </c>
      <c r="D463">
        <f t="shared" si="28"/>
        <v>0</v>
      </c>
      <c r="E463">
        <f t="shared" si="29"/>
        <v>0</v>
      </c>
      <c r="F463">
        <f t="shared" si="30"/>
        <v>0</v>
      </c>
      <c r="G463">
        <f t="shared" si="31"/>
        <v>0</v>
      </c>
    </row>
    <row r="464" spans="1:7" ht="16.5" x14ac:dyDescent="0.25">
      <c r="A464" s="10">
        <v>44501</v>
      </c>
      <c r="B464" s="10">
        <v>44501</v>
      </c>
      <c r="C464" s="10">
        <v>44501</v>
      </c>
      <c r="D464">
        <f t="shared" si="28"/>
        <v>0</v>
      </c>
      <c r="E464">
        <f t="shared" si="29"/>
        <v>0</v>
      </c>
      <c r="F464">
        <f t="shared" si="30"/>
        <v>0</v>
      </c>
      <c r="G464">
        <f t="shared" si="31"/>
        <v>0</v>
      </c>
    </row>
    <row r="465" spans="1:7" ht="16.5" x14ac:dyDescent="0.25">
      <c r="A465" s="10">
        <v>44503</v>
      </c>
      <c r="B465" s="10">
        <v>44503</v>
      </c>
      <c r="C465" s="10">
        <v>44503</v>
      </c>
      <c r="D465">
        <f t="shared" si="28"/>
        <v>0</v>
      </c>
      <c r="E465">
        <f t="shared" si="29"/>
        <v>0</v>
      </c>
      <c r="F465">
        <f t="shared" si="30"/>
        <v>0</v>
      </c>
      <c r="G465">
        <f t="shared" si="31"/>
        <v>0</v>
      </c>
    </row>
    <row r="466" spans="1:7" ht="16.5" x14ac:dyDescent="0.25">
      <c r="A466" s="10">
        <v>44504</v>
      </c>
      <c r="B466" s="10">
        <v>44504</v>
      </c>
      <c r="C466" s="10">
        <v>44504</v>
      </c>
      <c r="D466">
        <f t="shared" si="28"/>
        <v>0</v>
      </c>
      <c r="E466">
        <f t="shared" si="29"/>
        <v>0</v>
      </c>
      <c r="F466">
        <f t="shared" si="30"/>
        <v>0</v>
      </c>
      <c r="G466">
        <f t="shared" si="31"/>
        <v>0</v>
      </c>
    </row>
    <row r="467" spans="1:7" ht="16.5" x14ac:dyDescent="0.25">
      <c r="A467" s="10">
        <v>44505</v>
      </c>
      <c r="B467" s="10">
        <v>44505</v>
      </c>
      <c r="C467" s="10">
        <v>44505</v>
      </c>
      <c r="D467">
        <f t="shared" si="28"/>
        <v>0</v>
      </c>
      <c r="E467">
        <f t="shared" si="29"/>
        <v>0</v>
      </c>
      <c r="F467">
        <f t="shared" si="30"/>
        <v>0</v>
      </c>
      <c r="G467">
        <f t="shared" si="31"/>
        <v>0</v>
      </c>
    </row>
    <row r="468" spans="1:7" ht="16.5" x14ac:dyDescent="0.25">
      <c r="A468" s="10">
        <v>44508</v>
      </c>
      <c r="B468" s="10">
        <v>44508</v>
      </c>
      <c r="C468" s="10">
        <v>44508</v>
      </c>
      <c r="D468">
        <f t="shared" si="28"/>
        <v>0</v>
      </c>
      <c r="E468">
        <f t="shared" si="29"/>
        <v>0</v>
      </c>
      <c r="F468">
        <f t="shared" si="30"/>
        <v>0</v>
      </c>
      <c r="G468">
        <f t="shared" si="31"/>
        <v>0</v>
      </c>
    </row>
    <row r="469" spans="1:7" ht="16.5" x14ac:dyDescent="0.25">
      <c r="A469" s="10">
        <v>44509</v>
      </c>
      <c r="B469" s="10">
        <v>44509</v>
      </c>
      <c r="C469" s="10">
        <v>44509</v>
      </c>
      <c r="D469">
        <f t="shared" si="28"/>
        <v>0</v>
      </c>
      <c r="E469">
        <f t="shared" si="29"/>
        <v>0</v>
      </c>
      <c r="F469">
        <f t="shared" si="30"/>
        <v>0</v>
      </c>
      <c r="G469">
        <f t="shared" si="31"/>
        <v>0</v>
      </c>
    </row>
    <row r="470" spans="1:7" ht="16.5" x14ac:dyDescent="0.25">
      <c r="A470" s="10">
        <v>44510</v>
      </c>
      <c r="B470" s="10">
        <v>44510</v>
      </c>
      <c r="C470" s="10">
        <v>44510</v>
      </c>
      <c r="D470">
        <f t="shared" si="28"/>
        <v>0</v>
      </c>
      <c r="E470">
        <f t="shared" si="29"/>
        <v>0</v>
      </c>
      <c r="F470">
        <f t="shared" si="30"/>
        <v>0</v>
      </c>
      <c r="G470">
        <f t="shared" si="31"/>
        <v>0</v>
      </c>
    </row>
    <row r="471" spans="1:7" ht="16.5" x14ac:dyDescent="0.25">
      <c r="A471" s="10">
        <v>44511</v>
      </c>
      <c r="B471" s="10">
        <v>44511</v>
      </c>
      <c r="C471" s="10">
        <v>44511</v>
      </c>
      <c r="D471">
        <f t="shared" si="28"/>
        <v>0</v>
      </c>
      <c r="E471">
        <f t="shared" si="29"/>
        <v>0</v>
      </c>
      <c r="F471">
        <f t="shared" si="30"/>
        <v>0</v>
      </c>
      <c r="G471">
        <f t="shared" si="31"/>
        <v>0</v>
      </c>
    </row>
    <row r="472" spans="1:7" ht="16.5" x14ac:dyDescent="0.25">
      <c r="A472" s="10">
        <v>44512</v>
      </c>
      <c r="B472" s="10">
        <v>44512</v>
      </c>
      <c r="C472" s="10">
        <v>44512</v>
      </c>
      <c r="D472">
        <f t="shared" si="28"/>
        <v>0</v>
      </c>
      <c r="E472">
        <f t="shared" si="29"/>
        <v>0</v>
      </c>
      <c r="F472">
        <f t="shared" si="30"/>
        <v>0</v>
      </c>
      <c r="G472">
        <f t="shared" si="31"/>
        <v>0</v>
      </c>
    </row>
    <row r="473" spans="1:7" ht="16.5" x14ac:dyDescent="0.25">
      <c r="A473" s="10">
        <v>44516</v>
      </c>
      <c r="B473" s="10">
        <v>44516</v>
      </c>
      <c r="C473" s="10">
        <v>44516</v>
      </c>
      <c r="D473">
        <f t="shared" si="28"/>
        <v>0</v>
      </c>
      <c r="E473">
        <f t="shared" si="29"/>
        <v>0</v>
      </c>
      <c r="F473">
        <f t="shared" si="30"/>
        <v>0</v>
      </c>
      <c r="G473">
        <f t="shared" si="31"/>
        <v>0</v>
      </c>
    </row>
    <row r="474" spans="1:7" ht="16.5" x14ac:dyDescent="0.25">
      <c r="A474" s="10">
        <v>44517</v>
      </c>
      <c r="B474" s="10">
        <v>44517</v>
      </c>
      <c r="C474" s="10">
        <v>44517</v>
      </c>
      <c r="D474">
        <f t="shared" si="28"/>
        <v>0</v>
      </c>
      <c r="E474">
        <f t="shared" si="29"/>
        <v>0</v>
      </c>
      <c r="F474">
        <f t="shared" si="30"/>
        <v>0</v>
      </c>
      <c r="G474">
        <f t="shared" si="31"/>
        <v>0</v>
      </c>
    </row>
    <row r="475" spans="1:7" ht="16.5" x14ac:dyDescent="0.25">
      <c r="A475" s="10">
        <v>44518</v>
      </c>
      <c r="B475" s="10">
        <v>44518</v>
      </c>
      <c r="C475" s="10">
        <v>44518</v>
      </c>
      <c r="D475">
        <f t="shared" si="28"/>
        <v>0</v>
      </c>
      <c r="E475">
        <f t="shared" si="29"/>
        <v>0</v>
      </c>
      <c r="F475">
        <f t="shared" si="30"/>
        <v>0</v>
      </c>
      <c r="G475">
        <f t="shared" si="31"/>
        <v>0</v>
      </c>
    </row>
    <row r="476" spans="1:7" ht="16.5" x14ac:dyDescent="0.25">
      <c r="A476" s="10">
        <v>44519</v>
      </c>
      <c r="B476" s="10">
        <v>44519</v>
      </c>
      <c r="C476" s="10">
        <v>44519</v>
      </c>
      <c r="D476">
        <f t="shared" si="28"/>
        <v>0</v>
      </c>
      <c r="E476">
        <f t="shared" si="29"/>
        <v>0</v>
      </c>
      <c r="F476">
        <f t="shared" si="30"/>
        <v>0</v>
      </c>
      <c r="G476">
        <f t="shared" si="31"/>
        <v>0</v>
      </c>
    </row>
    <row r="477" spans="1:7" ht="16.5" x14ac:dyDescent="0.25">
      <c r="A477" s="10">
        <v>44522</v>
      </c>
      <c r="B477" s="10">
        <v>44522</v>
      </c>
      <c r="C477" s="10">
        <v>44522</v>
      </c>
      <c r="D477">
        <f t="shared" si="28"/>
        <v>0</v>
      </c>
      <c r="E477">
        <f t="shared" si="29"/>
        <v>0</v>
      </c>
      <c r="F477">
        <f t="shared" si="30"/>
        <v>0</v>
      </c>
      <c r="G477">
        <f t="shared" si="31"/>
        <v>0</v>
      </c>
    </row>
    <row r="478" spans="1:7" ht="16.5" x14ac:dyDescent="0.25">
      <c r="A478" s="10">
        <v>44523</v>
      </c>
      <c r="B478" s="10">
        <v>44523</v>
      </c>
      <c r="C478" s="10">
        <v>44523</v>
      </c>
      <c r="D478">
        <f t="shared" si="28"/>
        <v>0</v>
      </c>
      <c r="E478">
        <f t="shared" si="29"/>
        <v>0</v>
      </c>
      <c r="F478">
        <f t="shared" si="30"/>
        <v>0</v>
      </c>
      <c r="G478">
        <f t="shared" si="31"/>
        <v>0</v>
      </c>
    </row>
    <row r="479" spans="1:7" ht="16.5" x14ac:dyDescent="0.25">
      <c r="A479" s="10">
        <v>44524</v>
      </c>
      <c r="B479" s="10">
        <v>44524</v>
      </c>
      <c r="C479" s="10">
        <v>44524</v>
      </c>
      <c r="D479">
        <f t="shared" si="28"/>
        <v>0</v>
      </c>
      <c r="E479">
        <f t="shared" si="29"/>
        <v>0</v>
      </c>
      <c r="F479">
        <f t="shared" si="30"/>
        <v>0</v>
      </c>
      <c r="G479">
        <f t="shared" si="31"/>
        <v>0</v>
      </c>
    </row>
    <row r="480" spans="1:7" ht="16.5" x14ac:dyDescent="0.25">
      <c r="A480" s="10">
        <v>44525</v>
      </c>
      <c r="B480" s="10">
        <v>44525</v>
      </c>
      <c r="C480" s="10">
        <v>44525</v>
      </c>
      <c r="D480">
        <f t="shared" si="28"/>
        <v>0</v>
      </c>
      <c r="E480">
        <f t="shared" si="29"/>
        <v>0</v>
      </c>
      <c r="F480">
        <f t="shared" si="30"/>
        <v>0</v>
      </c>
      <c r="G480">
        <f t="shared" si="31"/>
        <v>0</v>
      </c>
    </row>
    <row r="481" spans="1:7" ht="16.5" x14ac:dyDescent="0.25">
      <c r="A481" s="10">
        <v>44526</v>
      </c>
      <c r="B481" s="10">
        <v>44526</v>
      </c>
      <c r="C481" s="10">
        <v>44526</v>
      </c>
      <c r="D481">
        <f t="shared" si="28"/>
        <v>0</v>
      </c>
      <c r="E481">
        <f t="shared" si="29"/>
        <v>0</v>
      </c>
      <c r="F481">
        <f t="shared" si="30"/>
        <v>0</v>
      </c>
      <c r="G481">
        <f t="shared" si="31"/>
        <v>0</v>
      </c>
    </row>
    <row r="482" spans="1:7" ht="16.5" x14ac:dyDescent="0.25">
      <c r="A482" s="10">
        <v>44529</v>
      </c>
      <c r="B482" s="10">
        <v>44529</v>
      </c>
      <c r="C482" s="10">
        <v>44529</v>
      </c>
      <c r="D482">
        <f t="shared" si="28"/>
        <v>0</v>
      </c>
      <c r="E482">
        <f t="shared" si="29"/>
        <v>0</v>
      </c>
      <c r="F482">
        <f t="shared" si="30"/>
        <v>0</v>
      </c>
      <c r="G482">
        <f t="shared" si="31"/>
        <v>0</v>
      </c>
    </row>
    <row r="483" spans="1:7" ht="16.5" x14ac:dyDescent="0.25">
      <c r="A483" s="10">
        <v>44530</v>
      </c>
      <c r="B483" s="10">
        <v>44530</v>
      </c>
      <c r="C483" s="10">
        <v>44530</v>
      </c>
      <c r="D483">
        <f t="shared" si="28"/>
        <v>0</v>
      </c>
      <c r="E483">
        <f t="shared" si="29"/>
        <v>0</v>
      </c>
      <c r="F483">
        <f t="shared" si="30"/>
        <v>0</v>
      </c>
      <c r="G483">
        <f t="shared" si="31"/>
        <v>0</v>
      </c>
    </row>
    <row r="484" spans="1:7" ht="16.5" x14ac:dyDescent="0.25">
      <c r="A484" s="10">
        <v>44531</v>
      </c>
      <c r="B484" s="10">
        <v>44531</v>
      </c>
      <c r="C484" s="10">
        <v>44531</v>
      </c>
      <c r="D484">
        <f t="shared" si="28"/>
        <v>0</v>
      </c>
      <c r="E484">
        <f t="shared" si="29"/>
        <v>0</v>
      </c>
      <c r="F484">
        <f t="shared" si="30"/>
        <v>0</v>
      </c>
      <c r="G484">
        <f t="shared" si="31"/>
        <v>0</v>
      </c>
    </row>
    <row r="485" spans="1:7" ht="16.5" x14ac:dyDescent="0.25">
      <c r="A485" s="10">
        <v>44532</v>
      </c>
      <c r="B485" s="10">
        <v>44532</v>
      </c>
      <c r="C485" s="10">
        <v>44532</v>
      </c>
      <c r="D485">
        <f t="shared" si="28"/>
        <v>0</v>
      </c>
      <c r="E485">
        <f t="shared" si="29"/>
        <v>0</v>
      </c>
      <c r="F485">
        <f t="shared" si="30"/>
        <v>0</v>
      </c>
      <c r="G485">
        <f t="shared" si="31"/>
        <v>0</v>
      </c>
    </row>
    <row r="486" spans="1:7" ht="16.5" x14ac:dyDescent="0.25">
      <c r="A486" s="10">
        <v>44533</v>
      </c>
      <c r="B486" s="10">
        <v>44533</v>
      </c>
      <c r="C486" s="10">
        <v>44533</v>
      </c>
      <c r="D486">
        <f t="shared" si="28"/>
        <v>0</v>
      </c>
      <c r="E486">
        <f t="shared" si="29"/>
        <v>0</v>
      </c>
      <c r="F486">
        <f t="shared" si="30"/>
        <v>0</v>
      </c>
      <c r="G486">
        <f t="shared" si="31"/>
        <v>0</v>
      </c>
    </row>
    <row r="487" spans="1:7" ht="16.5" x14ac:dyDescent="0.25">
      <c r="A487" s="10">
        <v>44536</v>
      </c>
      <c r="B487" s="10">
        <v>44536</v>
      </c>
      <c r="C487" s="10">
        <v>44536</v>
      </c>
      <c r="D487">
        <f t="shared" si="28"/>
        <v>0</v>
      </c>
      <c r="E487">
        <f t="shared" si="29"/>
        <v>0</v>
      </c>
      <c r="F487">
        <f t="shared" si="30"/>
        <v>0</v>
      </c>
      <c r="G487">
        <f t="shared" si="31"/>
        <v>0</v>
      </c>
    </row>
    <row r="488" spans="1:7" ht="16.5" x14ac:dyDescent="0.25">
      <c r="A488" s="10">
        <v>44537</v>
      </c>
      <c r="B488" s="10">
        <v>44537</v>
      </c>
      <c r="C488" s="10">
        <v>44537</v>
      </c>
      <c r="D488">
        <f t="shared" si="28"/>
        <v>0</v>
      </c>
      <c r="E488">
        <f t="shared" si="29"/>
        <v>0</v>
      </c>
      <c r="F488">
        <f t="shared" si="30"/>
        <v>0</v>
      </c>
      <c r="G488">
        <f t="shared" si="31"/>
        <v>0</v>
      </c>
    </row>
    <row r="489" spans="1:7" ht="16.5" x14ac:dyDescent="0.25">
      <c r="A489" s="10">
        <v>44538</v>
      </c>
      <c r="B489" s="10">
        <v>44538</v>
      </c>
      <c r="C489" s="10">
        <v>44538</v>
      </c>
      <c r="D489">
        <f t="shared" si="28"/>
        <v>0</v>
      </c>
      <c r="E489">
        <f t="shared" si="29"/>
        <v>0</v>
      </c>
      <c r="F489">
        <f t="shared" si="30"/>
        <v>0</v>
      </c>
      <c r="G489">
        <f t="shared" si="31"/>
        <v>0</v>
      </c>
    </row>
    <row r="490" spans="1:7" ht="16.5" x14ac:dyDescent="0.25">
      <c r="A490" s="10">
        <v>44539</v>
      </c>
      <c r="B490" s="10">
        <v>44539</v>
      </c>
      <c r="C490" s="10">
        <v>44539</v>
      </c>
      <c r="D490">
        <f t="shared" si="28"/>
        <v>0</v>
      </c>
      <c r="E490">
        <f t="shared" si="29"/>
        <v>0</v>
      </c>
      <c r="F490">
        <f t="shared" si="30"/>
        <v>0</v>
      </c>
      <c r="G490">
        <f t="shared" si="31"/>
        <v>0</v>
      </c>
    </row>
    <row r="491" spans="1:7" ht="16.5" x14ac:dyDescent="0.25">
      <c r="A491" s="10">
        <v>44540</v>
      </c>
      <c r="B491" s="10">
        <v>44540</v>
      </c>
      <c r="C491" s="10">
        <v>44540</v>
      </c>
      <c r="D491">
        <f t="shared" si="28"/>
        <v>0</v>
      </c>
      <c r="E491">
        <f t="shared" si="29"/>
        <v>0</v>
      </c>
      <c r="F491">
        <f t="shared" si="30"/>
        <v>0</v>
      </c>
      <c r="G491">
        <f t="shared" si="31"/>
        <v>0</v>
      </c>
    </row>
    <row r="492" spans="1:7" ht="16.5" x14ac:dyDescent="0.25">
      <c r="A492" s="10">
        <v>44543</v>
      </c>
      <c r="B492" s="10">
        <v>44543</v>
      </c>
      <c r="C492" s="10">
        <v>44543</v>
      </c>
      <c r="D492">
        <f t="shared" si="28"/>
        <v>0</v>
      </c>
      <c r="E492">
        <f t="shared" si="29"/>
        <v>0</v>
      </c>
      <c r="F492">
        <f t="shared" si="30"/>
        <v>0</v>
      </c>
      <c r="G492">
        <f t="shared" si="31"/>
        <v>0</v>
      </c>
    </row>
    <row r="493" spans="1:7" ht="16.5" x14ac:dyDescent="0.25">
      <c r="A493" s="10">
        <v>44544</v>
      </c>
      <c r="B493" s="10">
        <v>44544</v>
      </c>
      <c r="C493" s="10">
        <v>44544</v>
      </c>
      <c r="D493">
        <f t="shared" si="28"/>
        <v>0</v>
      </c>
      <c r="E493">
        <f t="shared" si="29"/>
        <v>0</v>
      </c>
      <c r="F493">
        <f t="shared" si="30"/>
        <v>0</v>
      </c>
      <c r="G493">
        <f t="shared" si="31"/>
        <v>0</v>
      </c>
    </row>
    <row r="494" spans="1:7" ht="16.5" x14ac:dyDescent="0.25">
      <c r="A494" s="10">
        <v>44545</v>
      </c>
      <c r="B494" s="10">
        <v>44545</v>
      </c>
      <c r="C494" s="10">
        <v>44545</v>
      </c>
      <c r="D494">
        <f t="shared" si="28"/>
        <v>0</v>
      </c>
      <c r="E494">
        <f t="shared" si="29"/>
        <v>0</v>
      </c>
      <c r="F494">
        <f t="shared" si="30"/>
        <v>0</v>
      </c>
      <c r="G494">
        <f t="shared" si="31"/>
        <v>0</v>
      </c>
    </row>
    <row r="495" spans="1:7" ht="16.5" x14ac:dyDescent="0.25">
      <c r="A495" s="10">
        <v>44546</v>
      </c>
      <c r="B495" s="10">
        <v>44546</v>
      </c>
      <c r="C495" s="10">
        <v>44546</v>
      </c>
      <c r="D495">
        <f t="shared" si="28"/>
        <v>0</v>
      </c>
      <c r="E495">
        <f t="shared" si="29"/>
        <v>0</v>
      </c>
      <c r="F495">
        <f t="shared" si="30"/>
        <v>0</v>
      </c>
      <c r="G495">
        <f t="shared" si="31"/>
        <v>0</v>
      </c>
    </row>
    <row r="496" spans="1:7" ht="16.5" x14ac:dyDescent="0.25">
      <c r="A496" s="10">
        <v>44547</v>
      </c>
      <c r="B496" s="10">
        <v>44547</v>
      </c>
      <c r="C496" s="10">
        <v>44547</v>
      </c>
      <c r="D496">
        <f t="shared" si="28"/>
        <v>0</v>
      </c>
      <c r="E496">
        <f t="shared" si="29"/>
        <v>0</v>
      </c>
      <c r="F496">
        <f t="shared" si="30"/>
        <v>0</v>
      </c>
      <c r="G496">
        <f t="shared" si="31"/>
        <v>0</v>
      </c>
    </row>
    <row r="497" spans="1:7" ht="16.5" x14ac:dyDescent="0.25">
      <c r="A497" s="10">
        <v>44550</v>
      </c>
      <c r="B497" s="10">
        <v>44550</v>
      </c>
      <c r="C497" s="10">
        <v>44550</v>
      </c>
      <c r="D497">
        <f t="shared" si="28"/>
        <v>0</v>
      </c>
      <c r="E497">
        <f t="shared" si="29"/>
        <v>0</v>
      </c>
      <c r="F497">
        <f t="shared" si="30"/>
        <v>0</v>
      </c>
      <c r="G497">
        <f t="shared" si="31"/>
        <v>0</v>
      </c>
    </row>
    <row r="498" spans="1:7" ht="16.5" x14ac:dyDescent="0.25">
      <c r="A498" s="10">
        <v>44551</v>
      </c>
      <c r="B498" s="10">
        <v>44551</v>
      </c>
      <c r="C498" s="10">
        <v>44551</v>
      </c>
      <c r="D498">
        <f t="shared" si="28"/>
        <v>0</v>
      </c>
      <c r="E498">
        <f t="shared" si="29"/>
        <v>0</v>
      </c>
      <c r="F498">
        <f t="shared" si="30"/>
        <v>0</v>
      </c>
      <c r="G498">
        <f t="shared" si="31"/>
        <v>0</v>
      </c>
    </row>
    <row r="499" spans="1:7" ht="16.5" x14ac:dyDescent="0.25">
      <c r="A499" s="10">
        <v>44552</v>
      </c>
      <c r="B499" s="10">
        <v>44552</v>
      </c>
      <c r="C499" s="10">
        <v>44552</v>
      </c>
      <c r="D499">
        <f t="shared" si="28"/>
        <v>0</v>
      </c>
      <c r="E499">
        <f t="shared" si="29"/>
        <v>0</v>
      </c>
      <c r="F499">
        <f t="shared" si="30"/>
        <v>0</v>
      </c>
      <c r="G499">
        <f t="shared" si="31"/>
        <v>0</v>
      </c>
    </row>
    <row r="500" spans="1:7" ht="16.5" x14ac:dyDescent="0.25">
      <c r="A500" s="10">
        <v>44553</v>
      </c>
      <c r="B500" s="10">
        <v>44553</v>
      </c>
      <c r="C500" s="10">
        <v>44553</v>
      </c>
      <c r="D500">
        <f t="shared" si="28"/>
        <v>0</v>
      </c>
      <c r="E500">
        <f t="shared" si="29"/>
        <v>0</v>
      </c>
      <c r="F500">
        <f t="shared" si="30"/>
        <v>0</v>
      </c>
      <c r="G500">
        <f t="shared" si="31"/>
        <v>0</v>
      </c>
    </row>
    <row r="501" spans="1:7" ht="16.5" x14ac:dyDescent="0.25">
      <c r="A501" s="10">
        <v>44554</v>
      </c>
      <c r="B501" s="10">
        <v>44554</v>
      </c>
      <c r="C501" s="10">
        <v>44554</v>
      </c>
      <c r="D501">
        <f t="shared" si="28"/>
        <v>0</v>
      </c>
      <c r="E501">
        <f t="shared" si="29"/>
        <v>0</v>
      </c>
      <c r="F501">
        <f t="shared" si="30"/>
        <v>0</v>
      </c>
      <c r="G501">
        <f t="shared" si="31"/>
        <v>0</v>
      </c>
    </row>
    <row r="502" spans="1:7" ht="16.5" x14ac:dyDescent="0.25">
      <c r="A502" s="10">
        <v>44557</v>
      </c>
      <c r="B502" s="10">
        <v>44557</v>
      </c>
      <c r="C502" s="10">
        <v>44557</v>
      </c>
      <c r="D502">
        <f t="shared" si="28"/>
        <v>0</v>
      </c>
      <c r="E502">
        <f t="shared" si="29"/>
        <v>0</v>
      </c>
      <c r="F502">
        <f t="shared" si="30"/>
        <v>0</v>
      </c>
      <c r="G502">
        <f t="shared" si="31"/>
        <v>0</v>
      </c>
    </row>
    <row r="503" spans="1:7" ht="16.5" x14ac:dyDescent="0.25">
      <c r="A503" s="10">
        <v>44558</v>
      </c>
      <c r="B503" s="10">
        <v>44558</v>
      </c>
      <c r="C503" s="10">
        <v>44558</v>
      </c>
      <c r="D503">
        <f t="shared" si="28"/>
        <v>0</v>
      </c>
      <c r="E503">
        <f t="shared" si="29"/>
        <v>0</v>
      </c>
      <c r="F503">
        <f t="shared" si="30"/>
        <v>0</v>
      </c>
      <c r="G503">
        <f t="shared" si="31"/>
        <v>0</v>
      </c>
    </row>
    <row r="504" spans="1:7" ht="16.5" x14ac:dyDescent="0.25">
      <c r="A504" s="10">
        <v>44559</v>
      </c>
      <c r="B504" s="10">
        <v>44559</v>
      </c>
      <c r="C504" s="10">
        <v>44559</v>
      </c>
      <c r="D504">
        <f t="shared" si="28"/>
        <v>0</v>
      </c>
      <c r="E504">
        <f t="shared" si="29"/>
        <v>0</v>
      </c>
      <c r="F504">
        <f t="shared" si="30"/>
        <v>0</v>
      </c>
      <c r="G504">
        <f t="shared" si="31"/>
        <v>0</v>
      </c>
    </row>
    <row r="505" spans="1:7" ht="16.5" x14ac:dyDescent="0.25">
      <c r="A505" s="10">
        <v>44560</v>
      </c>
      <c r="B505" s="10">
        <v>44560</v>
      </c>
      <c r="C505" s="10">
        <v>44560</v>
      </c>
      <c r="D505">
        <f t="shared" si="28"/>
        <v>0</v>
      </c>
      <c r="E505">
        <f t="shared" si="29"/>
        <v>0</v>
      </c>
      <c r="F505">
        <f t="shared" si="30"/>
        <v>0</v>
      </c>
      <c r="G505">
        <f t="shared" si="31"/>
        <v>0</v>
      </c>
    </row>
    <row r="506" spans="1:7" ht="16.5" x14ac:dyDescent="0.25">
      <c r="A506" s="10">
        <v>44561</v>
      </c>
      <c r="B506" s="10">
        <v>44561</v>
      </c>
      <c r="C506" s="10">
        <v>44561</v>
      </c>
      <c r="D506">
        <f t="shared" si="28"/>
        <v>0</v>
      </c>
      <c r="E506">
        <f t="shared" si="29"/>
        <v>0</v>
      </c>
      <c r="F506">
        <f t="shared" si="30"/>
        <v>0</v>
      </c>
      <c r="G506">
        <f t="shared" si="31"/>
        <v>0</v>
      </c>
    </row>
    <row r="507" spans="1:7" ht="16.5" x14ac:dyDescent="0.25">
      <c r="A507" s="10">
        <v>44564</v>
      </c>
      <c r="B507" s="10">
        <v>44564</v>
      </c>
      <c r="C507" s="10">
        <v>44564</v>
      </c>
      <c r="D507">
        <f t="shared" si="28"/>
        <v>0</v>
      </c>
      <c r="E507">
        <f t="shared" si="29"/>
        <v>0</v>
      </c>
      <c r="F507">
        <f t="shared" si="30"/>
        <v>0</v>
      </c>
      <c r="G507">
        <f t="shared" si="31"/>
        <v>0</v>
      </c>
    </row>
    <row r="508" spans="1:7" ht="16.5" x14ac:dyDescent="0.25">
      <c r="A508" s="10">
        <v>44565</v>
      </c>
      <c r="B508" s="10">
        <v>44565</v>
      </c>
      <c r="C508" s="10">
        <v>44565</v>
      </c>
      <c r="D508">
        <f t="shared" si="28"/>
        <v>0</v>
      </c>
      <c r="E508">
        <f t="shared" si="29"/>
        <v>0</v>
      </c>
      <c r="F508">
        <f t="shared" si="30"/>
        <v>0</v>
      </c>
      <c r="G508">
        <f t="shared" si="31"/>
        <v>0</v>
      </c>
    </row>
    <row r="509" spans="1:7" ht="16.5" x14ac:dyDescent="0.25">
      <c r="A509" s="10">
        <v>44566</v>
      </c>
      <c r="B509" s="10">
        <v>44566</v>
      </c>
      <c r="C509" s="10">
        <v>44566</v>
      </c>
      <c r="D509">
        <f t="shared" si="28"/>
        <v>0</v>
      </c>
      <c r="E509">
        <f t="shared" si="29"/>
        <v>0</v>
      </c>
      <c r="F509">
        <f t="shared" si="30"/>
        <v>0</v>
      </c>
      <c r="G509">
        <f t="shared" si="31"/>
        <v>0</v>
      </c>
    </row>
    <row r="510" spans="1:7" ht="16.5" x14ac:dyDescent="0.25">
      <c r="A510" s="10">
        <v>44567</v>
      </c>
      <c r="B510" s="10">
        <v>44567</v>
      </c>
      <c r="C510" s="10">
        <v>44567</v>
      </c>
      <c r="D510">
        <f t="shared" si="28"/>
        <v>0</v>
      </c>
      <c r="E510">
        <f t="shared" si="29"/>
        <v>0</v>
      </c>
      <c r="F510">
        <f t="shared" si="30"/>
        <v>0</v>
      </c>
      <c r="G510">
        <f t="shared" si="31"/>
        <v>0</v>
      </c>
    </row>
    <row r="511" spans="1:7" ht="16.5" x14ac:dyDescent="0.25">
      <c r="A511" s="10">
        <v>44568</v>
      </c>
      <c r="B511" s="10">
        <v>44568</v>
      </c>
      <c r="C511" s="10">
        <v>44568</v>
      </c>
      <c r="D511">
        <f t="shared" si="28"/>
        <v>0</v>
      </c>
      <c r="E511">
        <f t="shared" si="29"/>
        <v>0</v>
      </c>
      <c r="F511">
        <f t="shared" si="30"/>
        <v>0</v>
      </c>
      <c r="G511">
        <f t="shared" si="31"/>
        <v>0</v>
      </c>
    </row>
    <row r="512" spans="1:7" ht="16.5" x14ac:dyDescent="0.25">
      <c r="A512" s="10">
        <v>44571</v>
      </c>
      <c r="B512" s="10">
        <v>44571</v>
      </c>
      <c r="C512" s="10">
        <v>44571</v>
      </c>
      <c r="D512">
        <f t="shared" si="28"/>
        <v>0</v>
      </c>
      <c r="E512">
        <f t="shared" si="29"/>
        <v>0</v>
      </c>
      <c r="F512">
        <f t="shared" si="30"/>
        <v>0</v>
      </c>
      <c r="G512">
        <f t="shared" si="31"/>
        <v>0</v>
      </c>
    </row>
    <row r="513" spans="1:7" ht="16.5" x14ac:dyDescent="0.25">
      <c r="A513" s="10">
        <v>44572</v>
      </c>
      <c r="B513" s="10">
        <v>44572</v>
      </c>
      <c r="C513" s="10">
        <v>44572</v>
      </c>
      <c r="D513">
        <f t="shared" si="28"/>
        <v>0</v>
      </c>
      <c r="E513">
        <f t="shared" si="29"/>
        <v>0</v>
      </c>
      <c r="F513">
        <f t="shared" si="30"/>
        <v>0</v>
      </c>
      <c r="G513">
        <f t="shared" si="31"/>
        <v>0</v>
      </c>
    </row>
    <row r="514" spans="1:7" ht="16.5" x14ac:dyDescent="0.25">
      <c r="A514" s="10">
        <v>44573</v>
      </c>
      <c r="B514" s="10">
        <v>44573</v>
      </c>
      <c r="C514" s="10">
        <v>44573</v>
      </c>
      <c r="D514">
        <f t="shared" si="28"/>
        <v>0</v>
      </c>
      <c r="E514">
        <f t="shared" si="29"/>
        <v>0</v>
      </c>
      <c r="F514">
        <f t="shared" si="30"/>
        <v>0</v>
      </c>
      <c r="G514">
        <f t="shared" si="31"/>
        <v>0</v>
      </c>
    </row>
    <row r="515" spans="1:7" ht="16.5" x14ac:dyDescent="0.25">
      <c r="A515" s="10">
        <v>44574</v>
      </c>
      <c r="B515" s="10">
        <v>44574</v>
      </c>
      <c r="C515" s="10">
        <v>44574</v>
      </c>
      <c r="D515">
        <f t="shared" ref="D515:D578" si="32">A515-B515</f>
        <v>0</v>
      </c>
      <c r="E515">
        <f t="shared" ref="E515:E578" si="33">A515-C515</f>
        <v>0</v>
      </c>
      <c r="F515">
        <f t="shared" ref="F515:F578" si="34">C515-B515</f>
        <v>0</v>
      </c>
      <c r="G515">
        <f t="shared" ref="G515:G578" si="35">SUM(D515:F515)</f>
        <v>0</v>
      </c>
    </row>
    <row r="516" spans="1:7" ht="16.5" x14ac:dyDescent="0.25">
      <c r="A516" s="10">
        <v>44575</v>
      </c>
      <c r="B516" s="10">
        <v>44575</v>
      </c>
      <c r="C516" s="10">
        <v>44575</v>
      </c>
      <c r="D516">
        <f t="shared" si="32"/>
        <v>0</v>
      </c>
      <c r="E516">
        <f t="shared" si="33"/>
        <v>0</v>
      </c>
      <c r="F516">
        <f t="shared" si="34"/>
        <v>0</v>
      </c>
      <c r="G516">
        <f t="shared" si="35"/>
        <v>0</v>
      </c>
    </row>
    <row r="517" spans="1:7" ht="16.5" x14ac:dyDescent="0.25">
      <c r="A517" s="10">
        <v>44578</v>
      </c>
      <c r="B517" s="10">
        <v>44578</v>
      </c>
      <c r="C517" s="10">
        <v>44578</v>
      </c>
      <c r="D517">
        <f t="shared" si="32"/>
        <v>0</v>
      </c>
      <c r="E517">
        <f t="shared" si="33"/>
        <v>0</v>
      </c>
      <c r="F517">
        <f t="shared" si="34"/>
        <v>0</v>
      </c>
      <c r="G517">
        <f t="shared" si="35"/>
        <v>0</v>
      </c>
    </row>
    <row r="518" spans="1:7" ht="16.5" x14ac:dyDescent="0.25">
      <c r="A518" s="10">
        <v>44579</v>
      </c>
      <c r="B518" s="10">
        <v>44579</v>
      </c>
      <c r="C518" s="10">
        <v>44579</v>
      </c>
      <c r="D518">
        <f t="shared" si="32"/>
        <v>0</v>
      </c>
      <c r="E518">
        <f t="shared" si="33"/>
        <v>0</v>
      </c>
      <c r="F518">
        <f t="shared" si="34"/>
        <v>0</v>
      </c>
      <c r="G518">
        <f t="shared" si="35"/>
        <v>0</v>
      </c>
    </row>
    <row r="519" spans="1:7" ht="16.5" x14ac:dyDescent="0.25">
      <c r="A519" s="10">
        <v>44580</v>
      </c>
      <c r="B519" s="10">
        <v>44580</v>
      </c>
      <c r="C519" s="10">
        <v>44580</v>
      </c>
      <c r="D519">
        <f t="shared" si="32"/>
        <v>0</v>
      </c>
      <c r="E519">
        <f t="shared" si="33"/>
        <v>0</v>
      </c>
      <c r="F519">
        <f t="shared" si="34"/>
        <v>0</v>
      </c>
      <c r="G519">
        <f t="shared" si="35"/>
        <v>0</v>
      </c>
    </row>
    <row r="520" spans="1:7" ht="16.5" x14ac:dyDescent="0.25">
      <c r="A520" s="10">
        <v>44581</v>
      </c>
      <c r="B520" s="10">
        <v>44581</v>
      </c>
      <c r="C520" s="10">
        <v>44581</v>
      </c>
      <c r="D520">
        <f t="shared" si="32"/>
        <v>0</v>
      </c>
      <c r="E520">
        <f t="shared" si="33"/>
        <v>0</v>
      </c>
      <c r="F520">
        <f t="shared" si="34"/>
        <v>0</v>
      </c>
      <c r="G520">
        <f t="shared" si="35"/>
        <v>0</v>
      </c>
    </row>
    <row r="521" spans="1:7" ht="16.5" x14ac:dyDescent="0.25">
      <c r="A521" s="10">
        <v>44582</v>
      </c>
      <c r="B521" s="10">
        <v>44582</v>
      </c>
      <c r="C521" s="10">
        <v>44582</v>
      </c>
      <c r="D521">
        <f t="shared" si="32"/>
        <v>0</v>
      </c>
      <c r="E521">
        <f t="shared" si="33"/>
        <v>0</v>
      </c>
      <c r="F521">
        <f t="shared" si="34"/>
        <v>0</v>
      </c>
      <c r="G521">
        <f t="shared" si="35"/>
        <v>0</v>
      </c>
    </row>
    <row r="522" spans="1:7" ht="16.5" x14ac:dyDescent="0.25">
      <c r="A522" s="10">
        <v>44585</v>
      </c>
      <c r="B522" s="10">
        <v>44585</v>
      </c>
      <c r="C522" s="10">
        <v>44585</v>
      </c>
      <c r="D522">
        <f t="shared" si="32"/>
        <v>0</v>
      </c>
      <c r="E522">
        <f t="shared" si="33"/>
        <v>0</v>
      </c>
      <c r="F522">
        <f t="shared" si="34"/>
        <v>0</v>
      </c>
      <c r="G522">
        <f t="shared" si="35"/>
        <v>0</v>
      </c>
    </row>
    <row r="523" spans="1:7" ht="16.5" x14ac:dyDescent="0.25">
      <c r="A523" s="10">
        <v>44586</v>
      </c>
      <c r="B523" s="10">
        <v>44586</v>
      </c>
      <c r="C523" s="10">
        <v>44586</v>
      </c>
      <c r="D523">
        <f t="shared" si="32"/>
        <v>0</v>
      </c>
      <c r="E523">
        <f t="shared" si="33"/>
        <v>0</v>
      </c>
      <c r="F523">
        <f t="shared" si="34"/>
        <v>0</v>
      </c>
      <c r="G523">
        <f t="shared" si="35"/>
        <v>0</v>
      </c>
    </row>
    <row r="524" spans="1:7" ht="16.5" x14ac:dyDescent="0.25">
      <c r="A524" s="10">
        <v>44587</v>
      </c>
      <c r="B524" s="10">
        <v>44587</v>
      </c>
      <c r="C524" s="10">
        <v>44587</v>
      </c>
      <c r="D524">
        <f t="shared" si="32"/>
        <v>0</v>
      </c>
      <c r="E524">
        <f t="shared" si="33"/>
        <v>0</v>
      </c>
      <c r="F524">
        <f t="shared" si="34"/>
        <v>0</v>
      </c>
      <c r="G524">
        <f t="shared" si="35"/>
        <v>0</v>
      </c>
    </row>
    <row r="525" spans="1:7" ht="16.5" x14ac:dyDescent="0.25">
      <c r="A525" s="10">
        <v>44588</v>
      </c>
      <c r="B525" s="10">
        <v>44588</v>
      </c>
      <c r="C525" s="10">
        <v>44588</v>
      </c>
      <c r="D525">
        <f t="shared" si="32"/>
        <v>0</v>
      </c>
      <c r="E525">
        <f t="shared" si="33"/>
        <v>0</v>
      </c>
      <c r="F525">
        <f t="shared" si="34"/>
        <v>0</v>
      </c>
      <c r="G525">
        <f t="shared" si="35"/>
        <v>0</v>
      </c>
    </row>
    <row r="526" spans="1:7" ht="16.5" x14ac:dyDescent="0.25">
      <c r="A526" s="10">
        <v>44589</v>
      </c>
      <c r="B526" s="10">
        <v>44589</v>
      </c>
      <c r="C526" s="10">
        <v>44589</v>
      </c>
      <c r="D526">
        <f t="shared" si="32"/>
        <v>0</v>
      </c>
      <c r="E526">
        <f t="shared" si="33"/>
        <v>0</v>
      </c>
      <c r="F526">
        <f t="shared" si="34"/>
        <v>0</v>
      </c>
      <c r="G526">
        <f t="shared" si="35"/>
        <v>0</v>
      </c>
    </row>
    <row r="527" spans="1:7" ht="16.5" x14ac:dyDescent="0.25">
      <c r="A527" s="10">
        <v>44592</v>
      </c>
      <c r="B527" s="10">
        <v>44592</v>
      </c>
      <c r="C527" s="10">
        <v>44592</v>
      </c>
      <c r="D527">
        <f t="shared" si="32"/>
        <v>0</v>
      </c>
      <c r="E527">
        <f t="shared" si="33"/>
        <v>0</v>
      </c>
      <c r="F527">
        <f t="shared" si="34"/>
        <v>0</v>
      </c>
      <c r="G527">
        <f t="shared" si="35"/>
        <v>0</v>
      </c>
    </row>
    <row r="528" spans="1:7" ht="16.5" x14ac:dyDescent="0.25">
      <c r="A528" s="10">
        <v>44593</v>
      </c>
      <c r="B528" s="10">
        <v>44593</v>
      </c>
      <c r="C528" s="10">
        <v>44593</v>
      </c>
      <c r="D528">
        <f t="shared" si="32"/>
        <v>0</v>
      </c>
      <c r="E528">
        <f t="shared" si="33"/>
        <v>0</v>
      </c>
      <c r="F528">
        <f t="shared" si="34"/>
        <v>0</v>
      </c>
      <c r="G528">
        <f t="shared" si="35"/>
        <v>0</v>
      </c>
    </row>
    <row r="529" spans="1:7" ht="16.5" x14ac:dyDescent="0.25">
      <c r="A529" s="10">
        <v>44594</v>
      </c>
      <c r="B529" s="10">
        <v>44594</v>
      </c>
      <c r="C529" s="10">
        <v>44594</v>
      </c>
      <c r="D529">
        <f t="shared" si="32"/>
        <v>0</v>
      </c>
      <c r="E529">
        <f t="shared" si="33"/>
        <v>0</v>
      </c>
      <c r="F529">
        <f t="shared" si="34"/>
        <v>0</v>
      </c>
      <c r="G529">
        <f t="shared" si="35"/>
        <v>0</v>
      </c>
    </row>
    <row r="530" spans="1:7" ht="16.5" x14ac:dyDescent="0.25">
      <c r="A530" s="10">
        <v>44595</v>
      </c>
      <c r="B530" s="10">
        <v>44595</v>
      </c>
      <c r="C530" s="10">
        <v>44595</v>
      </c>
      <c r="D530">
        <f t="shared" si="32"/>
        <v>0</v>
      </c>
      <c r="E530">
        <f t="shared" si="33"/>
        <v>0</v>
      </c>
      <c r="F530">
        <f t="shared" si="34"/>
        <v>0</v>
      </c>
      <c r="G530">
        <f t="shared" si="35"/>
        <v>0</v>
      </c>
    </row>
    <row r="531" spans="1:7" ht="16.5" x14ac:dyDescent="0.25">
      <c r="A531" s="10">
        <v>44596</v>
      </c>
      <c r="B531" s="10">
        <v>44596</v>
      </c>
      <c r="C531" s="10">
        <v>44596</v>
      </c>
      <c r="D531">
        <f t="shared" si="32"/>
        <v>0</v>
      </c>
      <c r="E531">
        <f t="shared" si="33"/>
        <v>0</v>
      </c>
      <c r="F531">
        <f t="shared" si="34"/>
        <v>0</v>
      </c>
      <c r="G531">
        <f t="shared" si="35"/>
        <v>0</v>
      </c>
    </row>
    <row r="532" spans="1:7" ht="16.5" x14ac:dyDescent="0.25">
      <c r="A532" s="10">
        <v>44600</v>
      </c>
      <c r="B532" s="10">
        <v>44600</v>
      </c>
      <c r="C532" s="10">
        <v>44600</v>
      </c>
      <c r="D532">
        <f t="shared" si="32"/>
        <v>0</v>
      </c>
      <c r="E532">
        <f t="shared" si="33"/>
        <v>0</v>
      </c>
      <c r="F532">
        <f t="shared" si="34"/>
        <v>0</v>
      </c>
      <c r="G532">
        <f t="shared" si="35"/>
        <v>0</v>
      </c>
    </row>
    <row r="533" spans="1:7" ht="16.5" x14ac:dyDescent="0.25">
      <c r="A533" s="10">
        <v>44601</v>
      </c>
      <c r="B533" s="10">
        <v>44601</v>
      </c>
      <c r="C533" s="10">
        <v>44601</v>
      </c>
      <c r="D533">
        <f t="shared" si="32"/>
        <v>0</v>
      </c>
      <c r="E533">
        <f t="shared" si="33"/>
        <v>0</v>
      </c>
      <c r="F533">
        <f t="shared" si="34"/>
        <v>0</v>
      </c>
      <c r="G533">
        <f t="shared" si="35"/>
        <v>0</v>
      </c>
    </row>
    <row r="534" spans="1:7" ht="16.5" x14ac:dyDescent="0.25">
      <c r="A534" s="10">
        <v>44602</v>
      </c>
      <c r="B534" s="10">
        <v>44602</v>
      </c>
      <c r="C534" s="10">
        <v>44602</v>
      </c>
      <c r="D534">
        <f t="shared" si="32"/>
        <v>0</v>
      </c>
      <c r="E534">
        <f t="shared" si="33"/>
        <v>0</v>
      </c>
      <c r="F534">
        <f t="shared" si="34"/>
        <v>0</v>
      </c>
      <c r="G534">
        <f t="shared" si="35"/>
        <v>0</v>
      </c>
    </row>
    <row r="535" spans="1:7" ht="16.5" x14ac:dyDescent="0.25">
      <c r="A535" s="10">
        <v>44603</v>
      </c>
      <c r="B535" s="10">
        <v>44603</v>
      </c>
      <c r="C535" s="10">
        <v>44603</v>
      </c>
      <c r="D535">
        <f t="shared" si="32"/>
        <v>0</v>
      </c>
      <c r="E535">
        <f t="shared" si="33"/>
        <v>0</v>
      </c>
      <c r="F535">
        <f t="shared" si="34"/>
        <v>0</v>
      </c>
      <c r="G535">
        <f t="shared" si="35"/>
        <v>0</v>
      </c>
    </row>
    <row r="536" spans="1:7" ht="16.5" x14ac:dyDescent="0.25">
      <c r="A536" s="10">
        <v>44606</v>
      </c>
      <c r="B536" s="10">
        <v>44606</v>
      </c>
      <c r="C536" s="10">
        <v>44606</v>
      </c>
      <c r="D536">
        <f t="shared" si="32"/>
        <v>0</v>
      </c>
      <c r="E536">
        <f t="shared" si="33"/>
        <v>0</v>
      </c>
      <c r="F536">
        <f t="shared" si="34"/>
        <v>0</v>
      </c>
      <c r="G536">
        <f t="shared" si="35"/>
        <v>0</v>
      </c>
    </row>
    <row r="537" spans="1:7" ht="16.5" x14ac:dyDescent="0.25">
      <c r="A537" s="10">
        <v>44607</v>
      </c>
      <c r="B537" s="10">
        <v>44607</v>
      </c>
      <c r="C537" s="10">
        <v>44607</v>
      </c>
      <c r="D537">
        <f t="shared" si="32"/>
        <v>0</v>
      </c>
      <c r="E537">
        <f t="shared" si="33"/>
        <v>0</v>
      </c>
      <c r="F537">
        <f t="shared" si="34"/>
        <v>0</v>
      </c>
      <c r="G537">
        <f t="shared" si="35"/>
        <v>0</v>
      </c>
    </row>
    <row r="538" spans="1:7" ht="16.5" x14ac:dyDescent="0.25">
      <c r="A538" s="10">
        <v>44608</v>
      </c>
      <c r="B538" s="10">
        <v>44608</v>
      </c>
      <c r="C538" s="10">
        <v>44608</v>
      </c>
      <c r="D538">
        <f t="shared" si="32"/>
        <v>0</v>
      </c>
      <c r="E538">
        <f t="shared" si="33"/>
        <v>0</v>
      </c>
      <c r="F538">
        <f t="shared" si="34"/>
        <v>0</v>
      </c>
      <c r="G538">
        <f t="shared" si="35"/>
        <v>0</v>
      </c>
    </row>
    <row r="539" spans="1:7" ht="16.5" x14ac:dyDescent="0.25">
      <c r="A539" s="10">
        <v>44609</v>
      </c>
      <c r="B539" s="10">
        <v>44609</v>
      </c>
      <c r="C539" s="10">
        <v>44609</v>
      </c>
      <c r="D539">
        <f t="shared" si="32"/>
        <v>0</v>
      </c>
      <c r="E539">
        <f t="shared" si="33"/>
        <v>0</v>
      </c>
      <c r="F539">
        <f t="shared" si="34"/>
        <v>0</v>
      </c>
      <c r="G539">
        <f t="shared" si="35"/>
        <v>0</v>
      </c>
    </row>
    <row r="540" spans="1:7" ht="16.5" x14ac:dyDescent="0.25">
      <c r="A540" s="10">
        <v>44610</v>
      </c>
      <c r="B540" s="10">
        <v>44610</v>
      </c>
      <c r="C540" s="10">
        <v>44610</v>
      </c>
      <c r="D540">
        <f t="shared" si="32"/>
        <v>0</v>
      </c>
      <c r="E540">
        <f t="shared" si="33"/>
        <v>0</v>
      </c>
      <c r="F540">
        <f t="shared" si="34"/>
        <v>0</v>
      </c>
      <c r="G540">
        <f t="shared" si="35"/>
        <v>0</v>
      </c>
    </row>
    <row r="541" spans="1:7" ht="16.5" x14ac:dyDescent="0.25">
      <c r="A541" s="10">
        <v>44613</v>
      </c>
      <c r="B541" s="10">
        <v>44613</v>
      </c>
      <c r="C541" s="10">
        <v>44613</v>
      </c>
      <c r="D541">
        <f t="shared" si="32"/>
        <v>0</v>
      </c>
      <c r="E541">
        <f t="shared" si="33"/>
        <v>0</v>
      </c>
      <c r="F541">
        <f t="shared" si="34"/>
        <v>0</v>
      </c>
      <c r="G541">
        <f t="shared" si="35"/>
        <v>0</v>
      </c>
    </row>
    <row r="542" spans="1:7" ht="16.5" x14ac:dyDescent="0.25">
      <c r="A542" s="10">
        <v>44614</v>
      </c>
      <c r="B542" s="10">
        <v>44614</v>
      </c>
      <c r="C542" s="10">
        <v>44614</v>
      </c>
      <c r="D542">
        <f t="shared" si="32"/>
        <v>0</v>
      </c>
      <c r="E542">
        <f t="shared" si="33"/>
        <v>0</v>
      </c>
      <c r="F542">
        <f t="shared" si="34"/>
        <v>0</v>
      </c>
      <c r="G542">
        <f t="shared" si="35"/>
        <v>0</v>
      </c>
    </row>
    <row r="543" spans="1:7" ht="16.5" x14ac:dyDescent="0.25">
      <c r="A543" s="10">
        <v>44615</v>
      </c>
      <c r="B543" s="10">
        <v>44615</v>
      </c>
      <c r="C543" s="10">
        <v>44615</v>
      </c>
      <c r="D543">
        <f t="shared" si="32"/>
        <v>0</v>
      </c>
      <c r="E543">
        <f t="shared" si="33"/>
        <v>0</v>
      </c>
      <c r="F543">
        <f t="shared" si="34"/>
        <v>0</v>
      </c>
      <c r="G543">
        <f t="shared" si="35"/>
        <v>0</v>
      </c>
    </row>
    <row r="544" spans="1:7" ht="16.5" x14ac:dyDescent="0.25">
      <c r="A544" s="10">
        <v>44616</v>
      </c>
      <c r="B544" s="10">
        <v>44616</v>
      </c>
      <c r="C544" s="10">
        <v>44616</v>
      </c>
      <c r="D544">
        <f t="shared" si="32"/>
        <v>0</v>
      </c>
      <c r="E544">
        <f t="shared" si="33"/>
        <v>0</v>
      </c>
      <c r="F544">
        <f t="shared" si="34"/>
        <v>0</v>
      </c>
      <c r="G544">
        <f t="shared" si="35"/>
        <v>0</v>
      </c>
    </row>
    <row r="545" spans="1:7" ht="16.5" x14ac:dyDescent="0.25">
      <c r="A545" s="10">
        <v>44617</v>
      </c>
      <c r="B545" s="10">
        <v>44617</v>
      </c>
      <c r="C545" s="10">
        <v>44617</v>
      </c>
      <c r="D545">
        <f t="shared" si="32"/>
        <v>0</v>
      </c>
      <c r="E545">
        <f t="shared" si="33"/>
        <v>0</v>
      </c>
      <c r="F545">
        <f t="shared" si="34"/>
        <v>0</v>
      </c>
      <c r="G545">
        <f t="shared" si="35"/>
        <v>0</v>
      </c>
    </row>
    <row r="546" spans="1:7" ht="16.5" x14ac:dyDescent="0.25">
      <c r="A546" s="10">
        <v>44620</v>
      </c>
      <c r="B546" s="10">
        <v>44620</v>
      </c>
      <c r="C546" s="10">
        <v>44620</v>
      </c>
      <c r="D546">
        <f t="shared" si="32"/>
        <v>0</v>
      </c>
      <c r="E546">
        <f t="shared" si="33"/>
        <v>0</v>
      </c>
      <c r="F546">
        <f t="shared" si="34"/>
        <v>0</v>
      </c>
      <c r="G546">
        <f t="shared" si="35"/>
        <v>0</v>
      </c>
    </row>
    <row r="547" spans="1:7" ht="16.5" x14ac:dyDescent="0.25">
      <c r="A547" s="10">
        <v>44621</v>
      </c>
      <c r="B547" s="10">
        <v>44621</v>
      </c>
      <c r="C547" s="10">
        <v>44621</v>
      </c>
      <c r="D547">
        <f t="shared" si="32"/>
        <v>0</v>
      </c>
      <c r="E547">
        <f t="shared" si="33"/>
        <v>0</v>
      </c>
      <c r="F547">
        <f t="shared" si="34"/>
        <v>0</v>
      </c>
      <c r="G547">
        <f t="shared" si="35"/>
        <v>0</v>
      </c>
    </row>
    <row r="548" spans="1:7" ht="16.5" x14ac:dyDescent="0.25">
      <c r="A548" s="10">
        <v>44622</v>
      </c>
      <c r="B548" s="10">
        <v>44622</v>
      </c>
      <c r="C548" s="10">
        <v>44622</v>
      </c>
      <c r="D548">
        <f t="shared" si="32"/>
        <v>0</v>
      </c>
      <c r="E548">
        <f t="shared" si="33"/>
        <v>0</v>
      </c>
      <c r="F548">
        <f t="shared" si="34"/>
        <v>0</v>
      </c>
      <c r="G548">
        <f t="shared" si="35"/>
        <v>0</v>
      </c>
    </row>
    <row r="549" spans="1:7" ht="16.5" x14ac:dyDescent="0.25">
      <c r="A549" s="10">
        <v>44623</v>
      </c>
      <c r="B549" s="10">
        <v>44623</v>
      </c>
      <c r="C549" s="10">
        <v>44623</v>
      </c>
      <c r="D549">
        <f t="shared" si="32"/>
        <v>0</v>
      </c>
      <c r="E549">
        <f t="shared" si="33"/>
        <v>0</v>
      </c>
      <c r="F549">
        <f t="shared" si="34"/>
        <v>0</v>
      </c>
      <c r="G549">
        <f t="shared" si="35"/>
        <v>0</v>
      </c>
    </row>
    <row r="550" spans="1:7" ht="16.5" x14ac:dyDescent="0.25">
      <c r="A550" s="10">
        <v>44624</v>
      </c>
      <c r="B550" s="10">
        <v>44624</v>
      </c>
      <c r="C550" s="10">
        <v>44624</v>
      </c>
      <c r="D550">
        <f t="shared" si="32"/>
        <v>0</v>
      </c>
      <c r="E550">
        <f t="shared" si="33"/>
        <v>0</v>
      </c>
      <c r="F550">
        <f t="shared" si="34"/>
        <v>0</v>
      </c>
      <c r="G550">
        <f t="shared" si="35"/>
        <v>0</v>
      </c>
    </row>
    <row r="551" spans="1:7" ht="16.5" x14ac:dyDescent="0.25">
      <c r="A551" s="10">
        <v>44627</v>
      </c>
      <c r="B551" s="10">
        <v>44627</v>
      </c>
      <c r="C551" s="10">
        <v>44627</v>
      </c>
      <c r="D551">
        <f t="shared" si="32"/>
        <v>0</v>
      </c>
      <c r="E551">
        <f t="shared" si="33"/>
        <v>0</v>
      </c>
      <c r="F551">
        <f t="shared" si="34"/>
        <v>0</v>
      </c>
      <c r="G551">
        <f t="shared" si="35"/>
        <v>0</v>
      </c>
    </row>
    <row r="552" spans="1:7" ht="16.5" x14ac:dyDescent="0.25">
      <c r="A552" s="10">
        <v>44628</v>
      </c>
      <c r="B552" s="10">
        <v>44628</v>
      </c>
      <c r="C552" s="10">
        <v>44628</v>
      </c>
      <c r="D552">
        <f t="shared" si="32"/>
        <v>0</v>
      </c>
      <c r="E552">
        <f t="shared" si="33"/>
        <v>0</v>
      </c>
      <c r="F552">
        <f t="shared" si="34"/>
        <v>0</v>
      </c>
      <c r="G552">
        <f t="shared" si="35"/>
        <v>0</v>
      </c>
    </row>
    <row r="553" spans="1:7" ht="16.5" x14ac:dyDescent="0.25">
      <c r="A553" s="10">
        <v>44629</v>
      </c>
      <c r="B553" s="10">
        <v>44629</v>
      </c>
      <c r="C553" s="10">
        <v>44629</v>
      </c>
      <c r="D553">
        <f t="shared" si="32"/>
        <v>0</v>
      </c>
      <c r="E553">
        <f t="shared" si="33"/>
        <v>0</v>
      </c>
      <c r="F553">
        <f t="shared" si="34"/>
        <v>0</v>
      </c>
      <c r="G553">
        <f t="shared" si="35"/>
        <v>0</v>
      </c>
    </row>
    <row r="554" spans="1:7" ht="16.5" x14ac:dyDescent="0.25">
      <c r="A554" s="10">
        <v>44630</v>
      </c>
      <c r="B554" s="10">
        <v>44630</v>
      </c>
      <c r="C554" s="10">
        <v>44630</v>
      </c>
      <c r="D554">
        <f t="shared" si="32"/>
        <v>0</v>
      </c>
      <c r="E554">
        <f t="shared" si="33"/>
        <v>0</v>
      </c>
      <c r="F554">
        <f t="shared" si="34"/>
        <v>0</v>
      </c>
      <c r="G554">
        <f t="shared" si="35"/>
        <v>0</v>
      </c>
    </row>
    <row r="555" spans="1:7" ht="16.5" x14ac:dyDescent="0.25">
      <c r="A555" s="10">
        <v>44631</v>
      </c>
      <c r="B555" s="10">
        <v>44631</v>
      </c>
      <c r="C555" s="10">
        <v>44631</v>
      </c>
      <c r="D555">
        <f t="shared" si="32"/>
        <v>0</v>
      </c>
      <c r="E555">
        <f t="shared" si="33"/>
        <v>0</v>
      </c>
      <c r="F555">
        <f t="shared" si="34"/>
        <v>0</v>
      </c>
      <c r="G555">
        <f t="shared" si="35"/>
        <v>0</v>
      </c>
    </row>
    <row r="556" spans="1:7" ht="16.5" x14ac:dyDescent="0.25">
      <c r="A556" s="10">
        <v>44634</v>
      </c>
      <c r="B556" s="10">
        <v>44634</v>
      </c>
      <c r="C556" s="10">
        <v>44634</v>
      </c>
      <c r="D556">
        <f t="shared" si="32"/>
        <v>0</v>
      </c>
      <c r="E556">
        <f t="shared" si="33"/>
        <v>0</v>
      </c>
      <c r="F556">
        <f t="shared" si="34"/>
        <v>0</v>
      </c>
      <c r="G556">
        <f t="shared" si="35"/>
        <v>0</v>
      </c>
    </row>
    <row r="557" spans="1:7" ht="16.5" x14ac:dyDescent="0.25">
      <c r="A557" s="10">
        <v>44635</v>
      </c>
      <c r="B557" s="10">
        <v>44635</v>
      </c>
      <c r="C557" s="10">
        <v>44635</v>
      </c>
      <c r="D557">
        <f t="shared" si="32"/>
        <v>0</v>
      </c>
      <c r="E557">
        <f t="shared" si="33"/>
        <v>0</v>
      </c>
      <c r="F557">
        <f t="shared" si="34"/>
        <v>0</v>
      </c>
      <c r="G557">
        <f t="shared" si="35"/>
        <v>0</v>
      </c>
    </row>
    <row r="558" spans="1:7" ht="16.5" x14ac:dyDescent="0.25">
      <c r="A558" s="10">
        <v>44636</v>
      </c>
      <c r="B558" s="10">
        <v>44636</v>
      </c>
      <c r="C558" s="10">
        <v>44636</v>
      </c>
      <c r="D558">
        <f t="shared" si="32"/>
        <v>0</v>
      </c>
      <c r="E558">
        <f t="shared" si="33"/>
        <v>0</v>
      </c>
      <c r="F558">
        <f t="shared" si="34"/>
        <v>0</v>
      </c>
      <c r="G558">
        <f t="shared" si="35"/>
        <v>0</v>
      </c>
    </row>
    <row r="559" spans="1:7" ht="16.5" x14ac:dyDescent="0.25">
      <c r="A559" s="10">
        <v>44637</v>
      </c>
      <c r="B559" s="10">
        <v>44637</v>
      </c>
      <c r="C559" s="10">
        <v>44637</v>
      </c>
      <c r="D559">
        <f t="shared" si="32"/>
        <v>0</v>
      </c>
      <c r="E559">
        <f t="shared" si="33"/>
        <v>0</v>
      </c>
      <c r="F559">
        <f t="shared" si="34"/>
        <v>0</v>
      </c>
      <c r="G559">
        <f t="shared" si="35"/>
        <v>0</v>
      </c>
    </row>
    <row r="560" spans="1:7" ht="16.5" x14ac:dyDescent="0.25">
      <c r="A560" s="10">
        <v>44638</v>
      </c>
      <c r="B560" s="10">
        <v>44638</v>
      </c>
      <c r="C560" s="10">
        <v>44638</v>
      </c>
      <c r="D560">
        <f t="shared" si="32"/>
        <v>0</v>
      </c>
      <c r="E560">
        <f t="shared" si="33"/>
        <v>0</v>
      </c>
      <c r="F560">
        <f t="shared" si="34"/>
        <v>0</v>
      </c>
      <c r="G560">
        <f t="shared" si="35"/>
        <v>0</v>
      </c>
    </row>
    <row r="561" spans="1:7" ht="16.5" x14ac:dyDescent="0.25">
      <c r="A561" s="10">
        <v>44642</v>
      </c>
      <c r="B561" s="10">
        <v>44642</v>
      </c>
      <c r="C561" s="10">
        <v>44642</v>
      </c>
      <c r="D561">
        <f t="shared" si="32"/>
        <v>0</v>
      </c>
      <c r="E561">
        <f t="shared" si="33"/>
        <v>0</v>
      </c>
      <c r="F561">
        <f t="shared" si="34"/>
        <v>0</v>
      </c>
      <c r="G561">
        <f t="shared" si="35"/>
        <v>0</v>
      </c>
    </row>
    <row r="562" spans="1:7" ht="16.5" x14ac:dyDescent="0.25">
      <c r="A562" s="10">
        <v>44643</v>
      </c>
      <c r="B562" s="10">
        <v>44643</v>
      </c>
      <c r="C562" s="10">
        <v>44643</v>
      </c>
      <c r="D562">
        <f t="shared" si="32"/>
        <v>0</v>
      </c>
      <c r="E562">
        <f t="shared" si="33"/>
        <v>0</v>
      </c>
      <c r="F562">
        <f t="shared" si="34"/>
        <v>0</v>
      </c>
      <c r="G562">
        <f t="shared" si="35"/>
        <v>0</v>
      </c>
    </row>
    <row r="563" spans="1:7" ht="16.5" x14ac:dyDescent="0.25">
      <c r="A563" s="10">
        <v>44644</v>
      </c>
      <c r="B563" s="10">
        <v>44644</v>
      </c>
      <c r="C563" s="10">
        <v>44644</v>
      </c>
      <c r="D563">
        <f t="shared" si="32"/>
        <v>0</v>
      </c>
      <c r="E563">
        <f t="shared" si="33"/>
        <v>0</v>
      </c>
      <c r="F563">
        <f t="shared" si="34"/>
        <v>0</v>
      </c>
      <c r="G563">
        <f t="shared" si="35"/>
        <v>0</v>
      </c>
    </row>
    <row r="564" spans="1:7" ht="16.5" x14ac:dyDescent="0.25">
      <c r="A564" s="10">
        <v>44645</v>
      </c>
      <c r="B564" s="10">
        <v>44645</v>
      </c>
      <c r="C564" s="10">
        <v>44645</v>
      </c>
      <c r="D564">
        <f t="shared" si="32"/>
        <v>0</v>
      </c>
      <c r="E564">
        <f t="shared" si="33"/>
        <v>0</v>
      </c>
      <c r="F564">
        <f t="shared" si="34"/>
        <v>0</v>
      </c>
      <c r="G564">
        <f t="shared" si="35"/>
        <v>0</v>
      </c>
    </row>
    <row r="565" spans="1:7" ht="16.5" x14ac:dyDescent="0.25">
      <c r="A565" s="10">
        <v>44648</v>
      </c>
      <c r="B565" s="10">
        <v>44648</v>
      </c>
      <c r="C565" s="10">
        <v>44648</v>
      </c>
      <c r="D565">
        <f t="shared" si="32"/>
        <v>0</v>
      </c>
      <c r="E565">
        <f t="shared" si="33"/>
        <v>0</v>
      </c>
      <c r="F565">
        <f t="shared" si="34"/>
        <v>0</v>
      </c>
      <c r="G565">
        <f t="shared" si="35"/>
        <v>0</v>
      </c>
    </row>
    <row r="566" spans="1:7" ht="16.5" x14ac:dyDescent="0.25">
      <c r="A566" s="10">
        <v>44649</v>
      </c>
      <c r="B566" s="10">
        <v>44649</v>
      </c>
      <c r="C566" s="10">
        <v>44649</v>
      </c>
      <c r="D566">
        <f t="shared" si="32"/>
        <v>0</v>
      </c>
      <c r="E566">
        <f t="shared" si="33"/>
        <v>0</v>
      </c>
      <c r="F566">
        <f t="shared" si="34"/>
        <v>0</v>
      </c>
      <c r="G566">
        <f t="shared" si="35"/>
        <v>0</v>
      </c>
    </row>
    <row r="567" spans="1:7" ht="16.5" x14ac:dyDescent="0.25">
      <c r="A567" s="10">
        <v>44650</v>
      </c>
      <c r="B567" s="10">
        <v>44650</v>
      </c>
      <c r="C567" s="10">
        <v>44650</v>
      </c>
      <c r="D567">
        <f t="shared" si="32"/>
        <v>0</v>
      </c>
      <c r="E567">
        <f t="shared" si="33"/>
        <v>0</v>
      </c>
      <c r="F567">
        <f t="shared" si="34"/>
        <v>0</v>
      </c>
      <c r="G567">
        <f t="shared" si="35"/>
        <v>0</v>
      </c>
    </row>
    <row r="568" spans="1:7" ht="16.5" x14ac:dyDescent="0.25">
      <c r="A568" s="10">
        <v>44651</v>
      </c>
      <c r="B568" s="10">
        <v>44651</v>
      </c>
      <c r="C568" s="10">
        <v>44651</v>
      </c>
      <c r="D568">
        <f t="shared" si="32"/>
        <v>0</v>
      </c>
      <c r="E568">
        <f t="shared" si="33"/>
        <v>0</v>
      </c>
      <c r="F568">
        <f t="shared" si="34"/>
        <v>0</v>
      </c>
      <c r="G568">
        <f t="shared" si="35"/>
        <v>0</v>
      </c>
    </row>
    <row r="569" spans="1:7" ht="16.5" x14ac:dyDescent="0.25">
      <c r="A569" s="10">
        <v>44652</v>
      </c>
      <c r="B569" s="10">
        <v>44652</v>
      </c>
      <c r="C569" s="10">
        <v>44652</v>
      </c>
      <c r="D569">
        <f t="shared" si="32"/>
        <v>0</v>
      </c>
      <c r="E569">
        <f t="shared" si="33"/>
        <v>0</v>
      </c>
      <c r="F569">
        <f t="shared" si="34"/>
        <v>0</v>
      </c>
      <c r="G569">
        <f t="shared" si="35"/>
        <v>0</v>
      </c>
    </row>
    <row r="570" spans="1:7" ht="16.5" x14ac:dyDescent="0.25">
      <c r="A570" s="10">
        <v>44655</v>
      </c>
      <c r="B570" s="10">
        <v>44655</v>
      </c>
      <c r="C570" s="10">
        <v>44655</v>
      </c>
      <c r="D570">
        <f t="shared" si="32"/>
        <v>0</v>
      </c>
      <c r="E570">
        <f t="shared" si="33"/>
        <v>0</v>
      </c>
      <c r="F570">
        <f t="shared" si="34"/>
        <v>0</v>
      </c>
      <c r="G570">
        <f t="shared" si="35"/>
        <v>0</v>
      </c>
    </row>
    <row r="571" spans="1:7" ht="16.5" x14ac:dyDescent="0.25">
      <c r="A571" s="10">
        <v>44656</v>
      </c>
      <c r="B571" s="10">
        <v>44656</v>
      </c>
      <c r="C571" s="10">
        <v>44656</v>
      </c>
      <c r="D571">
        <f t="shared" si="32"/>
        <v>0</v>
      </c>
      <c r="E571">
        <f t="shared" si="33"/>
        <v>0</v>
      </c>
      <c r="F571">
        <f t="shared" si="34"/>
        <v>0</v>
      </c>
      <c r="G571">
        <f t="shared" si="35"/>
        <v>0</v>
      </c>
    </row>
    <row r="572" spans="1:7" ht="16.5" x14ac:dyDescent="0.25">
      <c r="A572" s="10">
        <v>44657</v>
      </c>
      <c r="B572" s="10">
        <v>44657</v>
      </c>
      <c r="C572" s="10">
        <v>44657</v>
      </c>
      <c r="D572">
        <f t="shared" si="32"/>
        <v>0</v>
      </c>
      <c r="E572">
        <f t="shared" si="33"/>
        <v>0</v>
      </c>
      <c r="F572">
        <f t="shared" si="34"/>
        <v>0</v>
      </c>
      <c r="G572">
        <f t="shared" si="35"/>
        <v>0</v>
      </c>
    </row>
    <row r="573" spans="1:7" ht="16.5" x14ac:dyDescent="0.25">
      <c r="A573" s="10">
        <v>44658</v>
      </c>
      <c r="B573" s="10">
        <v>44658</v>
      </c>
      <c r="C573" s="10">
        <v>44658</v>
      </c>
      <c r="D573">
        <f t="shared" si="32"/>
        <v>0</v>
      </c>
      <c r="E573">
        <f t="shared" si="33"/>
        <v>0</v>
      </c>
      <c r="F573">
        <f t="shared" si="34"/>
        <v>0</v>
      </c>
      <c r="G573">
        <f t="shared" si="35"/>
        <v>0</v>
      </c>
    </row>
    <row r="574" spans="1:7" ht="16.5" x14ac:dyDescent="0.25">
      <c r="A574" s="10">
        <v>44659</v>
      </c>
      <c r="B574" s="10">
        <v>44659</v>
      </c>
      <c r="C574" s="10">
        <v>44659</v>
      </c>
      <c r="D574">
        <f t="shared" si="32"/>
        <v>0</v>
      </c>
      <c r="E574">
        <f t="shared" si="33"/>
        <v>0</v>
      </c>
      <c r="F574">
        <f t="shared" si="34"/>
        <v>0</v>
      </c>
      <c r="G574">
        <f t="shared" si="35"/>
        <v>0</v>
      </c>
    </row>
    <row r="575" spans="1:7" ht="16.5" x14ac:dyDescent="0.25">
      <c r="A575" s="10">
        <v>44662</v>
      </c>
      <c r="B575" s="10">
        <v>44662</v>
      </c>
      <c r="C575" s="10">
        <v>44662</v>
      </c>
      <c r="D575">
        <f t="shared" si="32"/>
        <v>0</v>
      </c>
      <c r="E575">
        <f t="shared" si="33"/>
        <v>0</v>
      </c>
      <c r="F575">
        <f t="shared" si="34"/>
        <v>0</v>
      </c>
      <c r="G575">
        <f t="shared" si="35"/>
        <v>0</v>
      </c>
    </row>
    <row r="576" spans="1:7" ht="16.5" x14ac:dyDescent="0.25">
      <c r="A576" s="10">
        <v>44663</v>
      </c>
      <c r="B576" s="10">
        <v>44663</v>
      </c>
      <c r="C576" s="10">
        <v>44663</v>
      </c>
      <c r="D576">
        <f t="shared" si="32"/>
        <v>0</v>
      </c>
      <c r="E576">
        <f t="shared" si="33"/>
        <v>0</v>
      </c>
      <c r="F576">
        <f t="shared" si="34"/>
        <v>0</v>
      </c>
      <c r="G576">
        <f t="shared" si="35"/>
        <v>0</v>
      </c>
    </row>
    <row r="577" spans="1:7" ht="16.5" x14ac:dyDescent="0.25">
      <c r="A577" s="10">
        <v>44664</v>
      </c>
      <c r="B577" s="10">
        <v>44664</v>
      </c>
      <c r="C577" s="10">
        <v>44664</v>
      </c>
      <c r="D577">
        <f t="shared" si="32"/>
        <v>0</v>
      </c>
      <c r="E577">
        <f t="shared" si="33"/>
        <v>0</v>
      </c>
      <c r="F577">
        <f t="shared" si="34"/>
        <v>0</v>
      </c>
      <c r="G577">
        <f t="shared" si="35"/>
        <v>0</v>
      </c>
    </row>
    <row r="578" spans="1:7" ht="16.5" x14ac:dyDescent="0.25">
      <c r="A578" s="10">
        <v>44669</v>
      </c>
      <c r="B578" s="10">
        <v>44669</v>
      </c>
      <c r="C578" s="10">
        <v>44669</v>
      </c>
      <c r="D578">
        <f t="shared" si="32"/>
        <v>0</v>
      </c>
      <c r="E578">
        <f t="shared" si="33"/>
        <v>0</v>
      </c>
      <c r="F578">
        <f t="shared" si="34"/>
        <v>0</v>
      </c>
      <c r="G578">
        <f t="shared" si="35"/>
        <v>0</v>
      </c>
    </row>
    <row r="579" spans="1:7" ht="16.5" x14ac:dyDescent="0.25">
      <c r="A579" s="10">
        <v>44670</v>
      </c>
      <c r="B579" s="10">
        <v>44670</v>
      </c>
      <c r="C579" s="10">
        <v>44670</v>
      </c>
      <c r="D579">
        <f t="shared" ref="D579:D642" si="36">A579-B579</f>
        <v>0</v>
      </c>
      <c r="E579">
        <f t="shared" ref="E579:E642" si="37">A579-C579</f>
        <v>0</v>
      </c>
      <c r="F579">
        <f t="shared" ref="F579:F642" si="38">C579-B579</f>
        <v>0</v>
      </c>
      <c r="G579">
        <f t="shared" ref="G579:G642" si="39">SUM(D579:F579)</f>
        <v>0</v>
      </c>
    </row>
    <row r="580" spans="1:7" ht="16.5" x14ac:dyDescent="0.25">
      <c r="A580" s="10">
        <v>44671</v>
      </c>
      <c r="B580" s="10">
        <v>44671</v>
      </c>
      <c r="C580" s="10">
        <v>44671</v>
      </c>
      <c r="D580">
        <f t="shared" si="36"/>
        <v>0</v>
      </c>
      <c r="E580">
        <f t="shared" si="37"/>
        <v>0</v>
      </c>
      <c r="F580">
        <f t="shared" si="38"/>
        <v>0</v>
      </c>
      <c r="G580">
        <f t="shared" si="39"/>
        <v>0</v>
      </c>
    </row>
    <row r="581" spans="1:7" ht="16.5" x14ac:dyDescent="0.25">
      <c r="A581" s="10">
        <v>44672</v>
      </c>
      <c r="B581" s="10">
        <v>44672</v>
      </c>
      <c r="C581" s="10">
        <v>44672</v>
      </c>
      <c r="D581">
        <f t="shared" si="36"/>
        <v>0</v>
      </c>
      <c r="E581">
        <f t="shared" si="37"/>
        <v>0</v>
      </c>
      <c r="F581">
        <f t="shared" si="38"/>
        <v>0</v>
      </c>
      <c r="G581">
        <f t="shared" si="39"/>
        <v>0</v>
      </c>
    </row>
    <row r="582" spans="1:7" ht="16.5" x14ac:dyDescent="0.25">
      <c r="A582" s="10">
        <v>44673</v>
      </c>
      <c r="B582" s="10">
        <v>44673</v>
      </c>
      <c r="C582" s="10">
        <v>44673</v>
      </c>
      <c r="D582">
        <f t="shared" si="36"/>
        <v>0</v>
      </c>
      <c r="E582">
        <f t="shared" si="37"/>
        <v>0</v>
      </c>
      <c r="F582">
        <f t="shared" si="38"/>
        <v>0</v>
      </c>
      <c r="G582">
        <f t="shared" si="39"/>
        <v>0</v>
      </c>
    </row>
    <row r="583" spans="1:7" ht="16.5" x14ac:dyDescent="0.25">
      <c r="A583" s="10">
        <v>44676</v>
      </c>
      <c r="B583" s="10">
        <v>44676</v>
      </c>
      <c r="C583" s="10">
        <v>44676</v>
      </c>
      <c r="D583">
        <f t="shared" si="36"/>
        <v>0</v>
      </c>
      <c r="E583">
        <f t="shared" si="37"/>
        <v>0</v>
      </c>
      <c r="F583">
        <f t="shared" si="38"/>
        <v>0</v>
      </c>
      <c r="G583">
        <f t="shared" si="39"/>
        <v>0</v>
      </c>
    </row>
    <row r="584" spans="1:7" ht="16.5" x14ac:dyDescent="0.25">
      <c r="A584" s="10">
        <v>44677</v>
      </c>
      <c r="B584" s="10">
        <v>44677</v>
      </c>
      <c r="C584" s="10">
        <v>44677</v>
      </c>
      <c r="D584">
        <f t="shared" si="36"/>
        <v>0</v>
      </c>
      <c r="E584">
        <f t="shared" si="37"/>
        <v>0</v>
      </c>
      <c r="F584">
        <f t="shared" si="38"/>
        <v>0</v>
      </c>
      <c r="G584">
        <f t="shared" si="39"/>
        <v>0</v>
      </c>
    </row>
    <row r="585" spans="1:7" ht="16.5" x14ac:dyDescent="0.25">
      <c r="A585" s="10">
        <v>44678</v>
      </c>
      <c r="B585" s="10">
        <v>44678</v>
      </c>
      <c r="C585" s="10">
        <v>44678</v>
      </c>
      <c r="D585">
        <f t="shared" si="36"/>
        <v>0</v>
      </c>
      <c r="E585">
        <f t="shared" si="37"/>
        <v>0</v>
      </c>
      <c r="F585">
        <f t="shared" si="38"/>
        <v>0</v>
      </c>
      <c r="G585">
        <f t="shared" si="39"/>
        <v>0</v>
      </c>
    </row>
    <row r="586" spans="1:7" ht="16.5" x14ac:dyDescent="0.25">
      <c r="A586" s="10">
        <v>44679</v>
      </c>
      <c r="B586" s="10">
        <v>44679</v>
      </c>
      <c r="C586" s="10">
        <v>44679</v>
      </c>
      <c r="D586">
        <f t="shared" si="36"/>
        <v>0</v>
      </c>
      <c r="E586">
        <f t="shared" si="37"/>
        <v>0</v>
      </c>
      <c r="F586">
        <f t="shared" si="38"/>
        <v>0</v>
      </c>
      <c r="G586">
        <f t="shared" si="39"/>
        <v>0</v>
      </c>
    </row>
    <row r="587" spans="1:7" ht="16.5" x14ac:dyDescent="0.25">
      <c r="A587" s="10">
        <v>44680</v>
      </c>
      <c r="B587" s="10">
        <v>44680</v>
      </c>
      <c r="C587" s="10">
        <v>44680</v>
      </c>
      <c r="D587">
        <f t="shared" si="36"/>
        <v>0</v>
      </c>
      <c r="E587">
        <f t="shared" si="37"/>
        <v>0</v>
      </c>
      <c r="F587">
        <f t="shared" si="38"/>
        <v>0</v>
      </c>
      <c r="G587">
        <f t="shared" si="39"/>
        <v>0</v>
      </c>
    </row>
    <row r="588" spans="1:7" ht="16.5" x14ac:dyDescent="0.25">
      <c r="A588" s="10">
        <v>44683</v>
      </c>
      <c r="B588" s="10">
        <v>44683</v>
      </c>
      <c r="C588" s="10">
        <v>44683</v>
      </c>
      <c r="D588">
        <f t="shared" si="36"/>
        <v>0</v>
      </c>
      <c r="E588">
        <f t="shared" si="37"/>
        <v>0</v>
      </c>
      <c r="F588">
        <f t="shared" si="38"/>
        <v>0</v>
      </c>
      <c r="G588">
        <f t="shared" si="39"/>
        <v>0</v>
      </c>
    </row>
    <row r="589" spans="1:7" ht="16.5" x14ac:dyDescent="0.25">
      <c r="A589" s="10">
        <v>44684</v>
      </c>
      <c r="B589" s="10">
        <v>44684</v>
      </c>
      <c r="C589" s="10">
        <v>44684</v>
      </c>
      <c r="D589">
        <f t="shared" si="36"/>
        <v>0</v>
      </c>
      <c r="E589">
        <f t="shared" si="37"/>
        <v>0</v>
      </c>
      <c r="F589">
        <f t="shared" si="38"/>
        <v>0</v>
      </c>
      <c r="G589">
        <f t="shared" si="39"/>
        <v>0</v>
      </c>
    </row>
    <row r="590" spans="1:7" ht="16.5" x14ac:dyDescent="0.25">
      <c r="A590" s="10">
        <v>44685</v>
      </c>
      <c r="B590" s="10">
        <v>44685</v>
      </c>
      <c r="C590" s="10">
        <v>44685</v>
      </c>
      <c r="D590">
        <f t="shared" si="36"/>
        <v>0</v>
      </c>
      <c r="E590">
        <f t="shared" si="37"/>
        <v>0</v>
      </c>
      <c r="F590">
        <f t="shared" si="38"/>
        <v>0</v>
      </c>
      <c r="G590">
        <f t="shared" si="39"/>
        <v>0</v>
      </c>
    </row>
    <row r="591" spans="1:7" ht="16.5" x14ac:dyDescent="0.25">
      <c r="A591" s="10">
        <v>44686</v>
      </c>
      <c r="B591" s="10">
        <v>44686</v>
      </c>
      <c r="C591" s="10">
        <v>44686</v>
      </c>
      <c r="D591">
        <f t="shared" si="36"/>
        <v>0</v>
      </c>
      <c r="E591">
        <f t="shared" si="37"/>
        <v>0</v>
      </c>
      <c r="F591">
        <f t="shared" si="38"/>
        <v>0</v>
      </c>
      <c r="G591">
        <f t="shared" si="39"/>
        <v>0</v>
      </c>
    </row>
    <row r="592" spans="1:7" ht="16.5" x14ac:dyDescent="0.25">
      <c r="A592" s="10">
        <v>44687</v>
      </c>
      <c r="B592" s="10">
        <v>44687</v>
      </c>
      <c r="C592" s="10">
        <v>44687</v>
      </c>
      <c r="D592">
        <f t="shared" si="36"/>
        <v>0</v>
      </c>
      <c r="E592">
        <f t="shared" si="37"/>
        <v>0</v>
      </c>
      <c r="F592">
        <f t="shared" si="38"/>
        <v>0</v>
      </c>
      <c r="G592">
        <f t="shared" si="39"/>
        <v>0</v>
      </c>
    </row>
    <row r="593" spans="1:7" ht="16.5" x14ac:dyDescent="0.25">
      <c r="A593" s="10">
        <v>44690</v>
      </c>
      <c r="B593" s="10">
        <v>44690</v>
      </c>
      <c r="C593" s="10">
        <v>44690</v>
      </c>
      <c r="D593">
        <f t="shared" si="36"/>
        <v>0</v>
      </c>
      <c r="E593">
        <f t="shared" si="37"/>
        <v>0</v>
      </c>
      <c r="F593">
        <f t="shared" si="38"/>
        <v>0</v>
      </c>
      <c r="G593">
        <f t="shared" si="39"/>
        <v>0</v>
      </c>
    </row>
    <row r="594" spans="1:7" ht="16.5" x14ac:dyDescent="0.25">
      <c r="A594" s="10">
        <v>44691</v>
      </c>
      <c r="B594" s="10">
        <v>44691</v>
      </c>
      <c r="C594" s="10">
        <v>44691</v>
      </c>
      <c r="D594">
        <f t="shared" si="36"/>
        <v>0</v>
      </c>
      <c r="E594">
        <f t="shared" si="37"/>
        <v>0</v>
      </c>
      <c r="F594">
        <f t="shared" si="38"/>
        <v>0</v>
      </c>
      <c r="G594">
        <f t="shared" si="39"/>
        <v>0</v>
      </c>
    </row>
    <row r="595" spans="1:7" ht="16.5" x14ac:dyDescent="0.25">
      <c r="A595" s="10">
        <v>44692</v>
      </c>
      <c r="B595" s="10">
        <v>44692</v>
      </c>
      <c r="C595" s="10">
        <v>44692</v>
      </c>
      <c r="D595">
        <f t="shared" si="36"/>
        <v>0</v>
      </c>
      <c r="E595">
        <f t="shared" si="37"/>
        <v>0</v>
      </c>
      <c r="F595">
        <f t="shared" si="38"/>
        <v>0</v>
      </c>
      <c r="G595">
        <f t="shared" si="39"/>
        <v>0</v>
      </c>
    </row>
    <row r="596" spans="1:7" ht="16.5" x14ac:dyDescent="0.25">
      <c r="A596" s="10">
        <v>44693</v>
      </c>
      <c r="B596" s="10">
        <v>44693</v>
      </c>
      <c r="C596" s="10">
        <v>44693</v>
      </c>
      <c r="D596">
        <f t="shared" si="36"/>
        <v>0</v>
      </c>
      <c r="E596">
        <f t="shared" si="37"/>
        <v>0</v>
      </c>
      <c r="F596">
        <f t="shared" si="38"/>
        <v>0</v>
      </c>
      <c r="G596">
        <f t="shared" si="39"/>
        <v>0</v>
      </c>
    </row>
    <row r="597" spans="1:7" ht="16.5" x14ac:dyDescent="0.25">
      <c r="A597" s="10">
        <v>44694</v>
      </c>
      <c r="B597" s="10">
        <v>44694</v>
      </c>
      <c r="C597" s="10">
        <v>44694</v>
      </c>
      <c r="D597">
        <f t="shared" si="36"/>
        <v>0</v>
      </c>
      <c r="E597">
        <f t="shared" si="37"/>
        <v>0</v>
      </c>
      <c r="F597">
        <f t="shared" si="38"/>
        <v>0</v>
      </c>
      <c r="G597">
        <f t="shared" si="39"/>
        <v>0</v>
      </c>
    </row>
    <row r="598" spans="1:7" ht="16.5" x14ac:dyDescent="0.25">
      <c r="A598" s="10">
        <v>44697</v>
      </c>
      <c r="B598" s="10">
        <v>44697</v>
      </c>
      <c r="C598" s="10">
        <v>44697</v>
      </c>
      <c r="D598">
        <f t="shared" si="36"/>
        <v>0</v>
      </c>
      <c r="E598">
        <f t="shared" si="37"/>
        <v>0</v>
      </c>
      <c r="F598">
        <f t="shared" si="38"/>
        <v>0</v>
      </c>
      <c r="G598">
        <f t="shared" si="39"/>
        <v>0</v>
      </c>
    </row>
    <row r="599" spans="1:7" ht="16.5" x14ac:dyDescent="0.25">
      <c r="A599" s="10">
        <v>44698</v>
      </c>
      <c r="B599" s="10">
        <v>44698</v>
      </c>
      <c r="C599" s="10">
        <v>44698</v>
      </c>
      <c r="D599">
        <f t="shared" si="36"/>
        <v>0</v>
      </c>
      <c r="E599">
        <f t="shared" si="37"/>
        <v>0</v>
      </c>
      <c r="F599">
        <f t="shared" si="38"/>
        <v>0</v>
      </c>
      <c r="G599">
        <f t="shared" si="39"/>
        <v>0</v>
      </c>
    </row>
    <row r="600" spans="1:7" ht="16.5" x14ac:dyDescent="0.25">
      <c r="A600" s="10">
        <v>44699</v>
      </c>
      <c r="B600" s="10">
        <v>44699</v>
      </c>
      <c r="C600" s="10">
        <v>44699</v>
      </c>
      <c r="D600">
        <f t="shared" si="36"/>
        <v>0</v>
      </c>
      <c r="E600">
        <f t="shared" si="37"/>
        <v>0</v>
      </c>
      <c r="F600">
        <f t="shared" si="38"/>
        <v>0</v>
      </c>
      <c r="G600">
        <f t="shared" si="39"/>
        <v>0</v>
      </c>
    </row>
    <row r="601" spans="1:7" ht="16.5" x14ac:dyDescent="0.25">
      <c r="A601" s="10">
        <v>44700</v>
      </c>
      <c r="B601" s="10">
        <v>44700</v>
      </c>
      <c r="C601" s="10">
        <v>44700</v>
      </c>
      <c r="D601">
        <f t="shared" si="36"/>
        <v>0</v>
      </c>
      <c r="E601">
        <f t="shared" si="37"/>
        <v>0</v>
      </c>
      <c r="F601">
        <f t="shared" si="38"/>
        <v>0</v>
      </c>
      <c r="G601">
        <f t="shared" si="39"/>
        <v>0</v>
      </c>
    </row>
    <row r="602" spans="1:7" ht="16.5" x14ac:dyDescent="0.25">
      <c r="A602" s="10">
        <v>44701</v>
      </c>
      <c r="B602" s="10">
        <v>44701</v>
      </c>
      <c r="C602" s="10">
        <v>44701</v>
      </c>
      <c r="D602">
        <f t="shared" si="36"/>
        <v>0</v>
      </c>
      <c r="E602">
        <f t="shared" si="37"/>
        <v>0</v>
      </c>
      <c r="F602">
        <f t="shared" si="38"/>
        <v>0</v>
      </c>
      <c r="G602">
        <f t="shared" si="39"/>
        <v>0</v>
      </c>
    </row>
    <row r="603" spans="1:7" ht="16.5" x14ac:dyDescent="0.25">
      <c r="A603" s="10">
        <v>44704</v>
      </c>
      <c r="B603" s="10">
        <v>44704</v>
      </c>
      <c r="C603" s="10">
        <v>44704</v>
      </c>
      <c r="D603">
        <f t="shared" si="36"/>
        <v>0</v>
      </c>
      <c r="E603">
        <f t="shared" si="37"/>
        <v>0</v>
      </c>
      <c r="F603">
        <f t="shared" si="38"/>
        <v>0</v>
      </c>
      <c r="G603">
        <f t="shared" si="39"/>
        <v>0</v>
      </c>
    </row>
    <row r="604" spans="1:7" ht="16.5" x14ac:dyDescent="0.25">
      <c r="A604" s="10">
        <v>44705</v>
      </c>
      <c r="B604" s="10">
        <v>44705</v>
      </c>
      <c r="C604" s="10">
        <v>44705</v>
      </c>
      <c r="D604">
        <f t="shared" si="36"/>
        <v>0</v>
      </c>
      <c r="E604">
        <f t="shared" si="37"/>
        <v>0</v>
      </c>
      <c r="F604">
        <f t="shared" si="38"/>
        <v>0</v>
      </c>
      <c r="G604">
        <f t="shared" si="39"/>
        <v>0</v>
      </c>
    </row>
    <row r="605" spans="1:7" ht="16.5" x14ac:dyDescent="0.25">
      <c r="A605" s="10">
        <v>44706</v>
      </c>
      <c r="B605" s="10">
        <v>44706</v>
      </c>
      <c r="C605" s="10">
        <v>44706</v>
      </c>
      <c r="D605">
        <f t="shared" si="36"/>
        <v>0</v>
      </c>
      <c r="E605">
        <f t="shared" si="37"/>
        <v>0</v>
      </c>
      <c r="F605">
        <f t="shared" si="38"/>
        <v>0</v>
      </c>
      <c r="G605">
        <f t="shared" si="39"/>
        <v>0</v>
      </c>
    </row>
    <row r="606" spans="1:7" ht="16.5" x14ac:dyDescent="0.25">
      <c r="A606" s="10">
        <v>44707</v>
      </c>
      <c r="B606" s="10">
        <v>44707</v>
      </c>
      <c r="C606" s="10">
        <v>44707</v>
      </c>
      <c r="D606">
        <f t="shared" si="36"/>
        <v>0</v>
      </c>
      <c r="E606">
        <f t="shared" si="37"/>
        <v>0</v>
      </c>
      <c r="F606">
        <f t="shared" si="38"/>
        <v>0</v>
      </c>
      <c r="G606">
        <f t="shared" si="39"/>
        <v>0</v>
      </c>
    </row>
    <row r="607" spans="1:7" ht="16.5" x14ac:dyDescent="0.25">
      <c r="A607" s="10">
        <v>44708</v>
      </c>
      <c r="B607" s="10">
        <v>44708</v>
      </c>
      <c r="C607" s="10">
        <v>44708</v>
      </c>
      <c r="D607">
        <f t="shared" si="36"/>
        <v>0</v>
      </c>
      <c r="E607">
        <f t="shared" si="37"/>
        <v>0</v>
      </c>
      <c r="F607">
        <f t="shared" si="38"/>
        <v>0</v>
      </c>
      <c r="G607">
        <f t="shared" si="39"/>
        <v>0</v>
      </c>
    </row>
    <row r="608" spans="1:7" ht="16.5" x14ac:dyDescent="0.25">
      <c r="A608" s="10">
        <v>44711</v>
      </c>
      <c r="B608" s="10">
        <v>44711</v>
      </c>
      <c r="C608" s="10">
        <v>44711</v>
      </c>
      <c r="D608">
        <f t="shared" si="36"/>
        <v>0</v>
      </c>
      <c r="E608">
        <f t="shared" si="37"/>
        <v>0</v>
      </c>
      <c r="F608">
        <f t="shared" si="38"/>
        <v>0</v>
      </c>
      <c r="G608">
        <f t="shared" si="39"/>
        <v>0</v>
      </c>
    </row>
    <row r="609" spans="1:7" ht="16.5" x14ac:dyDescent="0.25">
      <c r="A609" s="10">
        <v>44712</v>
      </c>
      <c r="B609" s="10">
        <v>44712</v>
      </c>
      <c r="C609" s="10">
        <v>44712</v>
      </c>
      <c r="D609">
        <f t="shared" si="36"/>
        <v>0</v>
      </c>
      <c r="E609">
        <f t="shared" si="37"/>
        <v>0</v>
      </c>
      <c r="F609">
        <f t="shared" si="38"/>
        <v>0</v>
      </c>
      <c r="G609">
        <f t="shared" si="39"/>
        <v>0</v>
      </c>
    </row>
    <row r="610" spans="1:7" ht="16.5" x14ac:dyDescent="0.25">
      <c r="A610" s="10">
        <v>44713</v>
      </c>
      <c r="B610" s="10">
        <v>44713</v>
      </c>
      <c r="C610" s="10">
        <v>44713</v>
      </c>
      <c r="D610">
        <f t="shared" si="36"/>
        <v>0</v>
      </c>
      <c r="E610">
        <f t="shared" si="37"/>
        <v>0</v>
      </c>
      <c r="F610">
        <f t="shared" si="38"/>
        <v>0</v>
      </c>
      <c r="G610">
        <f t="shared" si="39"/>
        <v>0</v>
      </c>
    </row>
    <row r="611" spans="1:7" ht="16.5" x14ac:dyDescent="0.25">
      <c r="A611" s="10">
        <v>44714</v>
      </c>
      <c r="B611" s="10">
        <v>44714</v>
      </c>
      <c r="C611" s="10">
        <v>44714</v>
      </c>
      <c r="D611">
        <f t="shared" si="36"/>
        <v>0</v>
      </c>
      <c r="E611">
        <f t="shared" si="37"/>
        <v>0</v>
      </c>
      <c r="F611">
        <f t="shared" si="38"/>
        <v>0</v>
      </c>
      <c r="G611">
        <f t="shared" si="39"/>
        <v>0</v>
      </c>
    </row>
    <row r="612" spans="1:7" ht="16.5" x14ac:dyDescent="0.25">
      <c r="A612" s="10">
        <v>44715</v>
      </c>
      <c r="B612" s="10">
        <v>44715</v>
      </c>
      <c r="C612" s="10">
        <v>44715</v>
      </c>
      <c r="D612">
        <f t="shared" si="36"/>
        <v>0</v>
      </c>
      <c r="E612">
        <f t="shared" si="37"/>
        <v>0</v>
      </c>
      <c r="F612">
        <f t="shared" si="38"/>
        <v>0</v>
      </c>
      <c r="G612">
        <f t="shared" si="39"/>
        <v>0</v>
      </c>
    </row>
    <row r="613" spans="1:7" ht="16.5" x14ac:dyDescent="0.25">
      <c r="A613" s="10">
        <v>44718</v>
      </c>
      <c r="B613" s="10">
        <v>44718</v>
      </c>
      <c r="C613" s="10">
        <v>44718</v>
      </c>
      <c r="D613">
        <f t="shared" si="36"/>
        <v>0</v>
      </c>
      <c r="E613">
        <f t="shared" si="37"/>
        <v>0</v>
      </c>
      <c r="F613">
        <f t="shared" si="38"/>
        <v>0</v>
      </c>
      <c r="G613">
        <f t="shared" si="39"/>
        <v>0</v>
      </c>
    </row>
    <row r="614" spans="1:7" ht="16.5" x14ac:dyDescent="0.25">
      <c r="A614" s="10">
        <v>44719</v>
      </c>
      <c r="B614" s="10">
        <v>44719</v>
      </c>
      <c r="C614" s="10">
        <v>44719</v>
      </c>
      <c r="D614">
        <f t="shared" si="36"/>
        <v>0</v>
      </c>
      <c r="E614">
        <f t="shared" si="37"/>
        <v>0</v>
      </c>
      <c r="F614">
        <f t="shared" si="38"/>
        <v>0</v>
      </c>
      <c r="G614">
        <f t="shared" si="39"/>
        <v>0</v>
      </c>
    </row>
    <row r="615" spans="1:7" ht="16.5" x14ac:dyDescent="0.25">
      <c r="A615" s="10">
        <v>44720</v>
      </c>
      <c r="B615" s="10">
        <v>44720</v>
      </c>
      <c r="C615" s="10">
        <v>44720</v>
      </c>
      <c r="D615">
        <f t="shared" si="36"/>
        <v>0</v>
      </c>
      <c r="E615">
        <f t="shared" si="37"/>
        <v>0</v>
      </c>
      <c r="F615">
        <f t="shared" si="38"/>
        <v>0</v>
      </c>
      <c r="G615">
        <f t="shared" si="39"/>
        <v>0</v>
      </c>
    </row>
    <row r="616" spans="1:7" ht="16.5" x14ac:dyDescent="0.25">
      <c r="A616" s="10">
        <v>44721</v>
      </c>
      <c r="B616" s="10">
        <v>44721</v>
      </c>
      <c r="C616" s="10">
        <v>44721</v>
      </c>
      <c r="D616">
        <f t="shared" si="36"/>
        <v>0</v>
      </c>
      <c r="E616">
        <f t="shared" si="37"/>
        <v>0</v>
      </c>
      <c r="F616">
        <f t="shared" si="38"/>
        <v>0</v>
      </c>
      <c r="G616">
        <f t="shared" si="39"/>
        <v>0</v>
      </c>
    </row>
    <row r="617" spans="1:7" ht="16.5" x14ac:dyDescent="0.25">
      <c r="A617" s="10">
        <v>44722</v>
      </c>
      <c r="B617" s="10">
        <v>44722</v>
      </c>
      <c r="C617" s="10">
        <v>44722</v>
      </c>
      <c r="D617">
        <f t="shared" si="36"/>
        <v>0</v>
      </c>
      <c r="E617">
        <f t="shared" si="37"/>
        <v>0</v>
      </c>
      <c r="F617">
        <f t="shared" si="38"/>
        <v>0</v>
      </c>
      <c r="G617">
        <f t="shared" si="39"/>
        <v>0</v>
      </c>
    </row>
    <row r="618" spans="1:7" ht="16.5" x14ac:dyDescent="0.25">
      <c r="A618" s="10">
        <v>44725</v>
      </c>
      <c r="B618" s="10">
        <v>44725</v>
      </c>
      <c r="C618" s="10">
        <v>44725</v>
      </c>
      <c r="D618">
        <f t="shared" si="36"/>
        <v>0</v>
      </c>
      <c r="E618">
        <f t="shared" si="37"/>
        <v>0</v>
      </c>
      <c r="F618">
        <f t="shared" si="38"/>
        <v>0</v>
      </c>
      <c r="G618">
        <f t="shared" si="39"/>
        <v>0</v>
      </c>
    </row>
    <row r="619" spans="1:7" ht="16.5" x14ac:dyDescent="0.25">
      <c r="A619" s="10">
        <v>44726</v>
      </c>
      <c r="B619" s="10">
        <v>44726</v>
      </c>
      <c r="C619" s="10">
        <v>44726</v>
      </c>
      <c r="D619">
        <f t="shared" si="36"/>
        <v>0</v>
      </c>
      <c r="E619">
        <f t="shared" si="37"/>
        <v>0</v>
      </c>
      <c r="F619">
        <f t="shared" si="38"/>
        <v>0</v>
      </c>
      <c r="G619">
        <f t="shared" si="39"/>
        <v>0</v>
      </c>
    </row>
    <row r="620" spans="1:7" ht="16.5" x14ac:dyDescent="0.25">
      <c r="A620" s="10">
        <v>44727</v>
      </c>
      <c r="B620" s="10">
        <v>44727</v>
      </c>
      <c r="C620" s="10">
        <v>44727</v>
      </c>
      <c r="D620">
        <f t="shared" si="36"/>
        <v>0</v>
      </c>
      <c r="E620">
        <f t="shared" si="37"/>
        <v>0</v>
      </c>
      <c r="F620">
        <f t="shared" si="38"/>
        <v>0</v>
      </c>
      <c r="G620">
        <f t="shared" si="39"/>
        <v>0</v>
      </c>
    </row>
    <row r="621" spans="1:7" ht="16.5" x14ac:dyDescent="0.25">
      <c r="A621" s="10">
        <v>44728</v>
      </c>
      <c r="B621" s="10">
        <v>44728</v>
      </c>
      <c r="C621" s="10">
        <v>44728</v>
      </c>
      <c r="D621">
        <f t="shared" si="36"/>
        <v>0</v>
      </c>
      <c r="E621">
        <f t="shared" si="37"/>
        <v>0</v>
      </c>
      <c r="F621">
        <f t="shared" si="38"/>
        <v>0</v>
      </c>
      <c r="G621">
        <f t="shared" si="39"/>
        <v>0</v>
      </c>
    </row>
    <row r="622" spans="1:7" ht="16.5" x14ac:dyDescent="0.25">
      <c r="A622" s="10">
        <v>44729</v>
      </c>
      <c r="B622" s="10">
        <v>44729</v>
      </c>
      <c r="C622" s="10">
        <v>44729</v>
      </c>
      <c r="D622">
        <f t="shared" si="36"/>
        <v>0</v>
      </c>
      <c r="E622">
        <f t="shared" si="37"/>
        <v>0</v>
      </c>
      <c r="F622">
        <f t="shared" si="38"/>
        <v>0</v>
      </c>
      <c r="G622">
        <f t="shared" si="39"/>
        <v>0</v>
      </c>
    </row>
    <row r="623" spans="1:7" ht="16.5" x14ac:dyDescent="0.25">
      <c r="A623" s="10">
        <v>44732</v>
      </c>
      <c r="B623" s="10">
        <v>44732</v>
      </c>
      <c r="C623" s="10">
        <v>44732</v>
      </c>
      <c r="D623">
        <f t="shared" si="36"/>
        <v>0</v>
      </c>
      <c r="E623">
        <f t="shared" si="37"/>
        <v>0</v>
      </c>
      <c r="F623">
        <f t="shared" si="38"/>
        <v>0</v>
      </c>
      <c r="G623">
        <f t="shared" si="39"/>
        <v>0</v>
      </c>
    </row>
    <row r="624" spans="1:7" ht="16.5" x14ac:dyDescent="0.25">
      <c r="A624" s="10">
        <v>44733</v>
      </c>
      <c r="B624" s="10">
        <v>44733</v>
      </c>
      <c r="C624" s="10">
        <v>44733</v>
      </c>
      <c r="D624">
        <f t="shared" si="36"/>
        <v>0</v>
      </c>
      <c r="E624">
        <f t="shared" si="37"/>
        <v>0</v>
      </c>
      <c r="F624">
        <f t="shared" si="38"/>
        <v>0</v>
      </c>
      <c r="G624">
        <f t="shared" si="39"/>
        <v>0</v>
      </c>
    </row>
    <row r="625" spans="1:7" ht="16.5" x14ac:dyDescent="0.25">
      <c r="A625" s="10">
        <v>44734</v>
      </c>
      <c r="B625" s="10">
        <v>44734</v>
      </c>
      <c r="C625" s="10">
        <v>44734</v>
      </c>
      <c r="D625">
        <f t="shared" si="36"/>
        <v>0</v>
      </c>
      <c r="E625">
        <f t="shared" si="37"/>
        <v>0</v>
      </c>
      <c r="F625">
        <f t="shared" si="38"/>
        <v>0</v>
      </c>
      <c r="G625">
        <f t="shared" si="39"/>
        <v>0</v>
      </c>
    </row>
    <row r="626" spans="1:7" ht="16.5" x14ac:dyDescent="0.25">
      <c r="A626" s="10">
        <v>44735</v>
      </c>
      <c r="B626" s="10">
        <v>44735</v>
      </c>
      <c r="C626" s="10">
        <v>44735</v>
      </c>
      <c r="D626">
        <f t="shared" si="36"/>
        <v>0</v>
      </c>
      <c r="E626">
        <f t="shared" si="37"/>
        <v>0</v>
      </c>
      <c r="F626">
        <f t="shared" si="38"/>
        <v>0</v>
      </c>
      <c r="G626">
        <f t="shared" si="39"/>
        <v>0</v>
      </c>
    </row>
    <row r="627" spans="1:7" ht="16.5" x14ac:dyDescent="0.25">
      <c r="A627" s="10">
        <v>44736</v>
      </c>
      <c r="B627" s="10">
        <v>44736</v>
      </c>
      <c r="C627" s="10">
        <v>44736</v>
      </c>
      <c r="D627">
        <f t="shared" si="36"/>
        <v>0</v>
      </c>
      <c r="E627">
        <f t="shared" si="37"/>
        <v>0</v>
      </c>
      <c r="F627">
        <f t="shared" si="38"/>
        <v>0</v>
      </c>
      <c r="G627">
        <f t="shared" si="39"/>
        <v>0</v>
      </c>
    </row>
    <row r="628" spans="1:7" ht="16.5" x14ac:dyDescent="0.25">
      <c r="A628" s="10">
        <v>44739</v>
      </c>
      <c r="B628" s="10">
        <v>44739</v>
      </c>
      <c r="C628" s="10">
        <v>44739</v>
      </c>
      <c r="D628">
        <f t="shared" si="36"/>
        <v>0</v>
      </c>
      <c r="E628">
        <f t="shared" si="37"/>
        <v>0</v>
      </c>
      <c r="F628">
        <f t="shared" si="38"/>
        <v>0</v>
      </c>
      <c r="G628">
        <f t="shared" si="39"/>
        <v>0</v>
      </c>
    </row>
    <row r="629" spans="1:7" ht="16.5" x14ac:dyDescent="0.25">
      <c r="A629" s="10">
        <v>44740</v>
      </c>
      <c r="B629" s="10">
        <v>44740</v>
      </c>
      <c r="C629" s="10">
        <v>44740</v>
      </c>
      <c r="D629">
        <f t="shared" si="36"/>
        <v>0</v>
      </c>
      <c r="E629">
        <f t="shared" si="37"/>
        <v>0</v>
      </c>
      <c r="F629">
        <f t="shared" si="38"/>
        <v>0</v>
      </c>
      <c r="G629">
        <f t="shared" si="39"/>
        <v>0</v>
      </c>
    </row>
    <row r="630" spans="1:7" ht="16.5" x14ac:dyDescent="0.25">
      <c r="A630" s="10">
        <v>44741</v>
      </c>
      <c r="B630" s="10">
        <v>44741</v>
      </c>
      <c r="C630" s="10">
        <v>44741</v>
      </c>
      <c r="D630">
        <f t="shared" si="36"/>
        <v>0</v>
      </c>
      <c r="E630">
        <f t="shared" si="37"/>
        <v>0</v>
      </c>
      <c r="F630">
        <f t="shared" si="38"/>
        <v>0</v>
      </c>
      <c r="G630">
        <f t="shared" si="39"/>
        <v>0</v>
      </c>
    </row>
    <row r="631" spans="1:7" ht="16.5" x14ac:dyDescent="0.25">
      <c r="A631" s="10">
        <v>44742</v>
      </c>
      <c r="B631" s="10">
        <v>44742</v>
      </c>
      <c r="C631" s="10">
        <v>44742</v>
      </c>
      <c r="D631">
        <f t="shared" si="36"/>
        <v>0</v>
      </c>
      <c r="E631">
        <f t="shared" si="37"/>
        <v>0</v>
      </c>
      <c r="F631">
        <f t="shared" si="38"/>
        <v>0</v>
      </c>
      <c r="G631">
        <f t="shared" si="39"/>
        <v>0</v>
      </c>
    </row>
    <row r="632" spans="1:7" ht="16.5" x14ac:dyDescent="0.25">
      <c r="A632" s="10">
        <v>44743</v>
      </c>
      <c r="B632" s="10">
        <v>44743</v>
      </c>
      <c r="C632" s="10">
        <v>44743</v>
      </c>
      <c r="D632">
        <f t="shared" si="36"/>
        <v>0</v>
      </c>
      <c r="E632">
        <f t="shared" si="37"/>
        <v>0</v>
      </c>
      <c r="F632">
        <f t="shared" si="38"/>
        <v>0</v>
      </c>
      <c r="G632">
        <f t="shared" si="39"/>
        <v>0</v>
      </c>
    </row>
    <row r="633" spans="1:7" ht="16.5" x14ac:dyDescent="0.25">
      <c r="A633" s="10">
        <v>44746</v>
      </c>
      <c r="B633" s="10">
        <v>44746</v>
      </c>
      <c r="C633" s="10">
        <v>44746</v>
      </c>
      <c r="D633">
        <f t="shared" si="36"/>
        <v>0</v>
      </c>
      <c r="E633">
        <f t="shared" si="37"/>
        <v>0</v>
      </c>
      <c r="F633">
        <f t="shared" si="38"/>
        <v>0</v>
      </c>
      <c r="G633">
        <f t="shared" si="39"/>
        <v>0</v>
      </c>
    </row>
    <row r="634" spans="1:7" ht="16.5" x14ac:dyDescent="0.25">
      <c r="A634" s="10">
        <v>44747</v>
      </c>
      <c r="B634" s="10">
        <v>44747</v>
      </c>
      <c r="C634" s="10">
        <v>44747</v>
      </c>
      <c r="D634">
        <f t="shared" si="36"/>
        <v>0</v>
      </c>
      <c r="E634">
        <f t="shared" si="37"/>
        <v>0</v>
      </c>
      <c r="F634">
        <f t="shared" si="38"/>
        <v>0</v>
      </c>
      <c r="G634">
        <f t="shared" si="39"/>
        <v>0</v>
      </c>
    </row>
    <row r="635" spans="1:7" ht="16.5" x14ac:dyDescent="0.25">
      <c r="A635" s="10">
        <v>44748</v>
      </c>
      <c r="B635" s="10">
        <v>44748</v>
      </c>
      <c r="C635" s="10">
        <v>44748</v>
      </c>
      <c r="D635">
        <f t="shared" si="36"/>
        <v>0</v>
      </c>
      <c r="E635">
        <f t="shared" si="37"/>
        <v>0</v>
      </c>
      <c r="F635">
        <f t="shared" si="38"/>
        <v>0</v>
      </c>
      <c r="G635">
        <f t="shared" si="39"/>
        <v>0</v>
      </c>
    </row>
    <row r="636" spans="1:7" ht="16.5" x14ac:dyDescent="0.25">
      <c r="A636" s="10">
        <v>44749</v>
      </c>
      <c r="B636" s="10">
        <v>44749</v>
      </c>
      <c r="C636" s="10">
        <v>44749</v>
      </c>
      <c r="D636">
        <f t="shared" si="36"/>
        <v>0</v>
      </c>
      <c r="E636">
        <f t="shared" si="37"/>
        <v>0</v>
      </c>
      <c r="F636">
        <f t="shared" si="38"/>
        <v>0</v>
      </c>
      <c r="G636">
        <f t="shared" si="39"/>
        <v>0</v>
      </c>
    </row>
    <row r="637" spans="1:7" ht="16.5" x14ac:dyDescent="0.25">
      <c r="A637" s="10">
        <v>44750</v>
      </c>
      <c r="B637" s="10">
        <v>44750</v>
      </c>
      <c r="C637" s="10">
        <v>44750</v>
      </c>
      <c r="D637">
        <f t="shared" si="36"/>
        <v>0</v>
      </c>
      <c r="E637">
        <f t="shared" si="37"/>
        <v>0</v>
      </c>
      <c r="F637">
        <f t="shared" si="38"/>
        <v>0</v>
      </c>
      <c r="G637">
        <f t="shared" si="39"/>
        <v>0</v>
      </c>
    </row>
    <row r="638" spans="1:7" ht="16.5" x14ac:dyDescent="0.25">
      <c r="A638" s="10">
        <v>44753</v>
      </c>
      <c r="B638" s="10">
        <v>44753</v>
      </c>
      <c r="C638" s="10">
        <v>44753</v>
      </c>
      <c r="D638">
        <f t="shared" si="36"/>
        <v>0</v>
      </c>
      <c r="E638">
        <f t="shared" si="37"/>
        <v>0</v>
      </c>
      <c r="F638">
        <f t="shared" si="38"/>
        <v>0</v>
      </c>
      <c r="G638">
        <f t="shared" si="39"/>
        <v>0</v>
      </c>
    </row>
    <row r="639" spans="1:7" ht="16.5" x14ac:dyDescent="0.25">
      <c r="A639" s="10">
        <v>44754</v>
      </c>
      <c r="B639" s="10">
        <v>44754</v>
      </c>
      <c r="C639" s="10">
        <v>44754</v>
      </c>
      <c r="D639">
        <f t="shared" si="36"/>
        <v>0</v>
      </c>
      <c r="E639">
        <f t="shared" si="37"/>
        <v>0</v>
      </c>
      <c r="F639">
        <f t="shared" si="38"/>
        <v>0</v>
      </c>
      <c r="G639">
        <f t="shared" si="39"/>
        <v>0</v>
      </c>
    </row>
    <row r="640" spans="1:7" ht="16.5" x14ac:dyDescent="0.25">
      <c r="A640" s="10">
        <v>44755</v>
      </c>
      <c r="B640" s="10">
        <v>44755</v>
      </c>
      <c r="C640" s="10">
        <v>44755</v>
      </c>
      <c r="D640">
        <f t="shared" si="36"/>
        <v>0</v>
      </c>
      <c r="E640">
        <f t="shared" si="37"/>
        <v>0</v>
      </c>
      <c r="F640">
        <f t="shared" si="38"/>
        <v>0</v>
      </c>
      <c r="G640">
        <f t="shared" si="39"/>
        <v>0</v>
      </c>
    </row>
    <row r="641" spans="1:7" ht="16.5" x14ac:dyDescent="0.25">
      <c r="A641" s="10">
        <v>44756</v>
      </c>
      <c r="B641" s="10">
        <v>44756</v>
      </c>
      <c r="C641" s="10">
        <v>44756</v>
      </c>
      <c r="D641">
        <f t="shared" si="36"/>
        <v>0</v>
      </c>
      <c r="E641">
        <f t="shared" si="37"/>
        <v>0</v>
      </c>
      <c r="F641">
        <f t="shared" si="38"/>
        <v>0</v>
      </c>
      <c r="G641">
        <f t="shared" si="39"/>
        <v>0</v>
      </c>
    </row>
    <row r="642" spans="1:7" ht="16.5" x14ac:dyDescent="0.25">
      <c r="A642" s="10">
        <v>44757</v>
      </c>
      <c r="B642" s="10">
        <v>44757</v>
      </c>
      <c r="C642" s="10">
        <v>44757</v>
      </c>
      <c r="D642">
        <f t="shared" si="36"/>
        <v>0</v>
      </c>
      <c r="E642">
        <f t="shared" si="37"/>
        <v>0</v>
      </c>
      <c r="F642">
        <f t="shared" si="38"/>
        <v>0</v>
      </c>
      <c r="G642">
        <f t="shared" si="39"/>
        <v>0</v>
      </c>
    </row>
    <row r="643" spans="1:7" ht="16.5" x14ac:dyDescent="0.25">
      <c r="A643" s="10">
        <v>44760</v>
      </c>
      <c r="B643" s="10">
        <v>44760</v>
      </c>
      <c r="C643" s="10">
        <v>44760</v>
      </c>
      <c r="D643">
        <f t="shared" ref="D643:D706" si="40">A643-B643</f>
        <v>0</v>
      </c>
      <c r="E643">
        <f t="shared" ref="E643:E706" si="41">A643-C643</f>
        <v>0</v>
      </c>
      <c r="F643">
        <f t="shared" ref="F643:F706" si="42">C643-B643</f>
        <v>0</v>
      </c>
      <c r="G643">
        <f t="shared" ref="G643:G706" si="43">SUM(D643:F643)</f>
        <v>0</v>
      </c>
    </row>
    <row r="644" spans="1:7" ht="16.5" x14ac:dyDescent="0.25">
      <c r="A644" s="10">
        <v>44761</v>
      </c>
      <c r="B644" s="10">
        <v>44761</v>
      </c>
      <c r="C644" s="10">
        <v>44761</v>
      </c>
      <c r="D644">
        <f t="shared" si="40"/>
        <v>0</v>
      </c>
      <c r="E644">
        <f t="shared" si="41"/>
        <v>0</v>
      </c>
      <c r="F644">
        <f t="shared" si="42"/>
        <v>0</v>
      </c>
      <c r="G644">
        <f t="shared" si="43"/>
        <v>0</v>
      </c>
    </row>
    <row r="645" spans="1:7" ht="16.5" x14ac:dyDescent="0.25">
      <c r="A645" s="10">
        <v>44762</v>
      </c>
      <c r="B645" s="10">
        <v>44762</v>
      </c>
      <c r="C645" s="10">
        <v>44762</v>
      </c>
      <c r="D645">
        <f t="shared" si="40"/>
        <v>0</v>
      </c>
      <c r="E645">
        <f t="shared" si="41"/>
        <v>0</v>
      </c>
      <c r="F645">
        <f t="shared" si="42"/>
        <v>0</v>
      </c>
      <c r="G645">
        <f t="shared" si="43"/>
        <v>0</v>
      </c>
    </row>
    <row r="646" spans="1:7" ht="16.5" x14ac:dyDescent="0.25">
      <c r="A646" s="10">
        <v>44763</v>
      </c>
      <c r="B646" s="10">
        <v>44763</v>
      </c>
      <c r="C646" s="10">
        <v>44763</v>
      </c>
      <c r="D646">
        <f t="shared" si="40"/>
        <v>0</v>
      </c>
      <c r="E646">
        <f t="shared" si="41"/>
        <v>0</v>
      </c>
      <c r="F646">
        <f t="shared" si="42"/>
        <v>0</v>
      </c>
      <c r="G646">
        <f t="shared" si="43"/>
        <v>0</v>
      </c>
    </row>
    <row r="647" spans="1:7" ht="16.5" x14ac:dyDescent="0.25">
      <c r="A647" s="10">
        <v>44764</v>
      </c>
      <c r="B647" s="10">
        <v>44764</v>
      </c>
      <c r="C647" s="10">
        <v>44764</v>
      </c>
      <c r="D647">
        <f t="shared" si="40"/>
        <v>0</v>
      </c>
      <c r="E647">
        <f t="shared" si="41"/>
        <v>0</v>
      </c>
      <c r="F647">
        <f t="shared" si="42"/>
        <v>0</v>
      </c>
      <c r="G647">
        <f t="shared" si="43"/>
        <v>0</v>
      </c>
    </row>
    <row r="648" spans="1:7" ht="16.5" x14ac:dyDescent="0.25">
      <c r="A648" s="10">
        <v>44767</v>
      </c>
      <c r="B648" s="10">
        <v>44767</v>
      </c>
      <c r="C648" s="10">
        <v>44767</v>
      </c>
      <c r="D648">
        <f t="shared" si="40"/>
        <v>0</v>
      </c>
      <c r="E648">
        <f t="shared" si="41"/>
        <v>0</v>
      </c>
      <c r="F648">
        <f t="shared" si="42"/>
        <v>0</v>
      </c>
      <c r="G648">
        <f t="shared" si="43"/>
        <v>0</v>
      </c>
    </row>
    <row r="649" spans="1:7" ht="16.5" x14ac:dyDescent="0.25">
      <c r="A649" s="10">
        <v>44768</v>
      </c>
      <c r="B649" s="10">
        <v>44768</v>
      </c>
      <c r="C649" s="10">
        <v>44768</v>
      </c>
      <c r="D649">
        <f t="shared" si="40"/>
        <v>0</v>
      </c>
      <c r="E649">
        <f t="shared" si="41"/>
        <v>0</v>
      </c>
      <c r="F649">
        <f t="shared" si="42"/>
        <v>0</v>
      </c>
      <c r="G649">
        <f t="shared" si="43"/>
        <v>0</v>
      </c>
    </row>
    <row r="650" spans="1:7" ht="16.5" x14ac:dyDescent="0.25">
      <c r="A650" s="10">
        <v>44769</v>
      </c>
      <c r="B650" s="10">
        <v>44769</v>
      </c>
      <c r="C650" s="10">
        <v>44769</v>
      </c>
      <c r="D650">
        <f t="shared" si="40"/>
        <v>0</v>
      </c>
      <c r="E650">
        <f t="shared" si="41"/>
        <v>0</v>
      </c>
      <c r="F650">
        <f t="shared" si="42"/>
        <v>0</v>
      </c>
      <c r="G650">
        <f t="shared" si="43"/>
        <v>0</v>
      </c>
    </row>
    <row r="651" spans="1:7" ht="16.5" x14ac:dyDescent="0.25">
      <c r="A651" s="10">
        <v>44770</v>
      </c>
      <c r="B651" s="10">
        <v>44770</v>
      </c>
      <c r="C651" s="10">
        <v>44770</v>
      </c>
      <c r="D651">
        <f t="shared" si="40"/>
        <v>0</v>
      </c>
      <c r="E651">
        <f t="shared" si="41"/>
        <v>0</v>
      </c>
      <c r="F651">
        <f t="shared" si="42"/>
        <v>0</v>
      </c>
      <c r="G651">
        <f t="shared" si="43"/>
        <v>0</v>
      </c>
    </row>
    <row r="652" spans="1:7" ht="16.5" x14ac:dyDescent="0.25">
      <c r="A652" s="10">
        <v>44771</v>
      </c>
      <c r="B652" s="10">
        <v>44771</v>
      </c>
      <c r="C652" s="10">
        <v>44771</v>
      </c>
      <c r="D652">
        <f t="shared" si="40"/>
        <v>0</v>
      </c>
      <c r="E652">
        <f t="shared" si="41"/>
        <v>0</v>
      </c>
      <c r="F652">
        <f t="shared" si="42"/>
        <v>0</v>
      </c>
      <c r="G652">
        <f t="shared" si="43"/>
        <v>0</v>
      </c>
    </row>
    <row r="653" spans="1:7" ht="16.5" x14ac:dyDescent="0.25">
      <c r="A653" s="10">
        <v>44774</v>
      </c>
      <c r="B653" s="10">
        <v>44774</v>
      </c>
      <c r="C653" s="10">
        <v>44774</v>
      </c>
      <c r="D653">
        <f t="shared" si="40"/>
        <v>0</v>
      </c>
      <c r="E653">
        <f t="shared" si="41"/>
        <v>0</v>
      </c>
      <c r="F653">
        <f t="shared" si="42"/>
        <v>0</v>
      </c>
      <c r="G653">
        <f t="shared" si="43"/>
        <v>0</v>
      </c>
    </row>
    <row r="654" spans="1:7" ht="16.5" x14ac:dyDescent="0.25">
      <c r="A654" s="10">
        <v>44775</v>
      </c>
      <c r="B654" s="10">
        <v>44775</v>
      </c>
      <c r="C654" s="10">
        <v>44775</v>
      </c>
      <c r="D654">
        <f t="shared" si="40"/>
        <v>0</v>
      </c>
      <c r="E654">
        <f t="shared" si="41"/>
        <v>0</v>
      </c>
      <c r="F654">
        <f t="shared" si="42"/>
        <v>0</v>
      </c>
      <c r="G654">
        <f t="shared" si="43"/>
        <v>0</v>
      </c>
    </row>
    <row r="655" spans="1:7" ht="16.5" x14ac:dyDescent="0.25">
      <c r="A655" s="10">
        <v>44776</v>
      </c>
      <c r="B655" s="10">
        <v>44776</v>
      </c>
      <c r="C655" s="10">
        <v>44776</v>
      </c>
      <c r="D655">
        <f t="shared" si="40"/>
        <v>0</v>
      </c>
      <c r="E655">
        <f t="shared" si="41"/>
        <v>0</v>
      </c>
      <c r="F655">
        <f t="shared" si="42"/>
        <v>0</v>
      </c>
      <c r="G655">
        <f t="shared" si="43"/>
        <v>0</v>
      </c>
    </row>
    <row r="656" spans="1:7" ht="16.5" x14ac:dyDescent="0.25">
      <c r="A656" s="10">
        <v>44777</v>
      </c>
      <c r="B656" s="10">
        <v>44777</v>
      </c>
      <c r="C656" s="10">
        <v>44777</v>
      </c>
      <c r="D656">
        <f t="shared" si="40"/>
        <v>0</v>
      </c>
      <c r="E656">
        <f t="shared" si="41"/>
        <v>0</v>
      </c>
      <c r="F656">
        <f t="shared" si="42"/>
        <v>0</v>
      </c>
      <c r="G656">
        <f t="shared" si="43"/>
        <v>0</v>
      </c>
    </row>
    <row r="657" spans="1:7" ht="16.5" x14ac:dyDescent="0.25">
      <c r="A657" s="10">
        <v>44778</v>
      </c>
      <c r="B657" s="10">
        <v>44778</v>
      </c>
      <c r="C657" s="10">
        <v>44778</v>
      </c>
      <c r="D657">
        <f t="shared" si="40"/>
        <v>0</v>
      </c>
      <c r="E657">
        <f t="shared" si="41"/>
        <v>0</v>
      </c>
      <c r="F657">
        <f t="shared" si="42"/>
        <v>0</v>
      </c>
      <c r="G657">
        <f t="shared" si="43"/>
        <v>0</v>
      </c>
    </row>
    <row r="658" spans="1:7" ht="16.5" x14ac:dyDescent="0.25">
      <c r="A658" s="10">
        <v>44781</v>
      </c>
      <c r="B658" s="10">
        <v>44781</v>
      </c>
      <c r="C658" s="10">
        <v>44781</v>
      </c>
      <c r="D658">
        <f t="shared" si="40"/>
        <v>0</v>
      </c>
      <c r="E658">
        <f t="shared" si="41"/>
        <v>0</v>
      </c>
      <c r="F658">
        <f t="shared" si="42"/>
        <v>0</v>
      </c>
      <c r="G658">
        <f t="shared" si="43"/>
        <v>0</v>
      </c>
    </row>
    <row r="659" spans="1:7" ht="16.5" x14ac:dyDescent="0.25">
      <c r="A659" s="10">
        <v>44782</v>
      </c>
      <c r="B659" s="10">
        <v>44782</v>
      </c>
      <c r="C659" s="10">
        <v>44782</v>
      </c>
      <c r="D659">
        <f t="shared" si="40"/>
        <v>0</v>
      </c>
      <c r="E659">
        <f t="shared" si="41"/>
        <v>0</v>
      </c>
      <c r="F659">
        <f t="shared" si="42"/>
        <v>0</v>
      </c>
      <c r="G659">
        <f t="shared" si="43"/>
        <v>0</v>
      </c>
    </row>
    <row r="660" spans="1:7" ht="16.5" x14ac:dyDescent="0.25">
      <c r="A660" s="10">
        <v>44783</v>
      </c>
      <c r="B660" s="10">
        <v>44783</v>
      </c>
      <c r="C660" s="10">
        <v>44783</v>
      </c>
      <c r="D660">
        <f t="shared" si="40"/>
        <v>0</v>
      </c>
      <c r="E660">
        <f t="shared" si="41"/>
        <v>0</v>
      </c>
      <c r="F660">
        <f t="shared" si="42"/>
        <v>0</v>
      </c>
      <c r="G660">
        <f t="shared" si="43"/>
        <v>0</v>
      </c>
    </row>
    <row r="661" spans="1:7" ht="16.5" x14ac:dyDescent="0.25">
      <c r="A661" s="10">
        <v>44784</v>
      </c>
      <c r="B661" s="10">
        <v>44784</v>
      </c>
      <c r="C661" s="10">
        <v>44784</v>
      </c>
      <c r="D661">
        <f t="shared" si="40"/>
        <v>0</v>
      </c>
      <c r="E661">
        <f t="shared" si="41"/>
        <v>0</v>
      </c>
      <c r="F661">
        <f t="shared" si="42"/>
        <v>0</v>
      </c>
      <c r="G661">
        <f t="shared" si="43"/>
        <v>0</v>
      </c>
    </row>
    <row r="662" spans="1:7" ht="16.5" x14ac:dyDescent="0.25">
      <c r="A662" s="10">
        <v>44785</v>
      </c>
      <c r="B662" s="10">
        <v>44785</v>
      </c>
      <c r="C662" s="10">
        <v>44785</v>
      </c>
      <c r="D662">
        <f t="shared" si="40"/>
        <v>0</v>
      </c>
      <c r="E662">
        <f t="shared" si="41"/>
        <v>0</v>
      </c>
      <c r="F662">
        <f t="shared" si="42"/>
        <v>0</v>
      </c>
      <c r="G662">
        <f t="shared" si="43"/>
        <v>0</v>
      </c>
    </row>
    <row r="663" spans="1:7" ht="16.5" x14ac:dyDescent="0.25">
      <c r="A663" s="10">
        <v>44788</v>
      </c>
      <c r="B663" s="10">
        <v>44788</v>
      </c>
      <c r="C663" s="10">
        <v>44788</v>
      </c>
      <c r="D663">
        <f t="shared" si="40"/>
        <v>0</v>
      </c>
      <c r="E663">
        <f t="shared" si="41"/>
        <v>0</v>
      </c>
      <c r="F663">
        <f t="shared" si="42"/>
        <v>0</v>
      </c>
      <c r="G663">
        <f t="shared" si="43"/>
        <v>0</v>
      </c>
    </row>
    <row r="664" spans="1:7" ht="16.5" x14ac:dyDescent="0.25">
      <c r="A664" s="10">
        <v>44789</v>
      </c>
      <c r="B664" s="10">
        <v>44789</v>
      </c>
      <c r="C664" s="10">
        <v>44789</v>
      </c>
      <c r="D664">
        <f t="shared" si="40"/>
        <v>0</v>
      </c>
      <c r="E664">
        <f t="shared" si="41"/>
        <v>0</v>
      </c>
      <c r="F664">
        <f t="shared" si="42"/>
        <v>0</v>
      </c>
      <c r="G664">
        <f t="shared" si="43"/>
        <v>0</v>
      </c>
    </row>
    <row r="665" spans="1:7" ht="16.5" x14ac:dyDescent="0.25">
      <c r="A665" s="10">
        <v>44790</v>
      </c>
      <c r="B665" s="10">
        <v>44790</v>
      </c>
      <c r="C665" s="10">
        <v>44790</v>
      </c>
      <c r="D665">
        <f t="shared" si="40"/>
        <v>0</v>
      </c>
      <c r="E665">
        <f t="shared" si="41"/>
        <v>0</v>
      </c>
      <c r="F665">
        <f t="shared" si="42"/>
        <v>0</v>
      </c>
      <c r="G665">
        <f t="shared" si="43"/>
        <v>0</v>
      </c>
    </row>
    <row r="666" spans="1:7" ht="16.5" x14ac:dyDescent="0.25">
      <c r="A666" s="10">
        <v>44791</v>
      </c>
      <c r="B666" s="10">
        <v>44791</v>
      </c>
      <c r="C666" s="10">
        <v>44791</v>
      </c>
      <c r="D666">
        <f t="shared" si="40"/>
        <v>0</v>
      </c>
      <c r="E666">
        <f t="shared" si="41"/>
        <v>0</v>
      </c>
      <c r="F666">
        <f t="shared" si="42"/>
        <v>0</v>
      </c>
      <c r="G666">
        <f t="shared" si="43"/>
        <v>0</v>
      </c>
    </row>
    <row r="667" spans="1:7" ht="16.5" x14ac:dyDescent="0.25">
      <c r="A667" s="10">
        <v>44792</v>
      </c>
      <c r="B667" s="10">
        <v>44792</v>
      </c>
      <c r="C667" s="10">
        <v>44792</v>
      </c>
      <c r="D667">
        <f t="shared" si="40"/>
        <v>0</v>
      </c>
      <c r="E667">
        <f t="shared" si="41"/>
        <v>0</v>
      </c>
      <c r="F667">
        <f t="shared" si="42"/>
        <v>0</v>
      </c>
      <c r="G667">
        <f t="shared" si="43"/>
        <v>0</v>
      </c>
    </row>
    <row r="668" spans="1:7" ht="16.5" x14ac:dyDescent="0.25">
      <c r="A668" s="10">
        <v>44795</v>
      </c>
      <c r="B668" s="10">
        <v>44795</v>
      </c>
      <c r="C668" s="10">
        <v>44795</v>
      </c>
      <c r="D668">
        <f t="shared" si="40"/>
        <v>0</v>
      </c>
      <c r="E668">
        <f t="shared" si="41"/>
        <v>0</v>
      </c>
      <c r="F668">
        <f t="shared" si="42"/>
        <v>0</v>
      </c>
      <c r="G668">
        <f t="shared" si="43"/>
        <v>0</v>
      </c>
    </row>
    <row r="669" spans="1:7" ht="16.5" x14ac:dyDescent="0.25">
      <c r="A669" s="10">
        <v>44796</v>
      </c>
      <c r="B669" s="10">
        <v>44796</v>
      </c>
      <c r="C669" s="10">
        <v>44796</v>
      </c>
      <c r="D669">
        <f t="shared" si="40"/>
        <v>0</v>
      </c>
      <c r="E669">
        <f t="shared" si="41"/>
        <v>0</v>
      </c>
      <c r="F669">
        <f t="shared" si="42"/>
        <v>0</v>
      </c>
      <c r="G669">
        <f t="shared" si="43"/>
        <v>0</v>
      </c>
    </row>
    <row r="670" spans="1:7" ht="16.5" x14ac:dyDescent="0.25">
      <c r="A670" s="10">
        <v>44797</v>
      </c>
      <c r="B670" s="10">
        <v>44797</v>
      </c>
      <c r="C670" s="10">
        <v>44797</v>
      </c>
      <c r="D670">
        <f t="shared" si="40"/>
        <v>0</v>
      </c>
      <c r="E670">
        <f t="shared" si="41"/>
        <v>0</v>
      </c>
      <c r="F670">
        <f t="shared" si="42"/>
        <v>0</v>
      </c>
      <c r="G670">
        <f t="shared" si="43"/>
        <v>0</v>
      </c>
    </row>
    <row r="671" spans="1:7" ht="16.5" x14ac:dyDescent="0.25">
      <c r="A671" s="10">
        <v>44798</v>
      </c>
      <c r="B671" s="10">
        <v>44798</v>
      </c>
      <c r="C671" s="10">
        <v>44798</v>
      </c>
      <c r="D671">
        <f t="shared" si="40"/>
        <v>0</v>
      </c>
      <c r="E671">
        <f t="shared" si="41"/>
        <v>0</v>
      </c>
      <c r="F671">
        <f t="shared" si="42"/>
        <v>0</v>
      </c>
      <c r="G671">
        <f t="shared" si="43"/>
        <v>0</v>
      </c>
    </row>
    <row r="672" spans="1:7" ht="16.5" x14ac:dyDescent="0.25">
      <c r="A672" s="10">
        <v>44799</v>
      </c>
      <c r="B672" s="10">
        <v>44799</v>
      </c>
      <c r="C672" s="10">
        <v>44799</v>
      </c>
      <c r="D672">
        <f t="shared" si="40"/>
        <v>0</v>
      </c>
      <c r="E672">
        <f t="shared" si="41"/>
        <v>0</v>
      </c>
      <c r="F672">
        <f t="shared" si="42"/>
        <v>0</v>
      </c>
      <c r="G672">
        <f t="shared" si="43"/>
        <v>0</v>
      </c>
    </row>
    <row r="673" spans="1:7" ht="16.5" x14ac:dyDescent="0.25">
      <c r="A673" s="10">
        <v>44802</v>
      </c>
      <c r="B673" s="10">
        <v>44802</v>
      </c>
      <c r="C673" s="10">
        <v>44802</v>
      </c>
      <c r="D673">
        <f t="shared" si="40"/>
        <v>0</v>
      </c>
      <c r="E673">
        <f t="shared" si="41"/>
        <v>0</v>
      </c>
      <c r="F673">
        <f t="shared" si="42"/>
        <v>0</v>
      </c>
      <c r="G673">
        <f t="shared" si="43"/>
        <v>0</v>
      </c>
    </row>
    <row r="674" spans="1:7" ht="16.5" x14ac:dyDescent="0.25">
      <c r="A674" s="10">
        <v>44803</v>
      </c>
      <c r="B674" s="10">
        <v>44803</v>
      </c>
      <c r="C674" s="10">
        <v>44803</v>
      </c>
      <c r="D674">
        <f t="shared" si="40"/>
        <v>0</v>
      </c>
      <c r="E674">
        <f t="shared" si="41"/>
        <v>0</v>
      </c>
      <c r="F674">
        <f t="shared" si="42"/>
        <v>0</v>
      </c>
      <c r="G674">
        <f t="shared" si="43"/>
        <v>0</v>
      </c>
    </row>
    <row r="675" spans="1:7" ht="16.5" x14ac:dyDescent="0.25">
      <c r="A675" s="10">
        <v>44804</v>
      </c>
      <c r="B675" s="10">
        <v>44804</v>
      </c>
      <c r="C675" s="10">
        <v>44804</v>
      </c>
      <c r="D675">
        <f t="shared" si="40"/>
        <v>0</v>
      </c>
      <c r="E675">
        <f t="shared" si="41"/>
        <v>0</v>
      </c>
      <c r="F675">
        <f t="shared" si="42"/>
        <v>0</v>
      </c>
      <c r="G675">
        <f t="shared" si="43"/>
        <v>0</v>
      </c>
    </row>
    <row r="676" spans="1:7" ht="16.5" x14ac:dyDescent="0.25">
      <c r="A676" s="10">
        <v>44805</v>
      </c>
      <c r="B676" s="10">
        <v>44805</v>
      </c>
      <c r="C676" s="10">
        <v>44805</v>
      </c>
      <c r="D676">
        <f t="shared" si="40"/>
        <v>0</v>
      </c>
      <c r="E676">
        <f t="shared" si="41"/>
        <v>0</v>
      </c>
      <c r="F676">
        <f t="shared" si="42"/>
        <v>0</v>
      </c>
      <c r="G676">
        <f t="shared" si="43"/>
        <v>0</v>
      </c>
    </row>
    <row r="677" spans="1:7" ht="16.5" x14ac:dyDescent="0.25">
      <c r="A677" s="10">
        <v>44806</v>
      </c>
      <c r="B677" s="10">
        <v>44806</v>
      </c>
      <c r="C677" s="10">
        <v>44806</v>
      </c>
      <c r="D677">
        <f t="shared" si="40"/>
        <v>0</v>
      </c>
      <c r="E677">
        <f t="shared" si="41"/>
        <v>0</v>
      </c>
      <c r="F677">
        <f t="shared" si="42"/>
        <v>0</v>
      </c>
      <c r="G677">
        <f t="shared" si="43"/>
        <v>0</v>
      </c>
    </row>
    <row r="678" spans="1:7" ht="16.5" x14ac:dyDescent="0.25">
      <c r="A678" s="10">
        <v>44809</v>
      </c>
      <c r="B678" s="10">
        <v>44809</v>
      </c>
      <c r="C678" s="10">
        <v>44809</v>
      </c>
      <c r="D678">
        <f t="shared" si="40"/>
        <v>0</v>
      </c>
      <c r="E678">
        <f t="shared" si="41"/>
        <v>0</v>
      </c>
      <c r="F678">
        <f t="shared" si="42"/>
        <v>0</v>
      </c>
      <c r="G678">
        <f t="shared" si="43"/>
        <v>0</v>
      </c>
    </row>
    <row r="679" spans="1:7" ht="16.5" x14ac:dyDescent="0.25">
      <c r="A679" s="10">
        <v>44810</v>
      </c>
      <c r="B679" s="10">
        <v>44810</v>
      </c>
      <c r="C679" s="10">
        <v>44810</v>
      </c>
      <c r="D679">
        <f t="shared" si="40"/>
        <v>0</v>
      </c>
      <c r="E679">
        <f t="shared" si="41"/>
        <v>0</v>
      </c>
      <c r="F679">
        <f t="shared" si="42"/>
        <v>0</v>
      </c>
      <c r="G679">
        <f t="shared" si="43"/>
        <v>0</v>
      </c>
    </row>
    <row r="680" spans="1:7" ht="16.5" x14ac:dyDescent="0.25">
      <c r="A680" s="10">
        <v>44811</v>
      </c>
      <c r="B680" s="10">
        <v>44811</v>
      </c>
      <c r="C680" s="10">
        <v>44811</v>
      </c>
      <c r="D680">
        <f t="shared" si="40"/>
        <v>0</v>
      </c>
      <c r="E680">
        <f t="shared" si="41"/>
        <v>0</v>
      </c>
      <c r="F680">
        <f t="shared" si="42"/>
        <v>0</v>
      </c>
      <c r="G680">
        <f t="shared" si="43"/>
        <v>0</v>
      </c>
    </row>
    <row r="681" spans="1:7" ht="16.5" x14ac:dyDescent="0.25">
      <c r="A681" s="10">
        <v>44812</v>
      </c>
      <c r="B681" s="10">
        <v>44812</v>
      </c>
      <c r="C681" s="10">
        <v>44812</v>
      </c>
      <c r="D681">
        <f t="shared" si="40"/>
        <v>0</v>
      </c>
      <c r="E681">
        <f t="shared" si="41"/>
        <v>0</v>
      </c>
      <c r="F681">
        <f t="shared" si="42"/>
        <v>0</v>
      </c>
      <c r="G681">
        <f t="shared" si="43"/>
        <v>0</v>
      </c>
    </row>
    <row r="682" spans="1:7" ht="16.5" x14ac:dyDescent="0.25">
      <c r="A682" s="10">
        <v>44813</v>
      </c>
      <c r="B682" s="10">
        <v>44813</v>
      </c>
      <c r="C682" s="10">
        <v>44813</v>
      </c>
      <c r="D682">
        <f t="shared" si="40"/>
        <v>0</v>
      </c>
      <c r="E682">
        <f t="shared" si="41"/>
        <v>0</v>
      </c>
      <c r="F682">
        <f t="shared" si="42"/>
        <v>0</v>
      </c>
      <c r="G682">
        <f t="shared" si="43"/>
        <v>0</v>
      </c>
    </row>
    <row r="683" spans="1:7" ht="16.5" x14ac:dyDescent="0.25">
      <c r="A683" s="10">
        <v>44816</v>
      </c>
      <c r="B683" s="10">
        <v>44816</v>
      </c>
      <c r="C683" s="10">
        <v>44816</v>
      </c>
      <c r="D683">
        <f t="shared" si="40"/>
        <v>0</v>
      </c>
      <c r="E683">
        <f t="shared" si="41"/>
        <v>0</v>
      </c>
      <c r="F683">
        <f t="shared" si="42"/>
        <v>0</v>
      </c>
      <c r="G683">
        <f t="shared" si="43"/>
        <v>0</v>
      </c>
    </row>
    <row r="684" spans="1:7" ht="16.5" x14ac:dyDescent="0.25">
      <c r="A684" s="10">
        <v>44817</v>
      </c>
      <c r="B684" s="10">
        <v>44817</v>
      </c>
      <c r="C684" s="10">
        <v>44817</v>
      </c>
      <c r="D684">
        <f t="shared" si="40"/>
        <v>0</v>
      </c>
      <c r="E684">
        <f t="shared" si="41"/>
        <v>0</v>
      </c>
      <c r="F684">
        <f t="shared" si="42"/>
        <v>0</v>
      </c>
      <c r="G684">
        <f t="shared" si="43"/>
        <v>0</v>
      </c>
    </row>
    <row r="685" spans="1:7" ht="16.5" x14ac:dyDescent="0.25">
      <c r="A685" s="10">
        <v>44818</v>
      </c>
      <c r="B685" s="10">
        <v>44818</v>
      </c>
      <c r="C685" s="10">
        <v>44818</v>
      </c>
      <c r="D685">
        <f t="shared" si="40"/>
        <v>0</v>
      </c>
      <c r="E685">
        <f t="shared" si="41"/>
        <v>0</v>
      </c>
      <c r="F685">
        <f t="shared" si="42"/>
        <v>0</v>
      </c>
      <c r="G685">
        <f t="shared" si="43"/>
        <v>0</v>
      </c>
    </row>
    <row r="686" spans="1:7" ht="16.5" x14ac:dyDescent="0.25">
      <c r="A686" s="10">
        <v>44819</v>
      </c>
      <c r="B686" s="10">
        <v>44819</v>
      </c>
      <c r="C686" s="10">
        <v>44819</v>
      </c>
      <c r="D686">
        <f t="shared" si="40"/>
        <v>0</v>
      </c>
      <c r="E686">
        <f t="shared" si="41"/>
        <v>0</v>
      </c>
      <c r="F686">
        <f t="shared" si="42"/>
        <v>0</v>
      </c>
      <c r="G686">
        <f t="shared" si="43"/>
        <v>0</v>
      </c>
    </row>
    <row r="687" spans="1:7" ht="16.5" x14ac:dyDescent="0.25">
      <c r="A687" s="10">
        <v>44823</v>
      </c>
      <c r="B687" s="10">
        <v>44823</v>
      </c>
      <c r="C687" s="10">
        <v>44823</v>
      </c>
      <c r="D687">
        <f t="shared" si="40"/>
        <v>0</v>
      </c>
      <c r="E687">
        <f t="shared" si="41"/>
        <v>0</v>
      </c>
      <c r="F687">
        <f t="shared" si="42"/>
        <v>0</v>
      </c>
      <c r="G687">
        <f t="shared" si="43"/>
        <v>0</v>
      </c>
    </row>
    <row r="688" spans="1:7" ht="16.5" x14ac:dyDescent="0.25">
      <c r="A688" s="10">
        <v>44824</v>
      </c>
      <c r="B688" s="10">
        <v>44824</v>
      </c>
      <c r="C688" s="10">
        <v>44824</v>
      </c>
      <c r="D688">
        <f t="shared" si="40"/>
        <v>0</v>
      </c>
      <c r="E688">
        <f t="shared" si="41"/>
        <v>0</v>
      </c>
      <c r="F688">
        <f t="shared" si="42"/>
        <v>0</v>
      </c>
      <c r="G688">
        <f t="shared" si="43"/>
        <v>0</v>
      </c>
    </row>
    <row r="689" spans="1:7" ht="16.5" x14ac:dyDescent="0.25">
      <c r="A689" s="10">
        <v>44825</v>
      </c>
      <c r="B689" s="10">
        <v>44825</v>
      </c>
      <c r="C689" s="10">
        <v>44825</v>
      </c>
      <c r="D689">
        <f t="shared" si="40"/>
        <v>0</v>
      </c>
      <c r="E689">
        <f t="shared" si="41"/>
        <v>0</v>
      </c>
      <c r="F689">
        <f t="shared" si="42"/>
        <v>0</v>
      </c>
      <c r="G689">
        <f t="shared" si="43"/>
        <v>0</v>
      </c>
    </row>
    <row r="690" spans="1:7" ht="16.5" x14ac:dyDescent="0.25">
      <c r="A690" s="10">
        <v>44826</v>
      </c>
      <c r="B690" s="10">
        <v>44826</v>
      </c>
      <c r="C690" s="10">
        <v>44826</v>
      </c>
      <c r="D690">
        <f t="shared" si="40"/>
        <v>0</v>
      </c>
      <c r="E690">
        <f t="shared" si="41"/>
        <v>0</v>
      </c>
      <c r="F690">
        <f t="shared" si="42"/>
        <v>0</v>
      </c>
      <c r="G690">
        <f t="shared" si="43"/>
        <v>0</v>
      </c>
    </row>
    <row r="691" spans="1:7" ht="16.5" x14ac:dyDescent="0.25">
      <c r="A691" s="10">
        <v>44827</v>
      </c>
      <c r="B691" s="10">
        <v>44827</v>
      </c>
      <c r="C691" s="10">
        <v>44827</v>
      </c>
      <c r="D691">
        <f t="shared" si="40"/>
        <v>0</v>
      </c>
      <c r="E691">
        <f t="shared" si="41"/>
        <v>0</v>
      </c>
      <c r="F691">
        <f t="shared" si="42"/>
        <v>0</v>
      </c>
      <c r="G691">
        <f t="shared" si="43"/>
        <v>0</v>
      </c>
    </row>
    <row r="692" spans="1:7" ht="16.5" x14ac:dyDescent="0.25">
      <c r="A692" s="10">
        <v>44830</v>
      </c>
      <c r="B692" s="10">
        <v>44830</v>
      </c>
      <c r="C692" s="10">
        <v>44830</v>
      </c>
      <c r="D692">
        <f t="shared" si="40"/>
        <v>0</v>
      </c>
      <c r="E692">
        <f t="shared" si="41"/>
        <v>0</v>
      </c>
      <c r="F692">
        <f t="shared" si="42"/>
        <v>0</v>
      </c>
      <c r="G692">
        <f t="shared" si="43"/>
        <v>0</v>
      </c>
    </row>
    <row r="693" spans="1:7" ht="16.5" x14ac:dyDescent="0.25">
      <c r="A693" s="10">
        <v>44831</v>
      </c>
      <c r="B693" s="10">
        <v>44831</v>
      </c>
      <c r="C693" s="10">
        <v>44831</v>
      </c>
      <c r="D693">
        <f t="shared" si="40"/>
        <v>0</v>
      </c>
      <c r="E693">
        <f t="shared" si="41"/>
        <v>0</v>
      </c>
      <c r="F693">
        <f t="shared" si="42"/>
        <v>0</v>
      </c>
      <c r="G693">
        <f t="shared" si="43"/>
        <v>0</v>
      </c>
    </row>
    <row r="694" spans="1:7" ht="16.5" x14ac:dyDescent="0.25">
      <c r="A694" s="10">
        <v>44832</v>
      </c>
      <c r="B694" s="10">
        <v>44832</v>
      </c>
      <c r="C694" s="10">
        <v>44832</v>
      </c>
      <c r="D694">
        <f t="shared" si="40"/>
        <v>0</v>
      </c>
      <c r="E694">
        <f t="shared" si="41"/>
        <v>0</v>
      </c>
      <c r="F694">
        <f t="shared" si="42"/>
        <v>0</v>
      </c>
      <c r="G694">
        <f t="shared" si="43"/>
        <v>0</v>
      </c>
    </row>
    <row r="695" spans="1:7" ht="16.5" x14ac:dyDescent="0.25">
      <c r="A695" s="10">
        <v>44833</v>
      </c>
      <c r="B695" s="10">
        <v>44833</v>
      </c>
      <c r="C695" s="10">
        <v>44833</v>
      </c>
      <c r="D695">
        <f t="shared" si="40"/>
        <v>0</v>
      </c>
      <c r="E695">
        <f t="shared" si="41"/>
        <v>0</v>
      </c>
      <c r="F695">
        <f t="shared" si="42"/>
        <v>0</v>
      </c>
      <c r="G695">
        <f t="shared" si="43"/>
        <v>0</v>
      </c>
    </row>
    <row r="696" spans="1:7" ht="16.5" x14ac:dyDescent="0.25">
      <c r="A696" s="10">
        <v>44834</v>
      </c>
      <c r="B696" s="10">
        <v>44834</v>
      </c>
      <c r="C696" s="10">
        <v>44834</v>
      </c>
      <c r="D696">
        <f t="shared" si="40"/>
        <v>0</v>
      </c>
      <c r="E696">
        <f t="shared" si="41"/>
        <v>0</v>
      </c>
      <c r="F696">
        <f t="shared" si="42"/>
        <v>0</v>
      </c>
      <c r="G696">
        <f t="shared" si="43"/>
        <v>0</v>
      </c>
    </row>
    <row r="697" spans="1:7" ht="16.5" x14ac:dyDescent="0.25">
      <c r="A697" s="10">
        <v>44837</v>
      </c>
      <c r="B697" s="10">
        <v>44837</v>
      </c>
      <c r="C697" s="10">
        <v>44837</v>
      </c>
      <c r="D697">
        <f t="shared" si="40"/>
        <v>0</v>
      </c>
      <c r="E697">
        <f t="shared" si="41"/>
        <v>0</v>
      </c>
      <c r="F697">
        <f t="shared" si="42"/>
        <v>0</v>
      </c>
      <c r="G697">
        <f t="shared" si="43"/>
        <v>0</v>
      </c>
    </row>
    <row r="698" spans="1:7" ht="16.5" x14ac:dyDescent="0.25">
      <c r="A698" s="10">
        <v>44838</v>
      </c>
      <c r="B698" s="10">
        <v>44838</v>
      </c>
      <c r="C698" s="10">
        <v>44838</v>
      </c>
      <c r="D698">
        <f t="shared" si="40"/>
        <v>0</v>
      </c>
      <c r="E698">
        <f t="shared" si="41"/>
        <v>0</v>
      </c>
      <c r="F698">
        <f t="shared" si="42"/>
        <v>0</v>
      </c>
      <c r="G698">
        <f t="shared" si="43"/>
        <v>0</v>
      </c>
    </row>
    <row r="699" spans="1:7" ht="16.5" x14ac:dyDescent="0.25">
      <c r="A699" s="10">
        <v>44839</v>
      </c>
      <c r="B699" s="10">
        <v>44839</v>
      </c>
      <c r="C699" s="10">
        <v>44839</v>
      </c>
      <c r="D699">
        <f t="shared" si="40"/>
        <v>0</v>
      </c>
      <c r="E699">
        <f t="shared" si="41"/>
        <v>0</v>
      </c>
      <c r="F699">
        <f t="shared" si="42"/>
        <v>0</v>
      </c>
      <c r="G699">
        <f t="shared" si="43"/>
        <v>0</v>
      </c>
    </row>
    <row r="700" spans="1:7" ht="16.5" x14ac:dyDescent="0.25">
      <c r="A700" s="10">
        <v>44840</v>
      </c>
      <c r="B700" s="10">
        <v>44840</v>
      </c>
      <c r="C700" s="10">
        <v>44840</v>
      </c>
      <c r="D700">
        <f t="shared" si="40"/>
        <v>0</v>
      </c>
      <c r="E700">
        <f t="shared" si="41"/>
        <v>0</v>
      </c>
      <c r="F700">
        <f t="shared" si="42"/>
        <v>0</v>
      </c>
      <c r="G700">
        <f t="shared" si="43"/>
        <v>0</v>
      </c>
    </row>
    <row r="701" spans="1:7" ht="16.5" x14ac:dyDescent="0.25">
      <c r="A701" s="10">
        <v>44841</v>
      </c>
      <c r="B701" s="10">
        <v>44841</v>
      </c>
      <c r="C701" s="10">
        <v>44841</v>
      </c>
      <c r="D701">
        <f t="shared" si="40"/>
        <v>0</v>
      </c>
      <c r="E701">
        <f t="shared" si="41"/>
        <v>0</v>
      </c>
      <c r="F701">
        <f t="shared" si="42"/>
        <v>0</v>
      </c>
      <c r="G701">
        <f t="shared" si="43"/>
        <v>0</v>
      </c>
    </row>
    <row r="702" spans="1:7" ht="16.5" x14ac:dyDescent="0.25">
      <c r="A702" s="10">
        <v>44844</v>
      </c>
      <c r="B702" s="10">
        <v>44844</v>
      </c>
      <c r="C702" s="10">
        <v>44844</v>
      </c>
      <c r="D702">
        <f t="shared" si="40"/>
        <v>0</v>
      </c>
      <c r="E702">
        <f t="shared" si="41"/>
        <v>0</v>
      </c>
      <c r="F702">
        <f t="shared" si="42"/>
        <v>0</v>
      </c>
      <c r="G702">
        <f t="shared" si="43"/>
        <v>0</v>
      </c>
    </row>
    <row r="703" spans="1:7" ht="16.5" x14ac:dyDescent="0.25">
      <c r="A703" s="10">
        <v>44845</v>
      </c>
      <c r="B703" s="10">
        <v>44845</v>
      </c>
      <c r="C703" s="10">
        <v>44845</v>
      </c>
      <c r="D703">
        <f t="shared" si="40"/>
        <v>0</v>
      </c>
      <c r="E703">
        <f t="shared" si="41"/>
        <v>0</v>
      </c>
      <c r="F703">
        <f t="shared" si="42"/>
        <v>0</v>
      </c>
      <c r="G703">
        <f t="shared" si="43"/>
        <v>0</v>
      </c>
    </row>
    <row r="704" spans="1:7" ht="16.5" x14ac:dyDescent="0.25">
      <c r="A704" s="10">
        <v>44846</v>
      </c>
      <c r="B704" s="10">
        <v>44846</v>
      </c>
      <c r="C704" s="10">
        <v>44846</v>
      </c>
      <c r="D704">
        <f t="shared" si="40"/>
        <v>0</v>
      </c>
      <c r="E704">
        <f t="shared" si="41"/>
        <v>0</v>
      </c>
      <c r="F704">
        <f t="shared" si="42"/>
        <v>0</v>
      </c>
      <c r="G704">
        <f t="shared" si="43"/>
        <v>0</v>
      </c>
    </row>
    <row r="705" spans="1:7" ht="16.5" x14ac:dyDescent="0.25">
      <c r="A705" s="10">
        <v>44847</v>
      </c>
      <c r="B705" s="10">
        <v>44847</v>
      </c>
      <c r="C705" s="10">
        <v>44847</v>
      </c>
      <c r="D705">
        <f t="shared" si="40"/>
        <v>0</v>
      </c>
      <c r="E705">
        <f t="shared" si="41"/>
        <v>0</v>
      </c>
      <c r="F705">
        <f t="shared" si="42"/>
        <v>0</v>
      </c>
      <c r="G705">
        <f t="shared" si="43"/>
        <v>0</v>
      </c>
    </row>
    <row r="706" spans="1:7" ht="16.5" x14ac:dyDescent="0.25">
      <c r="A706" s="10">
        <v>44848</v>
      </c>
      <c r="B706" s="10">
        <v>44848</v>
      </c>
      <c r="C706" s="10">
        <v>44848</v>
      </c>
      <c r="D706">
        <f t="shared" si="40"/>
        <v>0</v>
      </c>
      <c r="E706">
        <f t="shared" si="41"/>
        <v>0</v>
      </c>
      <c r="F706">
        <f t="shared" si="42"/>
        <v>0</v>
      </c>
      <c r="G706">
        <f t="shared" si="43"/>
        <v>0</v>
      </c>
    </row>
    <row r="707" spans="1:7" ht="16.5" x14ac:dyDescent="0.25">
      <c r="A707" s="10">
        <v>44851</v>
      </c>
      <c r="B707" s="10">
        <v>44851</v>
      </c>
      <c r="C707" s="10">
        <v>44851</v>
      </c>
      <c r="D707">
        <f t="shared" ref="D707:D770" si="44">A707-B707</f>
        <v>0</v>
      </c>
      <c r="E707">
        <f t="shared" ref="E707:E770" si="45">A707-C707</f>
        <v>0</v>
      </c>
      <c r="F707">
        <f t="shared" ref="F707:F770" si="46">C707-B707</f>
        <v>0</v>
      </c>
      <c r="G707">
        <f t="shared" ref="G707:G770" si="47">SUM(D707:F707)</f>
        <v>0</v>
      </c>
    </row>
    <row r="708" spans="1:7" ht="16.5" x14ac:dyDescent="0.25">
      <c r="A708" s="10">
        <v>44852</v>
      </c>
      <c r="B708" s="10">
        <v>44852</v>
      </c>
      <c r="C708" s="10">
        <v>44852</v>
      </c>
      <c r="D708">
        <f t="shared" si="44"/>
        <v>0</v>
      </c>
      <c r="E708">
        <f t="shared" si="45"/>
        <v>0</v>
      </c>
      <c r="F708">
        <f t="shared" si="46"/>
        <v>0</v>
      </c>
      <c r="G708">
        <f t="shared" si="47"/>
        <v>0</v>
      </c>
    </row>
    <row r="709" spans="1:7" ht="16.5" x14ac:dyDescent="0.25">
      <c r="A709" s="10">
        <v>44853</v>
      </c>
      <c r="B709" s="10">
        <v>44853</v>
      </c>
      <c r="C709" s="10">
        <v>44853</v>
      </c>
      <c r="D709">
        <f t="shared" si="44"/>
        <v>0</v>
      </c>
      <c r="E709">
        <f t="shared" si="45"/>
        <v>0</v>
      </c>
      <c r="F709">
        <f t="shared" si="46"/>
        <v>0</v>
      </c>
      <c r="G709">
        <f t="shared" si="47"/>
        <v>0</v>
      </c>
    </row>
    <row r="710" spans="1:7" ht="16.5" x14ac:dyDescent="0.25">
      <c r="A710" s="10">
        <v>44854</v>
      </c>
      <c r="B710" s="10">
        <v>44854</v>
      </c>
      <c r="C710" s="10">
        <v>44854</v>
      </c>
      <c r="D710">
        <f t="shared" si="44"/>
        <v>0</v>
      </c>
      <c r="E710">
        <f t="shared" si="45"/>
        <v>0</v>
      </c>
      <c r="F710">
        <f t="shared" si="46"/>
        <v>0</v>
      </c>
      <c r="G710">
        <f t="shared" si="47"/>
        <v>0</v>
      </c>
    </row>
    <row r="711" spans="1:7" ht="16.5" x14ac:dyDescent="0.25">
      <c r="A711" s="10">
        <v>44855</v>
      </c>
      <c r="B711" s="10">
        <v>44855</v>
      </c>
      <c r="C711" s="10">
        <v>44855</v>
      </c>
      <c r="D711">
        <f t="shared" si="44"/>
        <v>0</v>
      </c>
      <c r="E711">
        <f t="shared" si="45"/>
        <v>0</v>
      </c>
      <c r="F711">
        <f t="shared" si="46"/>
        <v>0</v>
      </c>
      <c r="G711">
        <f t="shared" si="47"/>
        <v>0</v>
      </c>
    </row>
    <row r="712" spans="1:7" ht="16.5" x14ac:dyDescent="0.25">
      <c r="A712" s="10">
        <v>44858</v>
      </c>
      <c r="B712" s="10">
        <v>44858</v>
      </c>
      <c r="C712" s="10">
        <v>44858</v>
      </c>
      <c r="D712">
        <f t="shared" si="44"/>
        <v>0</v>
      </c>
      <c r="E712">
        <f t="shared" si="45"/>
        <v>0</v>
      </c>
      <c r="F712">
        <f t="shared" si="46"/>
        <v>0</v>
      </c>
      <c r="G712">
        <f t="shared" si="47"/>
        <v>0</v>
      </c>
    </row>
    <row r="713" spans="1:7" ht="16.5" x14ac:dyDescent="0.25">
      <c r="A713" s="10">
        <v>44859</v>
      </c>
      <c r="B713" s="10">
        <v>44859</v>
      </c>
      <c r="C713" s="10">
        <v>44859</v>
      </c>
      <c r="D713">
        <f t="shared" si="44"/>
        <v>0</v>
      </c>
      <c r="E713">
        <f t="shared" si="45"/>
        <v>0</v>
      </c>
      <c r="F713">
        <f t="shared" si="46"/>
        <v>0</v>
      </c>
      <c r="G713">
        <f t="shared" si="47"/>
        <v>0</v>
      </c>
    </row>
    <row r="714" spans="1:7" ht="16.5" x14ac:dyDescent="0.25">
      <c r="A714" s="10">
        <v>44860</v>
      </c>
      <c r="B714" s="10">
        <v>44860</v>
      </c>
      <c r="C714" s="10">
        <v>44860</v>
      </c>
      <c r="D714">
        <f t="shared" si="44"/>
        <v>0</v>
      </c>
      <c r="E714">
        <f t="shared" si="45"/>
        <v>0</v>
      </c>
      <c r="F714">
        <f t="shared" si="46"/>
        <v>0</v>
      </c>
      <c r="G714">
        <f t="shared" si="47"/>
        <v>0</v>
      </c>
    </row>
    <row r="715" spans="1:7" ht="16.5" x14ac:dyDescent="0.25">
      <c r="A715" s="10">
        <v>44861</v>
      </c>
      <c r="B715" s="10">
        <v>44861</v>
      </c>
      <c r="C715" s="10">
        <v>44861</v>
      </c>
      <c r="D715">
        <f t="shared" si="44"/>
        <v>0</v>
      </c>
      <c r="E715">
        <f t="shared" si="45"/>
        <v>0</v>
      </c>
      <c r="F715">
        <f t="shared" si="46"/>
        <v>0</v>
      </c>
      <c r="G715">
        <f t="shared" si="47"/>
        <v>0</v>
      </c>
    </row>
    <row r="716" spans="1:7" ht="16.5" x14ac:dyDescent="0.25">
      <c r="A716" s="10">
        <v>44862</v>
      </c>
      <c r="B716" s="10">
        <v>44862</v>
      </c>
      <c r="C716" s="10">
        <v>44862</v>
      </c>
      <c r="D716">
        <f t="shared" si="44"/>
        <v>0</v>
      </c>
      <c r="E716">
        <f t="shared" si="45"/>
        <v>0</v>
      </c>
      <c r="F716">
        <f t="shared" si="46"/>
        <v>0</v>
      </c>
      <c r="G716">
        <f t="shared" si="47"/>
        <v>0</v>
      </c>
    </row>
    <row r="717" spans="1:7" ht="16.5" x14ac:dyDescent="0.25">
      <c r="A717" s="10">
        <v>44865</v>
      </c>
      <c r="B717" s="10">
        <v>44865</v>
      </c>
      <c r="C717" s="10">
        <v>44865</v>
      </c>
      <c r="D717">
        <f t="shared" si="44"/>
        <v>0</v>
      </c>
      <c r="E717">
        <f t="shared" si="45"/>
        <v>0</v>
      </c>
      <c r="F717">
        <f t="shared" si="46"/>
        <v>0</v>
      </c>
      <c r="G717">
        <f t="shared" si="47"/>
        <v>0</v>
      </c>
    </row>
    <row r="718" spans="1:7" ht="16.5" x14ac:dyDescent="0.25">
      <c r="A718" s="10">
        <v>44866</v>
      </c>
      <c r="B718" s="10">
        <v>44866</v>
      </c>
      <c r="C718" s="10">
        <v>44866</v>
      </c>
      <c r="D718">
        <f t="shared" si="44"/>
        <v>0</v>
      </c>
      <c r="E718">
        <f t="shared" si="45"/>
        <v>0</v>
      </c>
      <c r="F718">
        <f t="shared" si="46"/>
        <v>0</v>
      </c>
      <c r="G718">
        <f t="shared" si="47"/>
        <v>0</v>
      </c>
    </row>
    <row r="719" spans="1:7" ht="16.5" x14ac:dyDescent="0.25">
      <c r="A719" s="10">
        <v>44868</v>
      </c>
      <c r="B719" s="10">
        <v>44868</v>
      </c>
      <c r="C719" s="10">
        <v>44868</v>
      </c>
      <c r="D719">
        <f t="shared" si="44"/>
        <v>0</v>
      </c>
      <c r="E719">
        <f t="shared" si="45"/>
        <v>0</v>
      </c>
      <c r="F719">
        <f t="shared" si="46"/>
        <v>0</v>
      </c>
      <c r="G719">
        <f t="shared" si="47"/>
        <v>0</v>
      </c>
    </row>
    <row r="720" spans="1:7" ht="16.5" x14ac:dyDescent="0.25">
      <c r="A720" s="10">
        <v>44869</v>
      </c>
      <c r="B720" s="10">
        <v>44869</v>
      </c>
      <c r="C720" s="10">
        <v>44869</v>
      </c>
      <c r="D720">
        <f t="shared" si="44"/>
        <v>0</v>
      </c>
      <c r="E720">
        <f t="shared" si="45"/>
        <v>0</v>
      </c>
      <c r="F720">
        <f t="shared" si="46"/>
        <v>0</v>
      </c>
      <c r="G720">
        <f t="shared" si="47"/>
        <v>0</v>
      </c>
    </row>
    <row r="721" spans="1:7" ht="16.5" x14ac:dyDescent="0.25">
      <c r="A721" s="10">
        <v>44872</v>
      </c>
      <c r="B721" s="10">
        <v>44872</v>
      </c>
      <c r="C721" s="10">
        <v>44872</v>
      </c>
      <c r="D721">
        <f t="shared" si="44"/>
        <v>0</v>
      </c>
      <c r="E721">
        <f t="shared" si="45"/>
        <v>0</v>
      </c>
      <c r="F721">
        <f t="shared" si="46"/>
        <v>0</v>
      </c>
      <c r="G721">
        <f t="shared" si="47"/>
        <v>0</v>
      </c>
    </row>
    <row r="722" spans="1:7" ht="16.5" x14ac:dyDescent="0.25">
      <c r="A722" s="10">
        <v>44873</v>
      </c>
      <c r="B722" s="10">
        <v>44873</v>
      </c>
      <c r="C722" s="10">
        <v>44873</v>
      </c>
      <c r="D722">
        <f t="shared" si="44"/>
        <v>0</v>
      </c>
      <c r="E722">
        <f t="shared" si="45"/>
        <v>0</v>
      </c>
      <c r="F722">
        <f t="shared" si="46"/>
        <v>0</v>
      </c>
      <c r="G722">
        <f t="shared" si="47"/>
        <v>0</v>
      </c>
    </row>
    <row r="723" spans="1:7" ht="16.5" x14ac:dyDescent="0.25">
      <c r="A723" s="10">
        <v>44874</v>
      </c>
      <c r="B723" s="10">
        <v>44874</v>
      </c>
      <c r="C723" s="10">
        <v>44874</v>
      </c>
      <c r="D723">
        <f t="shared" si="44"/>
        <v>0</v>
      </c>
      <c r="E723">
        <f t="shared" si="45"/>
        <v>0</v>
      </c>
      <c r="F723">
        <f t="shared" si="46"/>
        <v>0</v>
      </c>
      <c r="G723">
        <f t="shared" si="47"/>
        <v>0</v>
      </c>
    </row>
    <row r="724" spans="1:7" ht="16.5" x14ac:dyDescent="0.25">
      <c r="A724" s="10">
        <v>44875</v>
      </c>
      <c r="B724" s="10">
        <v>44875</v>
      </c>
      <c r="C724" s="10">
        <v>44875</v>
      </c>
      <c r="D724">
        <f t="shared" si="44"/>
        <v>0</v>
      </c>
      <c r="E724">
        <f t="shared" si="45"/>
        <v>0</v>
      </c>
      <c r="F724">
        <f t="shared" si="46"/>
        <v>0</v>
      </c>
      <c r="G724">
        <f t="shared" si="47"/>
        <v>0</v>
      </c>
    </row>
    <row r="725" spans="1:7" ht="16.5" x14ac:dyDescent="0.25">
      <c r="A725" s="10">
        <v>44876</v>
      </c>
      <c r="B725" s="10">
        <v>44876</v>
      </c>
      <c r="C725" s="10">
        <v>44876</v>
      </c>
      <c r="D725">
        <f t="shared" si="44"/>
        <v>0</v>
      </c>
      <c r="E725">
        <f t="shared" si="45"/>
        <v>0</v>
      </c>
      <c r="F725">
        <f t="shared" si="46"/>
        <v>0</v>
      </c>
      <c r="G725">
        <f t="shared" si="47"/>
        <v>0</v>
      </c>
    </row>
    <row r="726" spans="1:7" ht="16.5" x14ac:dyDescent="0.25">
      <c r="A726" s="10">
        <v>44879</v>
      </c>
      <c r="B726" s="10">
        <v>44879</v>
      </c>
      <c r="C726" s="10">
        <v>44879</v>
      </c>
      <c r="D726">
        <f t="shared" si="44"/>
        <v>0</v>
      </c>
      <c r="E726">
        <f t="shared" si="45"/>
        <v>0</v>
      </c>
      <c r="F726">
        <f t="shared" si="46"/>
        <v>0</v>
      </c>
      <c r="G726">
        <f t="shared" si="47"/>
        <v>0</v>
      </c>
    </row>
    <row r="727" spans="1:7" ht="16.5" x14ac:dyDescent="0.25">
      <c r="A727" s="10">
        <v>44880</v>
      </c>
      <c r="B727" s="10">
        <v>44880</v>
      </c>
      <c r="C727" s="10">
        <v>44880</v>
      </c>
      <c r="D727">
        <f t="shared" si="44"/>
        <v>0</v>
      </c>
      <c r="E727">
        <f t="shared" si="45"/>
        <v>0</v>
      </c>
      <c r="F727">
        <f t="shared" si="46"/>
        <v>0</v>
      </c>
      <c r="G727">
        <f t="shared" si="47"/>
        <v>0</v>
      </c>
    </row>
    <row r="728" spans="1:7" ht="16.5" x14ac:dyDescent="0.25">
      <c r="A728" s="10">
        <v>44881</v>
      </c>
      <c r="B728" s="10">
        <v>44881</v>
      </c>
      <c r="C728" s="10">
        <v>44881</v>
      </c>
      <c r="D728">
        <f t="shared" si="44"/>
        <v>0</v>
      </c>
      <c r="E728">
        <f t="shared" si="45"/>
        <v>0</v>
      </c>
      <c r="F728">
        <f t="shared" si="46"/>
        <v>0</v>
      </c>
      <c r="G728">
        <f t="shared" si="47"/>
        <v>0</v>
      </c>
    </row>
    <row r="729" spans="1:7" ht="16.5" x14ac:dyDescent="0.25">
      <c r="A729" s="10">
        <v>44882</v>
      </c>
      <c r="B729" s="10">
        <v>44882</v>
      </c>
      <c r="C729" s="10">
        <v>44882</v>
      </c>
      <c r="D729">
        <f t="shared" si="44"/>
        <v>0</v>
      </c>
      <c r="E729">
        <f t="shared" si="45"/>
        <v>0</v>
      </c>
      <c r="F729">
        <f t="shared" si="46"/>
        <v>0</v>
      </c>
      <c r="G729">
        <f t="shared" si="47"/>
        <v>0</v>
      </c>
    </row>
    <row r="730" spans="1:7" ht="16.5" x14ac:dyDescent="0.25">
      <c r="A730" s="10">
        <v>44883</v>
      </c>
      <c r="B730" s="10">
        <v>44883</v>
      </c>
      <c r="C730" s="10">
        <v>44883</v>
      </c>
      <c r="D730">
        <f t="shared" si="44"/>
        <v>0</v>
      </c>
      <c r="E730">
        <f t="shared" si="45"/>
        <v>0</v>
      </c>
      <c r="F730">
        <f t="shared" si="46"/>
        <v>0</v>
      </c>
      <c r="G730">
        <f t="shared" si="47"/>
        <v>0</v>
      </c>
    </row>
    <row r="731" spans="1:7" ht="16.5" x14ac:dyDescent="0.25">
      <c r="A731" s="10">
        <v>44887</v>
      </c>
      <c r="B731" s="10">
        <v>44887</v>
      </c>
      <c r="C731" s="10">
        <v>44887</v>
      </c>
      <c r="D731">
        <f t="shared" si="44"/>
        <v>0</v>
      </c>
      <c r="E731">
        <f t="shared" si="45"/>
        <v>0</v>
      </c>
      <c r="F731">
        <f t="shared" si="46"/>
        <v>0</v>
      </c>
      <c r="G731">
        <f t="shared" si="47"/>
        <v>0</v>
      </c>
    </row>
    <row r="732" spans="1:7" ht="16.5" x14ac:dyDescent="0.25">
      <c r="A732" s="10">
        <v>44888</v>
      </c>
      <c r="B732" s="10">
        <v>44888</v>
      </c>
      <c r="C732" s="10">
        <v>44888</v>
      </c>
      <c r="D732">
        <f t="shared" si="44"/>
        <v>0</v>
      </c>
      <c r="E732">
        <f t="shared" si="45"/>
        <v>0</v>
      </c>
      <c r="F732">
        <f t="shared" si="46"/>
        <v>0</v>
      </c>
      <c r="G732">
        <f t="shared" si="47"/>
        <v>0</v>
      </c>
    </row>
    <row r="733" spans="1:7" ht="16.5" x14ac:dyDescent="0.25">
      <c r="A733" s="10">
        <v>44889</v>
      </c>
      <c r="B733" s="10">
        <v>44889</v>
      </c>
      <c r="C733" s="10">
        <v>44889</v>
      </c>
      <c r="D733">
        <f t="shared" si="44"/>
        <v>0</v>
      </c>
      <c r="E733">
        <f t="shared" si="45"/>
        <v>0</v>
      </c>
      <c r="F733">
        <f t="shared" si="46"/>
        <v>0</v>
      </c>
      <c r="G733">
        <f t="shared" si="47"/>
        <v>0</v>
      </c>
    </row>
    <row r="734" spans="1:7" ht="16.5" x14ac:dyDescent="0.25">
      <c r="A734" s="10">
        <v>44890</v>
      </c>
      <c r="B734" s="10">
        <v>44890</v>
      </c>
      <c r="C734" s="10">
        <v>44890</v>
      </c>
      <c r="D734">
        <f t="shared" si="44"/>
        <v>0</v>
      </c>
      <c r="E734">
        <f t="shared" si="45"/>
        <v>0</v>
      </c>
      <c r="F734">
        <f t="shared" si="46"/>
        <v>0</v>
      </c>
      <c r="G734">
        <f t="shared" si="47"/>
        <v>0</v>
      </c>
    </row>
    <row r="735" spans="1:7" ht="16.5" x14ac:dyDescent="0.25">
      <c r="A735" s="10">
        <v>44893</v>
      </c>
      <c r="B735" s="10">
        <v>44893</v>
      </c>
      <c r="C735" s="10">
        <v>44893</v>
      </c>
      <c r="D735">
        <f t="shared" si="44"/>
        <v>0</v>
      </c>
      <c r="E735">
        <f t="shared" si="45"/>
        <v>0</v>
      </c>
      <c r="F735">
        <f t="shared" si="46"/>
        <v>0</v>
      </c>
      <c r="G735">
        <f t="shared" si="47"/>
        <v>0</v>
      </c>
    </row>
    <row r="736" spans="1:7" ht="16.5" x14ac:dyDescent="0.25">
      <c r="A736" s="10">
        <v>44894</v>
      </c>
      <c r="B736" s="10">
        <v>44894</v>
      </c>
      <c r="C736" s="10">
        <v>44894</v>
      </c>
      <c r="D736">
        <f t="shared" si="44"/>
        <v>0</v>
      </c>
      <c r="E736">
        <f t="shared" si="45"/>
        <v>0</v>
      </c>
      <c r="F736">
        <f t="shared" si="46"/>
        <v>0</v>
      </c>
      <c r="G736">
        <f t="shared" si="47"/>
        <v>0</v>
      </c>
    </row>
    <row r="737" spans="1:7" ht="16.5" x14ac:dyDescent="0.25">
      <c r="A737" s="10">
        <v>44895</v>
      </c>
      <c r="B737" s="10">
        <v>44895</v>
      </c>
      <c r="C737" s="10">
        <v>44895</v>
      </c>
      <c r="D737">
        <f t="shared" si="44"/>
        <v>0</v>
      </c>
      <c r="E737">
        <f t="shared" si="45"/>
        <v>0</v>
      </c>
      <c r="F737">
        <f t="shared" si="46"/>
        <v>0</v>
      </c>
      <c r="G737">
        <f t="shared" si="47"/>
        <v>0</v>
      </c>
    </row>
    <row r="738" spans="1:7" ht="16.5" x14ac:dyDescent="0.25">
      <c r="A738" s="10">
        <v>44896</v>
      </c>
      <c r="B738" s="10">
        <v>44896</v>
      </c>
      <c r="C738" s="10">
        <v>44896</v>
      </c>
      <c r="D738">
        <f t="shared" si="44"/>
        <v>0</v>
      </c>
      <c r="E738">
        <f t="shared" si="45"/>
        <v>0</v>
      </c>
      <c r="F738">
        <f t="shared" si="46"/>
        <v>0</v>
      </c>
      <c r="G738">
        <f t="shared" si="47"/>
        <v>0</v>
      </c>
    </row>
    <row r="739" spans="1:7" ht="16.5" x14ac:dyDescent="0.25">
      <c r="A739" s="10">
        <v>44897</v>
      </c>
      <c r="B739" s="10">
        <v>44897</v>
      </c>
      <c r="C739" s="10">
        <v>44897</v>
      </c>
      <c r="D739">
        <f t="shared" si="44"/>
        <v>0</v>
      </c>
      <c r="E739">
        <f t="shared" si="45"/>
        <v>0</v>
      </c>
      <c r="F739">
        <f t="shared" si="46"/>
        <v>0</v>
      </c>
      <c r="G739">
        <f t="shared" si="47"/>
        <v>0</v>
      </c>
    </row>
    <row r="740" spans="1:7" ht="16.5" x14ac:dyDescent="0.25">
      <c r="A740" s="10">
        <v>44900</v>
      </c>
      <c r="B740" s="10">
        <v>44900</v>
      </c>
      <c r="C740" s="10">
        <v>44900</v>
      </c>
      <c r="D740">
        <f t="shared" si="44"/>
        <v>0</v>
      </c>
      <c r="E740">
        <f t="shared" si="45"/>
        <v>0</v>
      </c>
      <c r="F740">
        <f t="shared" si="46"/>
        <v>0</v>
      </c>
      <c r="G740">
        <f t="shared" si="47"/>
        <v>0</v>
      </c>
    </row>
    <row r="741" spans="1:7" ht="16.5" x14ac:dyDescent="0.25">
      <c r="A741" s="10">
        <v>44901</v>
      </c>
      <c r="B741" s="10">
        <v>44901</v>
      </c>
      <c r="C741" s="10">
        <v>44901</v>
      </c>
      <c r="D741">
        <f t="shared" si="44"/>
        <v>0</v>
      </c>
      <c r="E741">
        <f t="shared" si="45"/>
        <v>0</v>
      </c>
      <c r="F741">
        <f t="shared" si="46"/>
        <v>0</v>
      </c>
      <c r="G741">
        <f t="shared" si="47"/>
        <v>0</v>
      </c>
    </row>
    <row r="742" spans="1:7" ht="16.5" x14ac:dyDescent="0.25">
      <c r="A742" s="10">
        <v>44902</v>
      </c>
      <c r="B742" s="10">
        <v>44902</v>
      </c>
      <c r="C742" s="10">
        <v>44902</v>
      </c>
      <c r="D742">
        <f t="shared" si="44"/>
        <v>0</v>
      </c>
      <c r="E742">
        <f t="shared" si="45"/>
        <v>0</v>
      </c>
      <c r="F742">
        <f t="shared" si="46"/>
        <v>0</v>
      </c>
      <c r="G742">
        <f t="shared" si="47"/>
        <v>0</v>
      </c>
    </row>
    <row r="743" spans="1:7" ht="16.5" x14ac:dyDescent="0.25">
      <c r="A743" s="10">
        <v>44903</v>
      </c>
      <c r="B743" s="10">
        <v>44903</v>
      </c>
      <c r="C743" s="10">
        <v>44903</v>
      </c>
      <c r="D743">
        <f t="shared" si="44"/>
        <v>0</v>
      </c>
      <c r="E743">
        <f t="shared" si="45"/>
        <v>0</v>
      </c>
      <c r="F743">
        <f t="shared" si="46"/>
        <v>0</v>
      </c>
      <c r="G743">
        <f t="shared" si="47"/>
        <v>0</v>
      </c>
    </row>
    <row r="744" spans="1:7" ht="16.5" x14ac:dyDescent="0.25">
      <c r="A744" s="10">
        <v>44904</v>
      </c>
      <c r="B744" s="10">
        <v>44904</v>
      </c>
      <c r="C744" s="10">
        <v>44904</v>
      </c>
      <c r="D744">
        <f t="shared" si="44"/>
        <v>0</v>
      </c>
      <c r="E744">
        <f t="shared" si="45"/>
        <v>0</v>
      </c>
      <c r="F744">
        <f t="shared" si="46"/>
        <v>0</v>
      </c>
      <c r="G744">
        <f t="shared" si="47"/>
        <v>0</v>
      </c>
    </row>
    <row r="745" spans="1:7" ht="16.5" x14ac:dyDescent="0.25">
      <c r="A745" s="10">
        <v>44908</v>
      </c>
      <c r="B745" s="10">
        <v>44908</v>
      </c>
      <c r="C745" s="10">
        <v>44908</v>
      </c>
      <c r="D745">
        <f t="shared" si="44"/>
        <v>0</v>
      </c>
      <c r="E745">
        <f t="shared" si="45"/>
        <v>0</v>
      </c>
      <c r="F745">
        <f t="shared" si="46"/>
        <v>0</v>
      </c>
      <c r="G745">
        <f t="shared" si="47"/>
        <v>0</v>
      </c>
    </row>
    <row r="746" spans="1:7" ht="16.5" x14ac:dyDescent="0.25">
      <c r="A746" s="10">
        <v>44909</v>
      </c>
      <c r="B746" s="10">
        <v>44909</v>
      </c>
      <c r="C746" s="10">
        <v>44909</v>
      </c>
      <c r="D746">
        <f t="shared" si="44"/>
        <v>0</v>
      </c>
      <c r="E746">
        <f t="shared" si="45"/>
        <v>0</v>
      </c>
      <c r="F746">
        <f t="shared" si="46"/>
        <v>0</v>
      </c>
      <c r="G746">
        <f t="shared" si="47"/>
        <v>0</v>
      </c>
    </row>
    <row r="747" spans="1:7" ht="16.5" x14ac:dyDescent="0.25">
      <c r="A747" s="10">
        <v>44910</v>
      </c>
      <c r="B747" s="10">
        <v>44910</v>
      </c>
      <c r="C747" s="10">
        <v>44910</v>
      </c>
      <c r="D747">
        <f t="shared" si="44"/>
        <v>0</v>
      </c>
      <c r="E747">
        <f t="shared" si="45"/>
        <v>0</v>
      </c>
      <c r="F747">
        <f t="shared" si="46"/>
        <v>0</v>
      </c>
      <c r="G747">
        <f t="shared" si="47"/>
        <v>0</v>
      </c>
    </row>
    <row r="748" spans="1:7" ht="16.5" x14ac:dyDescent="0.25">
      <c r="A748" s="10">
        <v>44911</v>
      </c>
      <c r="B748" s="10">
        <v>44911</v>
      </c>
      <c r="C748" s="10">
        <v>44911</v>
      </c>
      <c r="D748">
        <f t="shared" si="44"/>
        <v>0</v>
      </c>
      <c r="E748">
        <f t="shared" si="45"/>
        <v>0</v>
      </c>
      <c r="F748">
        <f t="shared" si="46"/>
        <v>0</v>
      </c>
      <c r="G748">
        <f t="shared" si="47"/>
        <v>0</v>
      </c>
    </row>
    <row r="749" spans="1:7" ht="16.5" x14ac:dyDescent="0.25">
      <c r="A749" s="10">
        <v>44914</v>
      </c>
      <c r="B749" s="10">
        <v>44914</v>
      </c>
      <c r="C749" s="10">
        <v>44914</v>
      </c>
      <c r="D749">
        <f t="shared" si="44"/>
        <v>0</v>
      </c>
      <c r="E749">
        <f t="shared" si="45"/>
        <v>0</v>
      </c>
      <c r="F749">
        <f t="shared" si="46"/>
        <v>0</v>
      </c>
      <c r="G749">
        <f t="shared" si="47"/>
        <v>0</v>
      </c>
    </row>
    <row r="750" spans="1:7" ht="16.5" x14ac:dyDescent="0.25">
      <c r="A750" s="10">
        <v>44915</v>
      </c>
      <c r="B750" s="10">
        <v>44915</v>
      </c>
      <c r="C750" s="10">
        <v>44915</v>
      </c>
      <c r="D750">
        <f t="shared" si="44"/>
        <v>0</v>
      </c>
      <c r="E750">
        <f t="shared" si="45"/>
        <v>0</v>
      </c>
      <c r="F750">
        <f t="shared" si="46"/>
        <v>0</v>
      </c>
      <c r="G750">
        <f t="shared" si="47"/>
        <v>0</v>
      </c>
    </row>
    <row r="751" spans="1:7" ht="16.5" x14ac:dyDescent="0.25">
      <c r="A751" s="10">
        <v>44916</v>
      </c>
      <c r="B751" s="10">
        <v>44916</v>
      </c>
      <c r="C751" s="10">
        <v>44916</v>
      </c>
      <c r="D751">
        <f t="shared" si="44"/>
        <v>0</v>
      </c>
      <c r="E751">
        <f t="shared" si="45"/>
        <v>0</v>
      </c>
      <c r="F751">
        <f t="shared" si="46"/>
        <v>0</v>
      </c>
      <c r="G751">
        <f t="shared" si="47"/>
        <v>0</v>
      </c>
    </row>
    <row r="752" spans="1:7" ht="16.5" x14ac:dyDescent="0.25">
      <c r="A752" s="10">
        <v>44917</v>
      </c>
      <c r="B752" s="10">
        <v>44917</v>
      </c>
      <c r="C752" s="10">
        <v>44917</v>
      </c>
      <c r="D752">
        <f t="shared" si="44"/>
        <v>0</v>
      </c>
      <c r="E752">
        <f t="shared" si="45"/>
        <v>0</v>
      </c>
      <c r="F752">
        <f t="shared" si="46"/>
        <v>0</v>
      </c>
      <c r="G752">
        <f t="shared" si="47"/>
        <v>0</v>
      </c>
    </row>
    <row r="753" spans="1:7" ht="16.5" x14ac:dyDescent="0.25">
      <c r="A753" s="10">
        <v>44918</v>
      </c>
      <c r="B753" s="10">
        <v>44918</v>
      </c>
      <c r="C753" s="10">
        <v>44918</v>
      </c>
      <c r="D753">
        <f t="shared" si="44"/>
        <v>0</v>
      </c>
      <c r="E753">
        <f t="shared" si="45"/>
        <v>0</v>
      </c>
      <c r="F753">
        <f t="shared" si="46"/>
        <v>0</v>
      </c>
      <c r="G753">
        <f t="shared" si="47"/>
        <v>0</v>
      </c>
    </row>
    <row r="754" spans="1:7" ht="16.5" x14ac:dyDescent="0.25">
      <c r="A754" s="10">
        <v>44921</v>
      </c>
      <c r="B754" s="10">
        <v>44921</v>
      </c>
      <c r="C754" s="10">
        <v>44921</v>
      </c>
      <c r="D754">
        <f t="shared" si="44"/>
        <v>0</v>
      </c>
      <c r="E754">
        <f t="shared" si="45"/>
        <v>0</v>
      </c>
      <c r="F754">
        <f t="shared" si="46"/>
        <v>0</v>
      </c>
      <c r="G754">
        <f t="shared" si="47"/>
        <v>0</v>
      </c>
    </row>
    <row r="755" spans="1:7" ht="16.5" x14ac:dyDescent="0.25">
      <c r="A755" s="10">
        <v>44922</v>
      </c>
      <c r="B755" s="10">
        <v>44922</v>
      </c>
      <c r="C755" s="10">
        <v>44922</v>
      </c>
      <c r="D755">
        <f t="shared" si="44"/>
        <v>0</v>
      </c>
      <c r="E755">
        <f t="shared" si="45"/>
        <v>0</v>
      </c>
      <c r="F755">
        <f t="shared" si="46"/>
        <v>0</v>
      </c>
      <c r="G755">
        <f t="shared" si="47"/>
        <v>0</v>
      </c>
    </row>
    <row r="756" spans="1:7" ht="16.5" x14ac:dyDescent="0.25">
      <c r="A756" s="10">
        <v>44923</v>
      </c>
      <c r="B756" s="10">
        <v>44923</v>
      </c>
      <c r="C756" s="10">
        <v>44923</v>
      </c>
      <c r="D756">
        <f t="shared" si="44"/>
        <v>0</v>
      </c>
      <c r="E756">
        <f t="shared" si="45"/>
        <v>0</v>
      </c>
      <c r="F756">
        <f t="shared" si="46"/>
        <v>0</v>
      </c>
      <c r="G756">
        <f t="shared" si="47"/>
        <v>0</v>
      </c>
    </row>
    <row r="757" spans="1:7" ht="16.5" x14ac:dyDescent="0.25">
      <c r="A757" s="10">
        <v>44924</v>
      </c>
      <c r="B757" s="10">
        <v>44924</v>
      </c>
      <c r="C757" s="10">
        <v>44924</v>
      </c>
      <c r="D757">
        <f t="shared" si="44"/>
        <v>0</v>
      </c>
      <c r="E757">
        <f t="shared" si="45"/>
        <v>0</v>
      </c>
      <c r="F757">
        <f t="shared" si="46"/>
        <v>0</v>
      </c>
      <c r="G757">
        <f t="shared" si="47"/>
        <v>0</v>
      </c>
    </row>
    <row r="758" spans="1:7" ht="16.5" x14ac:dyDescent="0.25">
      <c r="A758" s="10">
        <v>44925</v>
      </c>
      <c r="B758" s="10">
        <v>44925</v>
      </c>
      <c r="C758" s="10">
        <v>44925</v>
      </c>
      <c r="D758">
        <f t="shared" si="44"/>
        <v>0</v>
      </c>
      <c r="E758">
        <f t="shared" si="45"/>
        <v>0</v>
      </c>
      <c r="F758">
        <f t="shared" si="46"/>
        <v>0</v>
      </c>
      <c r="G758">
        <f t="shared" si="47"/>
        <v>0</v>
      </c>
    </row>
    <row r="759" spans="1:7" ht="16.5" x14ac:dyDescent="0.25">
      <c r="A759" s="10">
        <v>44928</v>
      </c>
      <c r="B759" s="10">
        <v>44928</v>
      </c>
      <c r="C759" s="10">
        <v>44928</v>
      </c>
      <c r="D759">
        <f t="shared" si="44"/>
        <v>0</v>
      </c>
      <c r="E759">
        <f t="shared" si="45"/>
        <v>0</v>
      </c>
      <c r="F759">
        <f t="shared" si="46"/>
        <v>0</v>
      </c>
      <c r="G759">
        <f t="shared" si="47"/>
        <v>0</v>
      </c>
    </row>
    <row r="760" spans="1:7" ht="16.5" x14ac:dyDescent="0.25">
      <c r="A760" s="10">
        <v>44929</v>
      </c>
      <c r="B760" s="10">
        <v>44929</v>
      </c>
      <c r="C760" s="10">
        <v>44929</v>
      </c>
      <c r="D760">
        <f t="shared" si="44"/>
        <v>0</v>
      </c>
      <c r="E760">
        <f t="shared" si="45"/>
        <v>0</v>
      </c>
      <c r="F760">
        <f t="shared" si="46"/>
        <v>0</v>
      </c>
      <c r="G760">
        <f t="shared" si="47"/>
        <v>0</v>
      </c>
    </row>
    <row r="761" spans="1:7" ht="16.5" x14ac:dyDescent="0.25">
      <c r="A761" s="10">
        <v>44930</v>
      </c>
      <c r="B761" s="10">
        <v>44930</v>
      </c>
      <c r="C761" s="10">
        <v>44930</v>
      </c>
      <c r="D761">
        <f t="shared" si="44"/>
        <v>0</v>
      </c>
      <c r="E761">
        <f t="shared" si="45"/>
        <v>0</v>
      </c>
      <c r="F761">
        <f t="shared" si="46"/>
        <v>0</v>
      </c>
      <c r="G761">
        <f t="shared" si="47"/>
        <v>0</v>
      </c>
    </row>
    <row r="762" spans="1:7" ht="16.5" x14ac:dyDescent="0.25">
      <c r="A762" s="10">
        <v>44931</v>
      </c>
      <c r="B762" s="10">
        <v>44931</v>
      </c>
      <c r="C762" s="10">
        <v>44931</v>
      </c>
      <c r="D762">
        <f t="shared" si="44"/>
        <v>0</v>
      </c>
      <c r="E762">
        <f t="shared" si="45"/>
        <v>0</v>
      </c>
      <c r="F762">
        <f t="shared" si="46"/>
        <v>0</v>
      </c>
      <c r="G762">
        <f t="shared" si="47"/>
        <v>0</v>
      </c>
    </row>
    <row r="763" spans="1:7" ht="16.5" x14ac:dyDescent="0.25">
      <c r="A763" s="10">
        <v>44932</v>
      </c>
      <c r="B763" s="10">
        <v>44932</v>
      </c>
      <c r="C763" s="10">
        <v>44932</v>
      </c>
      <c r="D763">
        <f t="shared" si="44"/>
        <v>0</v>
      </c>
      <c r="E763">
        <f t="shared" si="45"/>
        <v>0</v>
      </c>
      <c r="F763">
        <f t="shared" si="46"/>
        <v>0</v>
      </c>
      <c r="G763">
        <f t="shared" si="47"/>
        <v>0</v>
      </c>
    </row>
    <row r="764" spans="1:7" ht="16.5" x14ac:dyDescent="0.25">
      <c r="A764" s="10">
        <v>44935</v>
      </c>
      <c r="B764" s="10">
        <v>44935</v>
      </c>
      <c r="C764" s="10">
        <v>44935</v>
      </c>
      <c r="D764">
        <f t="shared" si="44"/>
        <v>0</v>
      </c>
      <c r="E764">
        <f t="shared" si="45"/>
        <v>0</v>
      </c>
      <c r="F764">
        <f t="shared" si="46"/>
        <v>0</v>
      </c>
      <c r="G764">
        <f t="shared" si="47"/>
        <v>0</v>
      </c>
    </row>
    <row r="765" spans="1:7" ht="16.5" x14ac:dyDescent="0.25">
      <c r="A765" s="10">
        <v>44936</v>
      </c>
      <c r="B765" s="10">
        <v>44936</v>
      </c>
      <c r="C765" s="10">
        <v>44936</v>
      </c>
      <c r="D765">
        <f t="shared" si="44"/>
        <v>0</v>
      </c>
      <c r="E765">
        <f t="shared" si="45"/>
        <v>0</v>
      </c>
      <c r="F765">
        <f t="shared" si="46"/>
        <v>0</v>
      </c>
      <c r="G765">
        <f t="shared" si="47"/>
        <v>0</v>
      </c>
    </row>
    <row r="766" spans="1:7" ht="16.5" x14ac:dyDescent="0.25">
      <c r="A766" s="10">
        <v>44937</v>
      </c>
      <c r="B766" s="10">
        <v>44937</v>
      </c>
      <c r="C766" s="10">
        <v>44937</v>
      </c>
      <c r="D766">
        <f t="shared" si="44"/>
        <v>0</v>
      </c>
      <c r="E766">
        <f t="shared" si="45"/>
        <v>0</v>
      </c>
      <c r="F766">
        <f t="shared" si="46"/>
        <v>0</v>
      </c>
      <c r="G766">
        <f t="shared" si="47"/>
        <v>0</v>
      </c>
    </row>
    <row r="767" spans="1:7" ht="16.5" x14ac:dyDescent="0.25">
      <c r="A767" s="10">
        <v>44938</v>
      </c>
      <c r="B767" s="10">
        <v>44938</v>
      </c>
      <c r="C767" s="10">
        <v>44938</v>
      </c>
      <c r="D767">
        <f t="shared" si="44"/>
        <v>0</v>
      </c>
      <c r="E767">
        <f t="shared" si="45"/>
        <v>0</v>
      </c>
      <c r="F767">
        <f t="shared" si="46"/>
        <v>0</v>
      </c>
      <c r="G767">
        <f t="shared" si="47"/>
        <v>0</v>
      </c>
    </row>
    <row r="768" spans="1:7" ht="16.5" x14ac:dyDescent="0.25">
      <c r="A768" s="10">
        <v>44939</v>
      </c>
      <c r="B768" s="10">
        <v>44939</v>
      </c>
      <c r="C768" s="10">
        <v>44939</v>
      </c>
      <c r="D768">
        <f t="shared" si="44"/>
        <v>0</v>
      </c>
      <c r="E768">
        <f t="shared" si="45"/>
        <v>0</v>
      </c>
      <c r="F768">
        <f t="shared" si="46"/>
        <v>0</v>
      </c>
      <c r="G768">
        <f t="shared" si="47"/>
        <v>0</v>
      </c>
    </row>
    <row r="769" spans="1:7" ht="16.5" x14ac:dyDescent="0.25">
      <c r="A769" s="10">
        <v>44942</v>
      </c>
      <c r="B769" s="10">
        <v>44942</v>
      </c>
      <c r="C769" s="10">
        <v>44942</v>
      </c>
      <c r="D769">
        <f t="shared" si="44"/>
        <v>0</v>
      </c>
      <c r="E769">
        <f t="shared" si="45"/>
        <v>0</v>
      </c>
      <c r="F769">
        <f t="shared" si="46"/>
        <v>0</v>
      </c>
      <c r="G769">
        <f t="shared" si="47"/>
        <v>0</v>
      </c>
    </row>
    <row r="770" spans="1:7" ht="16.5" x14ac:dyDescent="0.25">
      <c r="A770" s="10">
        <v>44943</v>
      </c>
      <c r="B770" s="10">
        <v>44943</v>
      </c>
      <c r="C770" s="10">
        <v>44943</v>
      </c>
      <c r="D770">
        <f t="shared" si="44"/>
        <v>0</v>
      </c>
      <c r="E770">
        <f t="shared" si="45"/>
        <v>0</v>
      </c>
      <c r="F770">
        <f t="shared" si="46"/>
        <v>0</v>
      </c>
      <c r="G770">
        <f t="shared" si="47"/>
        <v>0</v>
      </c>
    </row>
    <row r="771" spans="1:7" ht="16.5" x14ac:dyDescent="0.25">
      <c r="A771" s="10">
        <v>44944</v>
      </c>
      <c r="B771" s="10">
        <v>44944</v>
      </c>
      <c r="C771" s="10">
        <v>44944</v>
      </c>
      <c r="D771">
        <f t="shared" ref="D771:D834" si="48">A771-B771</f>
        <v>0</v>
      </c>
      <c r="E771">
        <f t="shared" ref="E771:E834" si="49">A771-C771</f>
        <v>0</v>
      </c>
      <c r="F771">
        <f t="shared" ref="F771:F834" si="50">C771-B771</f>
        <v>0</v>
      </c>
      <c r="G771">
        <f t="shared" ref="G771:G834" si="51">SUM(D771:F771)</f>
        <v>0</v>
      </c>
    </row>
    <row r="772" spans="1:7" ht="16.5" x14ac:dyDescent="0.25">
      <c r="A772" s="10">
        <v>44945</v>
      </c>
      <c r="B772" s="10">
        <v>44945</v>
      </c>
      <c r="C772" s="10">
        <v>44945</v>
      </c>
      <c r="D772">
        <f t="shared" si="48"/>
        <v>0</v>
      </c>
      <c r="E772">
        <f t="shared" si="49"/>
        <v>0</v>
      </c>
      <c r="F772">
        <f t="shared" si="50"/>
        <v>0</v>
      </c>
      <c r="G772">
        <f t="shared" si="51"/>
        <v>0</v>
      </c>
    </row>
    <row r="773" spans="1:7" ht="16.5" x14ac:dyDescent="0.25">
      <c r="A773" s="10">
        <v>44946</v>
      </c>
      <c r="B773" s="10">
        <v>44946</v>
      </c>
      <c r="C773" s="10">
        <v>44946</v>
      </c>
      <c r="D773">
        <f t="shared" si="48"/>
        <v>0</v>
      </c>
      <c r="E773">
        <f t="shared" si="49"/>
        <v>0</v>
      </c>
      <c r="F773">
        <f t="shared" si="50"/>
        <v>0</v>
      </c>
      <c r="G773">
        <f t="shared" si="51"/>
        <v>0</v>
      </c>
    </row>
    <row r="774" spans="1:7" ht="16.5" x14ac:dyDescent="0.25">
      <c r="A774" s="10">
        <v>44949</v>
      </c>
      <c r="B774" s="10">
        <v>44949</v>
      </c>
      <c r="C774" s="10">
        <v>44949</v>
      </c>
      <c r="D774">
        <f t="shared" si="48"/>
        <v>0</v>
      </c>
      <c r="E774">
        <f t="shared" si="49"/>
        <v>0</v>
      </c>
      <c r="F774">
        <f t="shared" si="50"/>
        <v>0</v>
      </c>
      <c r="G774">
        <f t="shared" si="51"/>
        <v>0</v>
      </c>
    </row>
    <row r="775" spans="1:7" ht="16.5" x14ac:dyDescent="0.25">
      <c r="A775" s="10">
        <v>44950</v>
      </c>
      <c r="B775" s="10">
        <v>44950</v>
      </c>
      <c r="C775" s="10">
        <v>44950</v>
      </c>
      <c r="D775">
        <f t="shared" si="48"/>
        <v>0</v>
      </c>
      <c r="E775">
        <f t="shared" si="49"/>
        <v>0</v>
      </c>
      <c r="F775">
        <f t="shared" si="50"/>
        <v>0</v>
      </c>
      <c r="G775">
        <f t="shared" si="51"/>
        <v>0</v>
      </c>
    </row>
    <row r="776" spans="1:7" ht="16.5" x14ac:dyDescent="0.25">
      <c r="A776" s="10">
        <v>44951</v>
      </c>
      <c r="B776" s="10">
        <v>44951</v>
      </c>
      <c r="C776" s="10">
        <v>44951</v>
      </c>
      <c r="D776">
        <f t="shared" si="48"/>
        <v>0</v>
      </c>
      <c r="E776">
        <f t="shared" si="49"/>
        <v>0</v>
      </c>
      <c r="F776">
        <f t="shared" si="50"/>
        <v>0</v>
      </c>
      <c r="G776">
        <f t="shared" si="51"/>
        <v>0</v>
      </c>
    </row>
    <row r="777" spans="1:7" ht="16.5" x14ac:dyDescent="0.25">
      <c r="A777" s="10">
        <v>44952</v>
      </c>
      <c r="B777" s="10">
        <v>44952</v>
      </c>
      <c r="C777" s="10">
        <v>44952</v>
      </c>
      <c r="D777">
        <f t="shared" si="48"/>
        <v>0</v>
      </c>
      <c r="E777">
        <f t="shared" si="49"/>
        <v>0</v>
      </c>
      <c r="F777">
        <f t="shared" si="50"/>
        <v>0</v>
      </c>
      <c r="G777">
        <f t="shared" si="51"/>
        <v>0</v>
      </c>
    </row>
    <row r="778" spans="1:7" ht="16.5" x14ac:dyDescent="0.25">
      <c r="A778" s="10">
        <v>44953</v>
      </c>
      <c r="B778" s="10">
        <v>44953</v>
      </c>
      <c r="C778" s="10">
        <v>44953</v>
      </c>
      <c r="D778">
        <f t="shared" si="48"/>
        <v>0</v>
      </c>
      <c r="E778">
        <f t="shared" si="49"/>
        <v>0</v>
      </c>
      <c r="F778">
        <f t="shared" si="50"/>
        <v>0</v>
      </c>
      <c r="G778">
        <f t="shared" si="51"/>
        <v>0</v>
      </c>
    </row>
    <row r="779" spans="1:7" ht="16.5" x14ac:dyDescent="0.25">
      <c r="A779" s="10">
        <v>44956</v>
      </c>
      <c r="B779" s="10">
        <v>44956</v>
      </c>
      <c r="C779" s="10">
        <v>44956</v>
      </c>
      <c r="D779">
        <f t="shared" si="48"/>
        <v>0</v>
      </c>
      <c r="E779">
        <f t="shared" si="49"/>
        <v>0</v>
      </c>
      <c r="F779">
        <f t="shared" si="50"/>
        <v>0</v>
      </c>
      <c r="G779">
        <f t="shared" si="51"/>
        <v>0</v>
      </c>
    </row>
    <row r="780" spans="1:7" ht="16.5" x14ac:dyDescent="0.25">
      <c r="A780" s="10">
        <v>44957</v>
      </c>
      <c r="B780" s="10">
        <v>44957</v>
      </c>
      <c r="C780" s="10">
        <v>44957</v>
      </c>
      <c r="D780">
        <f t="shared" si="48"/>
        <v>0</v>
      </c>
      <c r="E780">
        <f t="shared" si="49"/>
        <v>0</v>
      </c>
      <c r="F780">
        <f t="shared" si="50"/>
        <v>0</v>
      </c>
      <c r="G780">
        <f t="shared" si="51"/>
        <v>0</v>
      </c>
    </row>
    <row r="781" spans="1:7" ht="16.5" x14ac:dyDescent="0.25">
      <c r="A781" s="10">
        <v>44958</v>
      </c>
      <c r="B781" s="10">
        <v>44958</v>
      </c>
      <c r="C781" s="10">
        <v>44958</v>
      </c>
      <c r="D781">
        <f t="shared" si="48"/>
        <v>0</v>
      </c>
      <c r="E781">
        <f t="shared" si="49"/>
        <v>0</v>
      </c>
      <c r="F781">
        <f t="shared" si="50"/>
        <v>0</v>
      </c>
      <c r="G781">
        <f t="shared" si="51"/>
        <v>0</v>
      </c>
    </row>
    <row r="782" spans="1:7" ht="16.5" x14ac:dyDescent="0.25">
      <c r="A782" s="10">
        <v>44959</v>
      </c>
      <c r="B782" s="10">
        <v>44959</v>
      </c>
      <c r="C782" s="10">
        <v>44959</v>
      </c>
      <c r="D782">
        <f t="shared" si="48"/>
        <v>0</v>
      </c>
      <c r="E782">
        <f t="shared" si="49"/>
        <v>0</v>
      </c>
      <c r="F782">
        <f t="shared" si="50"/>
        <v>0</v>
      </c>
      <c r="G782">
        <f t="shared" si="51"/>
        <v>0</v>
      </c>
    </row>
    <row r="783" spans="1:7" ht="16.5" x14ac:dyDescent="0.25">
      <c r="A783" s="10">
        <v>44960</v>
      </c>
      <c r="B783" s="10">
        <v>44960</v>
      </c>
      <c r="C783" s="10">
        <v>44960</v>
      </c>
      <c r="D783">
        <f t="shared" si="48"/>
        <v>0</v>
      </c>
      <c r="E783">
        <f t="shared" si="49"/>
        <v>0</v>
      </c>
      <c r="F783">
        <f t="shared" si="50"/>
        <v>0</v>
      </c>
      <c r="G783">
        <f t="shared" si="51"/>
        <v>0</v>
      </c>
    </row>
    <row r="784" spans="1:7" ht="16.5" x14ac:dyDescent="0.25">
      <c r="A784" s="10">
        <v>44964</v>
      </c>
      <c r="B784" s="10">
        <v>44964</v>
      </c>
      <c r="C784" s="10">
        <v>44964</v>
      </c>
      <c r="D784">
        <f t="shared" si="48"/>
        <v>0</v>
      </c>
      <c r="E784">
        <f t="shared" si="49"/>
        <v>0</v>
      </c>
      <c r="F784">
        <f t="shared" si="50"/>
        <v>0</v>
      </c>
      <c r="G784">
        <f t="shared" si="51"/>
        <v>0</v>
      </c>
    </row>
    <row r="785" spans="1:7" ht="16.5" x14ac:dyDescent="0.25">
      <c r="A785" s="10">
        <v>44965</v>
      </c>
      <c r="B785" s="10">
        <v>44965</v>
      </c>
      <c r="C785" s="10">
        <v>44965</v>
      </c>
      <c r="D785">
        <f t="shared" si="48"/>
        <v>0</v>
      </c>
      <c r="E785">
        <f t="shared" si="49"/>
        <v>0</v>
      </c>
      <c r="F785">
        <f t="shared" si="50"/>
        <v>0</v>
      </c>
      <c r="G785">
        <f t="shared" si="51"/>
        <v>0</v>
      </c>
    </row>
    <row r="786" spans="1:7" ht="16.5" x14ac:dyDescent="0.25">
      <c r="A786" s="10">
        <v>44966</v>
      </c>
      <c r="B786" s="10">
        <v>44966</v>
      </c>
      <c r="C786" s="10">
        <v>44966</v>
      </c>
      <c r="D786">
        <f t="shared" si="48"/>
        <v>0</v>
      </c>
      <c r="E786">
        <f t="shared" si="49"/>
        <v>0</v>
      </c>
      <c r="F786">
        <f t="shared" si="50"/>
        <v>0</v>
      </c>
      <c r="G786">
        <f t="shared" si="51"/>
        <v>0</v>
      </c>
    </row>
    <row r="787" spans="1:7" ht="16.5" x14ac:dyDescent="0.25">
      <c r="A787" s="10">
        <v>44967</v>
      </c>
      <c r="B787" s="10">
        <v>44967</v>
      </c>
      <c r="C787" s="10">
        <v>44967</v>
      </c>
      <c r="D787">
        <f t="shared" si="48"/>
        <v>0</v>
      </c>
      <c r="E787">
        <f t="shared" si="49"/>
        <v>0</v>
      </c>
      <c r="F787">
        <f t="shared" si="50"/>
        <v>0</v>
      </c>
      <c r="G787">
        <f t="shared" si="51"/>
        <v>0</v>
      </c>
    </row>
    <row r="788" spans="1:7" ht="16.5" x14ac:dyDescent="0.25">
      <c r="A788" s="10">
        <v>44970</v>
      </c>
      <c r="B788" s="10">
        <v>44970</v>
      </c>
      <c r="C788" s="10">
        <v>44970</v>
      </c>
      <c r="D788">
        <f t="shared" si="48"/>
        <v>0</v>
      </c>
      <c r="E788">
        <f t="shared" si="49"/>
        <v>0</v>
      </c>
      <c r="F788">
        <f t="shared" si="50"/>
        <v>0</v>
      </c>
      <c r="G788">
        <f t="shared" si="51"/>
        <v>0</v>
      </c>
    </row>
    <row r="789" spans="1:7" ht="16.5" x14ac:dyDescent="0.25">
      <c r="A789" s="10">
        <v>44971</v>
      </c>
      <c r="B789" s="10">
        <v>44971</v>
      </c>
      <c r="C789" s="10">
        <v>44971</v>
      </c>
      <c r="D789">
        <f t="shared" si="48"/>
        <v>0</v>
      </c>
      <c r="E789">
        <f t="shared" si="49"/>
        <v>0</v>
      </c>
      <c r="F789">
        <f t="shared" si="50"/>
        <v>0</v>
      </c>
      <c r="G789">
        <f t="shared" si="51"/>
        <v>0</v>
      </c>
    </row>
    <row r="790" spans="1:7" ht="16.5" x14ac:dyDescent="0.25">
      <c r="A790" s="10">
        <v>44972</v>
      </c>
      <c r="B790" s="10">
        <v>44972</v>
      </c>
      <c r="C790" s="10">
        <v>44972</v>
      </c>
      <c r="D790">
        <f t="shared" si="48"/>
        <v>0</v>
      </c>
      <c r="E790">
        <f t="shared" si="49"/>
        <v>0</v>
      </c>
      <c r="F790">
        <f t="shared" si="50"/>
        <v>0</v>
      </c>
      <c r="G790">
        <f t="shared" si="51"/>
        <v>0</v>
      </c>
    </row>
    <row r="791" spans="1:7" ht="16.5" x14ac:dyDescent="0.25">
      <c r="A791" s="10">
        <v>44973</v>
      </c>
      <c r="B791" s="10">
        <v>44973</v>
      </c>
      <c r="C791" s="10">
        <v>44973</v>
      </c>
      <c r="D791">
        <f t="shared" si="48"/>
        <v>0</v>
      </c>
      <c r="E791">
        <f t="shared" si="49"/>
        <v>0</v>
      </c>
      <c r="F791">
        <f t="shared" si="50"/>
        <v>0</v>
      </c>
      <c r="G791">
        <f t="shared" si="51"/>
        <v>0</v>
      </c>
    </row>
    <row r="792" spans="1:7" ht="16.5" x14ac:dyDescent="0.25">
      <c r="A792" s="10">
        <v>44974</v>
      </c>
      <c r="B792" s="10">
        <v>44974</v>
      </c>
      <c r="C792" s="10">
        <v>44974</v>
      </c>
      <c r="D792">
        <f t="shared" si="48"/>
        <v>0</v>
      </c>
      <c r="E792">
        <f t="shared" si="49"/>
        <v>0</v>
      </c>
      <c r="F792">
        <f t="shared" si="50"/>
        <v>0</v>
      </c>
      <c r="G792">
        <f t="shared" si="51"/>
        <v>0</v>
      </c>
    </row>
    <row r="793" spans="1:7" ht="16.5" x14ac:dyDescent="0.25">
      <c r="A793" s="10">
        <v>44977</v>
      </c>
      <c r="B793" s="10">
        <v>44977</v>
      </c>
      <c r="C793" s="10">
        <v>44977</v>
      </c>
      <c r="D793">
        <f t="shared" si="48"/>
        <v>0</v>
      </c>
      <c r="E793">
        <f t="shared" si="49"/>
        <v>0</v>
      </c>
      <c r="F793">
        <f t="shared" si="50"/>
        <v>0</v>
      </c>
      <c r="G793">
        <f t="shared" si="51"/>
        <v>0</v>
      </c>
    </row>
    <row r="794" spans="1:7" ht="16.5" x14ac:dyDescent="0.25">
      <c r="A794" s="10">
        <v>44978</v>
      </c>
      <c r="B794" s="10">
        <v>44978</v>
      </c>
      <c r="C794" s="10">
        <v>44978</v>
      </c>
      <c r="D794">
        <f t="shared" si="48"/>
        <v>0</v>
      </c>
      <c r="E794">
        <f t="shared" si="49"/>
        <v>0</v>
      </c>
      <c r="F794">
        <f t="shared" si="50"/>
        <v>0</v>
      </c>
      <c r="G794">
        <f t="shared" si="51"/>
        <v>0</v>
      </c>
    </row>
    <row r="795" spans="1:7" ht="16.5" x14ac:dyDescent="0.25">
      <c r="A795" s="10">
        <v>44979</v>
      </c>
      <c r="B795" s="10">
        <v>44979</v>
      </c>
      <c r="C795" s="10">
        <v>44979</v>
      </c>
      <c r="D795">
        <f t="shared" si="48"/>
        <v>0</v>
      </c>
      <c r="E795">
        <f t="shared" si="49"/>
        <v>0</v>
      </c>
      <c r="F795">
        <f t="shared" si="50"/>
        <v>0</v>
      </c>
      <c r="G795">
        <f t="shared" si="51"/>
        <v>0</v>
      </c>
    </row>
    <row r="796" spans="1:7" ht="16.5" x14ac:dyDescent="0.25">
      <c r="A796" s="10">
        <v>44980</v>
      </c>
      <c r="B796" s="10">
        <v>44980</v>
      </c>
      <c r="C796" s="10">
        <v>44980</v>
      </c>
      <c r="D796">
        <f t="shared" si="48"/>
        <v>0</v>
      </c>
      <c r="E796">
        <f t="shared" si="49"/>
        <v>0</v>
      </c>
      <c r="F796">
        <f t="shared" si="50"/>
        <v>0</v>
      </c>
      <c r="G796">
        <f t="shared" si="51"/>
        <v>0</v>
      </c>
    </row>
    <row r="797" spans="1:7" ht="16.5" x14ac:dyDescent="0.25">
      <c r="A797" s="10">
        <v>44981</v>
      </c>
      <c r="B797" s="10">
        <v>44981</v>
      </c>
      <c r="C797" s="10">
        <v>44981</v>
      </c>
      <c r="D797">
        <f t="shared" si="48"/>
        <v>0</v>
      </c>
      <c r="E797">
        <f t="shared" si="49"/>
        <v>0</v>
      </c>
      <c r="F797">
        <f t="shared" si="50"/>
        <v>0</v>
      </c>
      <c r="G797">
        <f t="shared" si="51"/>
        <v>0</v>
      </c>
    </row>
    <row r="798" spans="1:7" ht="16.5" x14ac:dyDescent="0.25">
      <c r="A798" s="10">
        <v>44984</v>
      </c>
      <c r="B798" s="10">
        <v>44984</v>
      </c>
      <c r="C798" s="10">
        <v>44984</v>
      </c>
      <c r="D798">
        <f t="shared" si="48"/>
        <v>0</v>
      </c>
      <c r="E798">
        <f t="shared" si="49"/>
        <v>0</v>
      </c>
      <c r="F798">
        <f t="shared" si="50"/>
        <v>0</v>
      </c>
      <c r="G798">
        <f t="shared" si="51"/>
        <v>0</v>
      </c>
    </row>
    <row r="799" spans="1:7" ht="16.5" x14ac:dyDescent="0.25">
      <c r="A799" s="10">
        <v>44985</v>
      </c>
      <c r="B799" s="10">
        <v>44985</v>
      </c>
      <c r="C799" s="10">
        <v>44985</v>
      </c>
      <c r="D799">
        <f t="shared" si="48"/>
        <v>0</v>
      </c>
      <c r="E799">
        <f t="shared" si="49"/>
        <v>0</v>
      </c>
      <c r="F799">
        <f t="shared" si="50"/>
        <v>0</v>
      </c>
      <c r="G799">
        <f t="shared" si="51"/>
        <v>0</v>
      </c>
    </row>
    <row r="800" spans="1:7" ht="16.5" x14ac:dyDescent="0.25">
      <c r="A800" s="10">
        <v>44986</v>
      </c>
      <c r="B800" s="10">
        <v>44986</v>
      </c>
      <c r="C800" s="10">
        <v>44986</v>
      </c>
      <c r="D800">
        <f t="shared" si="48"/>
        <v>0</v>
      </c>
      <c r="E800">
        <f t="shared" si="49"/>
        <v>0</v>
      </c>
      <c r="F800">
        <f t="shared" si="50"/>
        <v>0</v>
      </c>
      <c r="G800">
        <f t="shared" si="51"/>
        <v>0</v>
      </c>
    </row>
    <row r="801" spans="1:7" ht="16.5" x14ac:dyDescent="0.25">
      <c r="A801" s="10">
        <v>44987</v>
      </c>
      <c r="B801" s="10">
        <v>44987</v>
      </c>
      <c r="C801" s="10">
        <v>44987</v>
      </c>
      <c r="D801">
        <f t="shared" si="48"/>
        <v>0</v>
      </c>
      <c r="E801">
        <f t="shared" si="49"/>
        <v>0</v>
      </c>
      <c r="F801">
        <f t="shared" si="50"/>
        <v>0</v>
      </c>
      <c r="G801">
        <f t="shared" si="51"/>
        <v>0</v>
      </c>
    </row>
    <row r="802" spans="1:7" ht="16.5" x14ac:dyDescent="0.25">
      <c r="A802" s="10">
        <v>44988</v>
      </c>
      <c r="B802" s="10">
        <v>44988</v>
      </c>
      <c r="C802" s="10">
        <v>44988</v>
      </c>
      <c r="D802">
        <f t="shared" si="48"/>
        <v>0</v>
      </c>
      <c r="E802">
        <f t="shared" si="49"/>
        <v>0</v>
      </c>
      <c r="F802">
        <f t="shared" si="50"/>
        <v>0</v>
      </c>
      <c r="G802">
        <f t="shared" si="51"/>
        <v>0</v>
      </c>
    </row>
    <row r="803" spans="1:7" ht="16.5" x14ac:dyDescent="0.25">
      <c r="A803" s="10">
        <v>44991</v>
      </c>
      <c r="B803" s="10">
        <v>44991</v>
      </c>
      <c r="C803" s="10">
        <v>44991</v>
      </c>
      <c r="D803">
        <f t="shared" si="48"/>
        <v>0</v>
      </c>
      <c r="E803">
        <f t="shared" si="49"/>
        <v>0</v>
      </c>
      <c r="F803">
        <f t="shared" si="50"/>
        <v>0</v>
      </c>
      <c r="G803">
        <f t="shared" si="51"/>
        <v>0</v>
      </c>
    </row>
    <row r="804" spans="1:7" ht="16.5" x14ac:dyDescent="0.25">
      <c r="A804" s="10">
        <v>44992</v>
      </c>
      <c r="B804" s="10">
        <v>44992</v>
      </c>
      <c r="C804" s="10">
        <v>44992</v>
      </c>
      <c r="D804">
        <f t="shared" si="48"/>
        <v>0</v>
      </c>
      <c r="E804">
        <f t="shared" si="49"/>
        <v>0</v>
      </c>
      <c r="F804">
        <f t="shared" si="50"/>
        <v>0</v>
      </c>
      <c r="G804">
        <f t="shared" si="51"/>
        <v>0</v>
      </c>
    </row>
    <row r="805" spans="1:7" ht="16.5" x14ac:dyDescent="0.25">
      <c r="A805" s="10">
        <v>44993</v>
      </c>
      <c r="B805" s="10">
        <v>44993</v>
      </c>
      <c r="C805" s="10">
        <v>44993</v>
      </c>
      <c r="D805">
        <f t="shared" si="48"/>
        <v>0</v>
      </c>
      <c r="E805">
        <f t="shared" si="49"/>
        <v>0</v>
      </c>
      <c r="F805">
        <f t="shared" si="50"/>
        <v>0</v>
      </c>
      <c r="G805">
        <f t="shared" si="51"/>
        <v>0</v>
      </c>
    </row>
    <row r="806" spans="1:7" ht="16.5" x14ac:dyDescent="0.25">
      <c r="A806" s="10">
        <v>44994</v>
      </c>
      <c r="B806" s="10">
        <v>44994</v>
      </c>
      <c r="C806" s="10">
        <v>44994</v>
      </c>
      <c r="D806">
        <f t="shared" si="48"/>
        <v>0</v>
      </c>
      <c r="E806">
        <f t="shared" si="49"/>
        <v>0</v>
      </c>
      <c r="F806">
        <f t="shared" si="50"/>
        <v>0</v>
      </c>
      <c r="G806">
        <f t="shared" si="51"/>
        <v>0</v>
      </c>
    </row>
    <row r="807" spans="1:7" ht="16.5" x14ac:dyDescent="0.25">
      <c r="A807" s="10">
        <v>44995</v>
      </c>
      <c r="B807" s="10">
        <v>44995</v>
      </c>
      <c r="C807" s="10">
        <v>44995</v>
      </c>
      <c r="D807">
        <f t="shared" si="48"/>
        <v>0</v>
      </c>
      <c r="E807">
        <f t="shared" si="49"/>
        <v>0</v>
      </c>
      <c r="F807">
        <f t="shared" si="50"/>
        <v>0</v>
      </c>
      <c r="G807">
        <f t="shared" si="51"/>
        <v>0</v>
      </c>
    </row>
    <row r="808" spans="1:7" ht="16.5" x14ac:dyDescent="0.25">
      <c r="A808" s="10">
        <v>44998</v>
      </c>
      <c r="B808" s="10">
        <v>44998</v>
      </c>
      <c r="C808" s="10">
        <v>44998</v>
      </c>
      <c r="D808">
        <f t="shared" si="48"/>
        <v>0</v>
      </c>
      <c r="E808">
        <f t="shared" si="49"/>
        <v>0</v>
      </c>
      <c r="F808">
        <f t="shared" si="50"/>
        <v>0</v>
      </c>
      <c r="G808">
        <f t="shared" si="51"/>
        <v>0</v>
      </c>
    </row>
    <row r="809" spans="1:7" ht="16.5" x14ac:dyDescent="0.25">
      <c r="A809" s="10">
        <v>44999</v>
      </c>
      <c r="B809" s="10">
        <v>44999</v>
      </c>
      <c r="C809" s="10">
        <v>44999</v>
      </c>
      <c r="D809">
        <f t="shared" si="48"/>
        <v>0</v>
      </c>
      <c r="E809">
        <f t="shared" si="49"/>
        <v>0</v>
      </c>
      <c r="F809">
        <f t="shared" si="50"/>
        <v>0</v>
      </c>
      <c r="G809">
        <f t="shared" si="51"/>
        <v>0</v>
      </c>
    </row>
    <row r="810" spans="1:7" ht="16.5" x14ac:dyDescent="0.25">
      <c r="A810" s="10">
        <v>45000</v>
      </c>
      <c r="B810" s="10">
        <v>45000</v>
      </c>
      <c r="C810" s="10">
        <v>45000</v>
      </c>
      <c r="D810">
        <f t="shared" si="48"/>
        <v>0</v>
      </c>
      <c r="E810">
        <f t="shared" si="49"/>
        <v>0</v>
      </c>
      <c r="F810">
        <f t="shared" si="50"/>
        <v>0</v>
      </c>
      <c r="G810">
        <f t="shared" si="51"/>
        <v>0</v>
      </c>
    </row>
    <row r="811" spans="1:7" ht="16.5" x14ac:dyDescent="0.25">
      <c r="A811" s="10">
        <v>45001</v>
      </c>
      <c r="B811" s="10">
        <v>45001</v>
      </c>
      <c r="C811" s="10">
        <v>45001</v>
      </c>
      <c r="D811">
        <f t="shared" si="48"/>
        <v>0</v>
      </c>
      <c r="E811">
        <f t="shared" si="49"/>
        <v>0</v>
      </c>
      <c r="F811">
        <f t="shared" si="50"/>
        <v>0</v>
      </c>
      <c r="G811">
        <f t="shared" si="51"/>
        <v>0</v>
      </c>
    </row>
    <row r="812" spans="1:7" ht="16.5" x14ac:dyDescent="0.25">
      <c r="A812" s="10">
        <v>45002</v>
      </c>
      <c r="B812" s="10">
        <v>45002</v>
      </c>
      <c r="C812" s="10">
        <v>45002</v>
      </c>
      <c r="D812">
        <f t="shared" si="48"/>
        <v>0</v>
      </c>
      <c r="E812">
        <f t="shared" si="49"/>
        <v>0</v>
      </c>
      <c r="F812">
        <f t="shared" si="50"/>
        <v>0</v>
      </c>
      <c r="G812">
        <f t="shared" si="51"/>
        <v>0</v>
      </c>
    </row>
    <row r="813" spans="1:7" ht="16.5" x14ac:dyDescent="0.25">
      <c r="A813" s="10">
        <v>45006</v>
      </c>
      <c r="B813" s="10">
        <v>45006</v>
      </c>
      <c r="C813" s="10">
        <v>45006</v>
      </c>
      <c r="D813">
        <f t="shared" si="48"/>
        <v>0</v>
      </c>
      <c r="E813">
        <f t="shared" si="49"/>
        <v>0</v>
      </c>
      <c r="F813">
        <f t="shared" si="50"/>
        <v>0</v>
      </c>
      <c r="G813">
        <f t="shared" si="51"/>
        <v>0</v>
      </c>
    </row>
    <row r="814" spans="1:7" ht="16.5" x14ac:dyDescent="0.25">
      <c r="A814" s="10">
        <v>45007</v>
      </c>
      <c r="B814" s="10">
        <v>45007</v>
      </c>
      <c r="C814" s="10">
        <v>45007</v>
      </c>
      <c r="D814">
        <f t="shared" si="48"/>
        <v>0</v>
      </c>
      <c r="E814">
        <f t="shared" si="49"/>
        <v>0</v>
      </c>
      <c r="F814">
        <f t="shared" si="50"/>
        <v>0</v>
      </c>
      <c r="G814">
        <f t="shared" si="51"/>
        <v>0</v>
      </c>
    </row>
    <row r="815" spans="1:7" ht="16.5" x14ac:dyDescent="0.25">
      <c r="A815" s="10">
        <v>45008</v>
      </c>
      <c r="B815" s="10">
        <v>45008</v>
      </c>
      <c r="C815" s="10">
        <v>45008</v>
      </c>
      <c r="D815">
        <f t="shared" si="48"/>
        <v>0</v>
      </c>
      <c r="E815">
        <f t="shared" si="49"/>
        <v>0</v>
      </c>
      <c r="F815">
        <f t="shared" si="50"/>
        <v>0</v>
      </c>
      <c r="G815">
        <f t="shared" si="51"/>
        <v>0</v>
      </c>
    </row>
    <row r="816" spans="1:7" ht="16.5" x14ac:dyDescent="0.25">
      <c r="A816" s="10">
        <v>45009</v>
      </c>
      <c r="B816" s="10">
        <v>45009</v>
      </c>
      <c r="C816" s="10">
        <v>45009</v>
      </c>
      <c r="D816">
        <f t="shared" si="48"/>
        <v>0</v>
      </c>
      <c r="E816">
        <f t="shared" si="49"/>
        <v>0</v>
      </c>
      <c r="F816">
        <f t="shared" si="50"/>
        <v>0</v>
      </c>
      <c r="G816">
        <f t="shared" si="51"/>
        <v>0</v>
      </c>
    </row>
    <row r="817" spans="1:7" ht="16.5" x14ac:dyDescent="0.25">
      <c r="A817" s="10">
        <v>45012</v>
      </c>
      <c r="B817" s="10">
        <v>45012</v>
      </c>
      <c r="C817" s="10">
        <v>45012</v>
      </c>
      <c r="D817">
        <f t="shared" si="48"/>
        <v>0</v>
      </c>
      <c r="E817">
        <f t="shared" si="49"/>
        <v>0</v>
      </c>
      <c r="F817">
        <f t="shared" si="50"/>
        <v>0</v>
      </c>
      <c r="G817">
        <f t="shared" si="51"/>
        <v>0</v>
      </c>
    </row>
    <row r="818" spans="1:7" ht="16.5" x14ac:dyDescent="0.25">
      <c r="A818" s="10">
        <v>45013</v>
      </c>
      <c r="B818" s="10">
        <v>45013</v>
      </c>
      <c r="C818" s="10">
        <v>45013</v>
      </c>
      <c r="D818">
        <f t="shared" si="48"/>
        <v>0</v>
      </c>
      <c r="E818">
        <f t="shared" si="49"/>
        <v>0</v>
      </c>
      <c r="F818">
        <f t="shared" si="50"/>
        <v>0</v>
      </c>
      <c r="G818">
        <f t="shared" si="51"/>
        <v>0</v>
      </c>
    </row>
    <row r="819" spans="1:7" ht="16.5" x14ac:dyDescent="0.25">
      <c r="A819" s="10">
        <v>45014</v>
      </c>
      <c r="B819" s="10">
        <v>45014</v>
      </c>
      <c r="C819" s="10">
        <v>45014</v>
      </c>
      <c r="D819">
        <f t="shared" si="48"/>
        <v>0</v>
      </c>
      <c r="E819">
        <f t="shared" si="49"/>
        <v>0</v>
      </c>
      <c r="F819">
        <f t="shared" si="50"/>
        <v>0</v>
      </c>
      <c r="G819">
        <f t="shared" si="51"/>
        <v>0</v>
      </c>
    </row>
    <row r="820" spans="1:7" ht="16.5" x14ac:dyDescent="0.25">
      <c r="A820" s="10">
        <v>45015</v>
      </c>
      <c r="B820" s="10">
        <v>45015</v>
      </c>
      <c r="C820" s="10">
        <v>45015</v>
      </c>
      <c r="D820">
        <f t="shared" si="48"/>
        <v>0</v>
      </c>
      <c r="E820">
        <f t="shared" si="49"/>
        <v>0</v>
      </c>
      <c r="F820">
        <f t="shared" si="50"/>
        <v>0</v>
      </c>
      <c r="G820">
        <f t="shared" si="51"/>
        <v>0</v>
      </c>
    </row>
    <row r="821" spans="1:7" ht="16.5" x14ac:dyDescent="0.25">
      <c r="A821" s="10">
        <v>45016</v>
      </c>
      <c r="B821" s="10">
        <v>45016</v>
      </c>
      <c r="C821" s="10">
        <v>45016</v>
      </c>
      <c r="D821">
        <f t="shared" si="48"/>
        <v>0</v>
      </c>
      <c r="E821">
        <f t="shared" si="49"/>
        <v>0</v>
      </c>
      <c r="F821">
        <f t="shared" si="50"/>
        <v>0</v>
      </c>
      <c r="G821">
        <f t="shared" si="51"/>
        <v>0</v>
      </c>
    </row>
    <row r="822" spans="1:7" ht="16.5" x14ac:dyDescent="0.25">
      <c r="A822" s="10">
        <v>45019</v>
      </c>
      <c r="B822" s="10">
        <v>45019</v>
      </c>
      <c r="C822" s="10">
        <v>45019</v>
      </c>
      <c r="D822">
        <f t="shared" si="48"/>
        <v>0</v>
      </c>
      <c r="E822">
        <f t="shared" si="49"/>
        <v>0</v>
      </c>
      <c r="F822">
        <f t="shared" si="50"/>
        <v>0</v>
      </c>
      <c r="G822">
        <f t="shared" si="51"/>
        <v>0</v>
      </c>
    </row>
    <row r="823" spans="1:7" ht="16.5" x14ac:dyDescent="0.25">
      <c r="A823" s="10">
        <v>45020</v>
      </c>
      <c r="B823" s="10">
        <v>45020</v>
      </c>
      <c r="C823" s="10">
        <v>45020</v>
      </c>
      <c r="D823">
        <f t="shared" si="48"/>
        <v>0</v>
      </c>
      <c r="E823">
        <f t="shared" si="49"/>
        <v>0</v>
      </c>
      <c r="F823">
        <f t="shared" si="50"/>
        <v>0</v>
      </c>
      <c r="G823">
        <f t="shared" si="51"/>
        <v>0</v>
      </c>
    </row>
    <row r="824" spans="1:7" ht="16.5" x14ac:dyDescent="0.25">
      <c r="A824" s="10">
        <v>45021</v>
      </c>
      <c r="B824" s="10">
        <v>45021</v>
      </c>
      <c r="C824" s="10">
        <v>45021</v>
      </c>
      <c r="D824">
        <f t="shared" si="48"/>
        <v>0</v>
      </c>
      <c r="E824">
        <f t="shared" si="49"/>
        <v>0</v>
      </c>
      <c r="F824">
        <f t="shared" si="50"/>
        <v>0</v>
      </c>
      <c r="G824">
        <f t="shared" si="51"/>
        <v>0</v>
      </c>
    </row>
    <row r="825" spans="1:7" ht="16.5" x14ac:dyDescent="0.25">
      <c r="A825" s="10">
        <v>45026</v>
      </c>
      <c r="B825" s="10">
        <v>45026</v>
      </c>
      <c r="C825" s="10">
        <v>45026</v>
      </c>
      <c r="D825">
        <f t="shared" si="48"/>
        <v>0</v>
      </c>
      <c r="E825">
        <f t="shared" si="49"/>
        <v>0</v>
      </c>
      <c r="F825">
        <f t="shared" si="50"/>
        <v>0</v>
      </c>
      <c r="G825">
        <f t="shared" si="51"/>
        <v>0</v>
      </c>
    </row>
    <row r="826" spans="1:7" ht="16.5" x14ac:dyDescent="0.25">
      <c r="A826" s="10">
        <v>45027</v>
      </c>
      <c r="B826" s="10">
        <v>45027</v>
      </c>
      <c r="C826" s="10">
        <v>45027</v>
      </c>
      <c r="D826">
        <f t="shared" si="48"/>
        <v>0</v>
      </c>
      <c r="E826">
        <f t="shared" si="49"/>
        <v>0</v>
      </c>
      <c r="F826">
        <f t="shared" si="50"/>
        <v>0</v>
      </c>
      <c r="G826">
        <f t="shared" si="51"/>
        <v>0</v>
      </c>
    </row>
    <row r="827" spans="1:7" ht="16.5" x14ac:dyDescent="0.25">
      <c r="A827" s="10">
        <v>45028</v>
      </c>
      <c r="B827" s="10">
        <v>45028</v>
      </c>
      <c r="C827" s="10">
        <v>45028</v>
      </c>
      <c r="D827">
        <f t="shared" si="48"/>
        <v>0</v>
      </c>
      <c r="E827">
        <f t="shared" si="49"/>
        <v>0</v>
      </c>
      <c r="F827">
        <f t="shared" si="50"/>
        <v>0</v>
      </c>
      <c r="G827">
        <f t="shared" si="51"/>
        <v>0</v>
      </c>
    </row>
    <row r="828" spans="1:7" ht="16.5" x14ac:dyDescent="0.25">
      <c r="A828" s="10">
        <v>45029</v>
      </c>
      <c r="B828" s="10">
        <v>45029</v>
      </c>
      <c r="C828" s="10">
        <v>45029</v>
      </c>
      <c r="D828">
        <f t="shared" si="48"/>
        <v>0</v>
      </c>
      <c r="E828">
        <f t="shared" si="49"/>
        <v>0</v>
      </c>
      <c r="F828">
        <f t="shared" si="50"/>
        <v>0</v>
      </c>
      <c r="G828">
        <f t="shared" si="51"/>
        <v>0</v>
      </c>
    </row>
    <row r="829" spans="1:7" ht="16.5" x14ac:dyDescent="0.25">
      <c r="A829" s="10">
        <v>45030</v>
      </c>
      <c r="B829" s="10">
        <v>45030</v>
      </c>
      <c r="C829" s="10">
        <v>45030</v>
      </c>
      <c r="D829">
        <f t="shared" si="48"/>
        <v>0</v>
      </c>
      <c r="E829">
        <f t="shared" si="49"/>
        <v>0</v>
      </c>
      <c r="F829">
        <f t="shared" si="50"/>
        <v>0</v>
      </c>
      <c r="G829">
        <f t="shared" si="51"/>
        <v>0</v>
      </c>
    </row>
    <row r="830" spans="1:7" ht="16.5" x14ac:dyDescent="0.25">
      <c r="A830" s="10">
        <v>45033</v>
      </c>
      <c r="B830" s="10">
        <v>45033</v>
      </c>
      <c r="C830" s="10">
        <v>45033</v>
      </c>
      <c r="D830">
        <f t="shared" si="48"/>
        <v>0</v>
      </c>
      <c r="E830">
        <f t="shared" si="49"/>
        <v>0</v>
      </c>
      <c r="F830">
        <f t="shared" si="50"/>
        <v>0</v>
      </c>
      <c r="G830">
        <f t="shared" si="51"/>
        <v>0</v>
      </c>
    </row>
    <row r="831" spans="1:7" ht="16.5" x14ac:dyDescent="0.25">
      <c r="A831" s="10">
        <v>45034</v>
      </c>
      <c r="B831" s="10">
        <v>45034</v>
      </c>
      <c r="C831" s="10">
        <v>45034</v>
      </c>
      <c r="D831">
        <f t="shared" si="48"/>
        <v>0</v>
      </c>
      <c r="E831">
        <f t="shared" si="49"/>
        <v>0</v>
      </c>
      <c r="F831">
        <f t="shared" si="50"/>
        <v>0</v>
      </c>
      <c r="G831">
        <f t="shared" si="51"/>
        <v>0</v>
      </c>
    </row>
    <row r="832" spans="1:7" ht="16.5" x14ac:dyDescent="0.25">
      <c r="A832" s="10">
        <v>45035</v>
      </c>
      <c r="B832" s="10">
        <v>45035</v>
      </c>
      <c r="C832" s="10">
        <v>45035</v>
      </c>
      <c r="D832">
        <f t="shared" si="48"/>
        <v>0</v>
      </c>
      <c r="E832">
        <f t="shared" si="49"/>
        <v>0</v>
      </c>
      <c r="F832">
        <f t="shared" si="50"/>
        <v>0</v>
      </c>
      <c r="G832">
        <f t="shared" si="51"/>
        <v>0</v>
      </c>
    </row>
    <row r="833" spans="1:7" ht="16.5" x14ac:dyDescent="0.25">
      <c r="A833" s="10">
        <v>45036</v>
      </c>
      <c r="B833" s="10">
        <v>45036</v>
      </c>
      <c r="C833" s="10">
        <v>45036</v>
      </c>
      <c r="D833">
        <f t="shared" si="48"/>
        <v>0</v>
      </c>
      <c r="E833">
        <f t="shared" si="49"/>
        <v>0</v>
      </c>
      <c r="F833">
        <f t="shared" si="50"/>
        <v>0</v>
      </c>
      <c r="G833">
        <f t="shared" si="51"/>
        <v>0</v>
      </c>
    </row>
    <row r="834" spans="1:7" ht="16.5" x14ac:dyDescent="0.25">
      <c r="A834" s="10">
        <v>45037</v>
      </c>
      <c r="B834" s="10">
        <v>45037</v>
      </c>
      <c r="C834" s="10">
        <v>45037</v>
      </c>
      <c r="D834">
        <f t="shared" si="48"/>
        <v>0</v>
      </c>
      <c r="E834">
        <f t="shared" si="49"/>
        <v>0</v>
      </c>
      <c r="F834">
        <f t="shared" si="50"/>
        <v>0</v>
      </c>
      <c r="G834">
        <f t="shared" si="51"/>
        <v>0</v>
      </c>
    </row>
    <row r="835" spans="1:7" ht="16.5" x14ac:dyDescent="0.25">
      <c r="A835" s="10">
        <v>45040</v>
      </c>
      <c r="B835" s="10">
        <v>45040</v>
      </c>
      <c r="C835" s="10">
        <v>45040</v>
      </c>
      <c r="D835">
        <f t="shared" ref="D835:D898" si="52">A835-B835</f>
        <v>0</v>
      </c>
      <c r="E835">
        <f t="shared" ref="E835:E898" si="53">A835-C835</f>
        <v>0</v>
      </c>
      <c r="F835">
        <f t="shared" ref="F835:F898" si="54">C835-B835</f>
        <v>0</v>
      </c>
      <c r="G835">
        <f t="shared" ref="G835:G898" si="55">SUM(D835:F835)</f>
        <v>0</v>
      </c>
    </row>
    <row r="836" spans="1:7" ht="16.5" x14ac:dyDescent="0.25">
      <c r="A836" s="10">
        <v>45041</v>
      </c>
      <c r="B836" s="10">
        <v>45041</v>
      </c>
      <c r="C836" s="10">
        <v>45041</v>
      </c>
      <c r="D836">
        <f t="shared" si="52"/>
        <v>0</v>
      </c>
      <c r="E836">
        <f t="shared" si="53"/>
        <v>0</v>
      </c>
      <c r="F836">
        <f t="shared" si="54"/>
        <v>0</v>
      </c>
      <c r="G836">
        <f t="shared" si="55"/>
        <v>0</v>
      </c>
    </row>
    <row r="837" spans="1:7" ht="16.5" x14ac:dyDescent="0.25">
      <c r="A837" s="10">
        <v>45042</v>
      </c>
      <c r="B837" s="10">
        <v>45042</v>
      </c>
      <c r="C837" s="10">
        <v>45042</v>
      </c>
      <c r="D837">
        <f t="shared" si="52"/>
        <v>0</v>
      </c>
      <c r="E837">
        <f t="shared" si="53"/>
        <v>0</v>
      </c>
      <c r="F837">
        <f t="shared" si="54"/>
        <v>0</v>
      </c>
      <c r="G837">
        <f t="shared" si="55"/>
        <v>0</v>
      </c>
    </row>
    <row r="838" spans="1:7" ht="16.5" x14ac:dyDescent="0.25">
      <c r="A838" s="10">
        <v>45043</v>
      </c>
      <c r="B838" s="10">
        <v>45043</v>
      </c>
      <c r="C838" s="10">
        <v>45043</v>
      </c>
      <c r="D838">
        <f t="shared" si="52"/>
        <v>0</v>
      </c>
      <c r="E838">
        <f t="shared" si="53"/>
        <v>0</v>
      </c>
      <c r="F838">
        <f t="shared" si="54"/>
        <v>0</v>
      </c>
      <c r="G838">
        <f t="shared" si="55"/>
        <v>0</v>
      </c>
    </row>
    <row r="839" spans="1:7" ht="16.5" x14ac:dyDescent="0.25">
      <c r="A839" s="10">
        <v>45044</v>
      </c>
      <c r="B839" s="10">
        <v>45044</v>
      </c>
      <c r="C839" s="10">
        <v>45044</v>
      </c>
      <c r="D839">
        <f t="shared" si="52"/>
        <v>0</v>
      </c>
      <c r="E839">
        <f t="shared" si="53"/>
        <v>0</v>
      </c>
      <c r="F839">
        <f t="shared" si="54"/>
        <v>0</v>
      </c>
      <c r="G839">
        <f t="shared" si="55"/>
        <v>0</v>
      </c>
    </row>
    <row r="840" spans="1:7" ht="16.5" x14ac:dyDescent="0.25">
      <c r="A840" s="10">
        <v>45048</v>
      </c>
      <c r="B840" s="10">
        <v>45048</v>
      </c>
      <c r="C840" s="10">
        <v>45048</v>
      </c>
      <c r="D840">
        <f t="shared" si="52"/>
        <v>0</v>
      </c>
      <c r="E840">
        <f t="shared" si="53"/>
        <v>0</v>
      </c>
      <c r="F840">
        <f t="shared" si="54"/>
        <v>0</v>
      </c>
      <c r="G840">
        <f t="shared" si="55"/>
        <v>0</v>
      </c>
    </row>
    <row r="841" spans="1:7" ht="16.5" x14ac:dyDescent="0.25">
      <c r="A841" s="10">
        <v>45049</v>
      </c>
      <c r="B841" s="10">
        <v>45049</v>
      </c>
      <c r="C841" s="10">
        <v>45049</v>
      </c>
      <c r="D841">
        <f t="shared" si="52"/>
        <v>0</v>
      </c>
      <c r="E841">
        <f t="shared" si="53"/>
        <v>0</v>
      </c>
      <c r="F841">
        <f t="shared" si="54"/>
        <v>0</v>
      </c>
      <c r="G841">
        <f t="shared" si="55"/>
        <v>0</v>
      </c>
    </row>
    <row r="842" spans="1:7" ht="16.5" x14ac:dyDescent="0.25">
      <c r="A842" s="10">
        <v>45050</v>
      </c>
      <c r="B842" s="10">
        <v>45050</v>
      </c>
      <c r="C842" s="10">
        <v>45050</v>
      </c>
      <c r="D842">
        <f t="shared" si="52"/>
        <v>0</v>
      </c>
      <c r="E842">
        <f t="shared" si="53"/>
        <v>0</v>
      </c>
      <c r="F842">
        <f t="shared" si="54"/>
        <v>0</v>
      </c>
      <c r="G842">
        <f t="shared" si="55"/>
        <v>0</v>
      </c>
    </row>
    <row r="843" spans="1:7" ht="16.5" x14ac:dyDescent="0.25">
      <c r="A843" s="10">
        <v>45051</v>
      </c>
      <c r="B843" s="10">
        <v>45051</v>
      </c>
      <c r="C843" s="10">
        <v>45051</v>
      </c>
      <c r="D843">
        <f t="shared" si="52"/>
        <v>0</v>
      </c>
      <c r="E843">
        <f t="shared" si="53"/>
        <v>0</v>
      </c>
      <c r="F843">
        <f t="shared" si="54"/>
        <v>0</v>
      </c>
      <c r="G843">
        <f t="shared" si="55"/>
        <v>0</v>
      </c>
    </row>
    <row r="844" spans="1:7" ht="16.5" x14ac:dyDescent="0.25">
      <c r="A844" s="10">
        <v>45054</v>
      </c>
      <c r="B844" s="10">
        <v>45054</v>
      </c>
      <c r="C844" s="10">
        <v>45054</v>
      </c>
      <c r="D844">
        <f t="shared" si="52"/>
        <v>0</v>
      </c>
      <c r="E844">
        <f t="shared" si="53"/>
        <v>0</v>
      </c>
      <c r="F844">
        <f t="shared" si="54"/>
        <v>0</v>
      </c>
      <c r="G844">
        <f t="shared" si="55"/>
        <v>0</v>
      </c>
    </row>
    <row r="845" spans="1:7" ht="16.5" x14ac:dyDescent="0.25">
      <c r="A845" s="10">
        <v>45055</v>
      </c>
      <c r="B845" s="10">
        <v>45055</v>
      </c>
      <c r="C845" s="10">
        <v>45055</v>
      </c>
      <c r="D845">
        <f t="shared" si="52"/>
        <v>0</v>
      </c>
      <c r="E845">
        <f t="shared" si="53"/>
        <v>0</v>
      </c>
      <c r="F845">
        <f t="shared" si="54"/>
        <v>0</v>
      </c>
      <c r="G845">
        <f t="shared" si="55"/>
        <v>0</v>
      </c>
    </row>
    <row r="846" spans="1:7" ht="16.5" x14ac:dyDescent="0.25">
      <c r="A846" s="10">
        <v>45056</v>
      </c>
      <c r="B846" s="10">
        <v>45056</v>
      </c>
      <c r="C846" s="10">
        <v>45056</v>
      </c>
      <c r="D846">
        <f t="shared" si="52"/>
        <v>0</v>
      </c>
      <c r="E846">
        <f t="shared" si="53"/>
        <v>0</v>
      </c>
      <c r="F846">
        <f t="shared" si="54"/>
        <v>0</v>
      </c>
      <c r="G846">
        <f t="shared" si="55"/>
        <v>0</v>
      </c>
    </row>
    <row r="847" spans="1:7" ht="16.5" x14ac:dyDescent="0.25">
      <c r="A847" s="10">
        <v>45057</v>
      </c>
      <c r="B847" s="10">
        <v>45057</v>
      </c>
      <c r="C847" s="10">
        <v>45057</v>
      </c>
      <c r="D847">
        <f t="shared" si="52"/>
        <v>0</v>
      </c>
      <c r="E847">
        <f t="shared" si="53"/>
        <v>0</v>
      </c>
      <c r="F847">
        <f t="shared" si="54"/>
        <v>0</v>
      </c>
      <c r="G847">
        <f t="shared" si="55"/>
        <v>0</v>
      </c>
    </row>
    <row r="848" spans="1:7" ht="16.5" x14ac:dyDescent="0.25">
      <c r="A848" s="10">
        <v>45058</v>
      </c>
      <c r="B848" s="10">
        <v>45058</v>
      </c>
      <c r="C848" s="10">
        <v>45058</v>
      </c>
      <c r="D848">
        <f t="shared" si="52"/>
        <v>0</v>
      </c>
      <c r="E848">
        <f t="shared" si="53"/>
        <v>0</v>
      </c>
      <c r="F848">
        <f t="shared" si="54"/>
        <v>0</v>
      </c>
      <c r="G848">
        <f t="shared" si="55"/>
        <v>0</v>
      </c>
    </row>
    <row r="849" spans="1:7" ht="16.5" x14ac:dyDescent="0.25">
      <c r="A849" s="10">
        <v>45061</v>
      </c>
      <c r="B849" s="10">
        <v>45061</v>
      </c>
      <c r="C849" s="10">
        <v>45061</v>
      </c>
      <c r="D849">
        <f t="shared" si="52"/>
        <v>0</v>
      </c>
      <c r="E849">
        <f t="shared" si="53"/>
        <v>0</v>
      </c>
      <c r="F849">
        <f t="shared" si="54"/>
        <v>0</v>
      </c>
      <c r="G849">
        <f t="shared" si="55"/>
        <v>0</v>
      </c>
    </row>
    <row r="850" spans="1:7" ht="16.5" x14ac:dyDescent="0.25">
      <c r="A850" s="10">
        <v>45062</v>
      </c>
      <c r="B850" s="10">
        <v>45062</v>
      </c>
      <c r="C850" s="10">
        <v>45062</v>
      </c>
      <c r="D850">
        <f t="shared" si="52"/>
        <v>0</v>
      </c>
      <c r="E850">
        <f t="shared" si="53"/>
        <v>0</v>
      </c>
      <c r="F850">
        <f t="shared" si="54"/>
        <v>0</v>
      </c>
      <c r="G850">
        <f t="shared" si="55"/>
        <v>0</v>
      </c>
    </row>
    <row r="851" spans="1:7" ht="16.5" x14ac:dyDescent="0.25">
      <c r="A851" s="10">
        <v>45063</v>
      </c>
      <c r="B851" s="10">
        <v>45063</v>
      </c>
      <c r="C851" s="10">
        <v>45063</v>
      </c>
      <c r="D851">
        <f t="shared" si="52"/>
        <v>0</v>
      </c>
      <c r="E851">
        <f t="shared" si="53"/>
        <v>0</v>
      </c>
      <c r="F851">
        <f t="shared" si="54"/>
        <v>0</v>
      </c>
      <c r="G851">
        <f t="shared" si="55"/>
        <v>0</v>
      </c>
    </row>
    <row r="852" spans="1:7" ht="16.5" x14ac:dyDescent="0.25">
      <c r="A852" s="10">
        <v>45064</v>
      </c>
      <c r="B852" s="10">
        <v>45064</v>
      </c>
      <c r="C852" s="10">
        <v>45064</v>
      </c>
      <c r="D852">
        <f t="shared" si="52"/>
        <v>0</v>
      </c>
      <c r="E852">
        <f t="shared" si="53"/>
        <v>0</v>
      </c>
      <c r="F852">
        <f t="shared" si="54"/>
        <v>0</v>
      </c>
      <c r="G852">
        <f t="shared" si="55"/>
        <v>0</v>
      </c>
    </row>
    <row r="853" spans="1:7" ht="16.5" x14ac:dyDescent="0.25">
      <c r="A853" s="10">
        <v>45065</v>
      </c>
      <c r="B853" s="10">
        <v>45065</v>
      </c>
      <c r="C853" s="10">
        <v>45065</v>
      </c>
      <c r="D853">
        <f t="shared" si="52"/>
        <v>0</v>
      </c>
      <c r="E853">
        <f t="shared" si="53"/>
        <v>0</v>
      </c>
      <c r="F853">
        <f t="shared" si="54"/>
        <v>0</v>
      </c>
      <c r="G853">
        <f t="shared" si="55"/>
        <v>0</v>
      </c>
    </row>
    <row r="854" spans="1:7" ht="16.5" x14ac:dyDescent="0.25">
      <c r="A854" s="10">
        <v>45068</v>
      </c>
      <c r="B854" s="10">
        <v>45068</v>
      </c>
      <c r="C854" s="10">
        <v>45068</v>
      </c>
      <c r="D854">
        <f t="shared" si="52"/>
        <v>0</v>
      </c>
      <c r="E854">
        <f t="shared" si="53"/>
        <v>0</v>
      </c>
      <c r="F854">
        <f t="shared" si="54"/>
        <v>0</v>
      </c>
      <c r="G854">
        <f t="shared" si="55"/>
        <v>0</v>
      </c>
    </row>
    <row r="855" spans="1:7" ht="16.5" x14ac:dyDescent="0.25">
      <c r="A855" s="10">
        <v>45069</v>
      </c>
      <c r="B855" s="10">
        <v>45069</v>
      </c>
      <c r="C855" s="10">
        <v>45069</v>
      </c>
      <c r="D855">
        <f t="shared" si="52"/>
        <v>0</v>
      </c>
      <c r="E855">
        <f t="shared" si="53"/>
        <v>0</v>
      </c>
      <c r="F855">
        <f t="shared" si="54"/>
        <v>0</v>
      </c>
      <c r="G855">
        <f t="shared" si="55"/>
        <v>0</v>
      </c>
    </row>
    <row r="856" spans="1:7" ht="16.5" x14ac:dyDescent="0.25">
      <c r="A856" s="10">
        <v>45070</v>
      </c>
      <c r="B856" s="10">
        <v>45070</v>
      </c>
      <c r="C856" s="10">
        <v>45070</v>
      </c>
      <c r="D856">
        <f t="shared" si="52"/>
        <v>0</v>
      </c>
      <c r="E856">
        <f t="shared" si="53"/>
        <v>0</v>
      </c>
      <c r="F856">
        <f t="shared" si="54"/>
        <v>0</v>
      </c>
      <c r="G856">
        <f t="shared" si="55"/>
        <v>0</v>
      </c>
    </row>
    <row r="857" spans="1:7" ht="16.5" x14ac:dyDescent="0.25">
      <c r="A857" s="10">
        <v>45071</v>
      </c>
      <c r="B857" s="10">
        <v>45071</v>
      </c>
      <c r="C857" s="10">
        <v>45071</v>
      </c>
      <c r="D857">
        <f t="shared" si="52"/>
        <v>0</v>
      </c>
      <c r="E857">
        <f t="shared" si="53"/>
        <v>0</v>
      </c>
      <c r="F857">
        <f t="shared" si="54"/>
        <v>0</v>
      </c>
      <c r="G857">
        <f t="shared" si="55"/>
        <v>0</v>
      </c>
    </row>
    <row r="858" spans="1:7" ht="16.5" x14ac:dyDescent="0.25">
      <c r="A858" s="10">
        <v>45072</v>
      </c>
      <c r="B858" s="10">
        <v>45072</v>
      </c>
      <c r="C858" s="10">
        <v>45072</v>
      </c>
      <c r="D858">
        <f t="shared" si="52"/>
        <v>0</v>
      </c>
      <c r="E858">
        <f t="shared" si="53"/>
        <v>0</v>
      </c>
      <c r="F858">
        <f t="shared" si="54"/>
        <v>0</v>
      </c>
      <c r="G858">
        <f t="shared" si="55"/>
        <v>0</v>
      </c>
    </row>
    <row r="859" spans="1:7" ht="16.5" x14ac:dyDescent="0.25">
      <c r="A859" s="10">
        <v>45075</v>
      </c>
      <c r="B859" s="10">
        <v>45075</v>
      </c>
      <c r="C859" s="10">
        <v>45075</v>
      </c>
      <c r="D859">
        <f t="shared" si="52"/>
        <v>0</v>
      </c>
      <c r="E859">
        <f t="shared" si="53"/>
        <v>0</v>
      </c>
      <c r="F859">
        <f t="shared" si="54"/>
        <v>0</v>
      </c>
      <c r="G859">
        <f t="shared" si="55"/>
        <v>0</v>
      </c>
    </row>
    <row r="860" spans="1:7" ht="16.5" x14ac:dyDescent="0.25">
      <c r="A860" s="10">
        <v>45076</v>
      </c>
      <c r="B860" s="10">
        <v>45076</v>
      </c>
      <c r="C860" s="10">
        <v>45076</v>
      </c>
      <c r="D860">
        <f t="shared" si="52"/>
        <v>0</v>
      </c>
      <c r="E860">
        <f t="shared" si="53"/>
        <v>0</v>
      </c>
      <c r="F860">
        <f t="shared" si="54"/>
        <v>0</v>
      </c>
      <c r="G860">
        <f t="shared" si="55"/>
        <v>0</v>
      </c>
    </row>
    <row r="861" spans="1:7" ht="16.5" x14ac:dyDescent="0.25">
      <c r="A861" s="10">
        <v>45077</v>
      </c>
      <c r="B861" s="10">
        <v>45077</v>
      </c>
      <c r="C861" s="10">
        <v>45077</v>
      </c>
      <c r="D861">
        <f t="shared" si="52"/>
        <v>0</v>
      </c>
      <c r="E861">
        <f t="shared" si="53"/>
        <v>0</v>
      </c>
      <c r="F861">
        <f t="shared" si="54"/>
        <v>0</v>
      </c>
      <c r="G861">
        <f t="shared" si="55"/>
        <v>0</v>
      </c>
    </row>
    <row r="862" spans="1:7" ht="16.5" x14ac:dyDescent="0.25">
      <c r="A862" s="10">
        <v>45078</v>
      </c>
      <c r="B862" s="10">
        <v>45078</v>
      </c>
      <c r="C862" s="10">
        <v>45078</v>
      </c>
      <c r="D862">
        <f t="shared" si="52"/>
        <v>0</v>
      </c>
      <c r="E862">
        <f t="shared" si="53"/>
        <v>0</v>
      </c>
      <c r="F862">
        <f t="shared" si="54"/>
        <v>0</v>
      </c>
      <c r="G862">
        <f t="shared" si="55"/>
        <v>0</v>
      </c>
    </row>
    <row r="863" spans="1:7" ht="16.5" x14ac:dyDescent="0.25">
      <c r="A863" s="10">
        <v>45079</v>
      </c>
      <c r="B863" s="10">
        <v>45079</v>
      </c>
      <c r="C863" s="10">
        <v>45079</v>
      </c>
      <c r="D863">
        <f t="shared" si="52"/>
        <v>0</v>
      </c>
      <c r="E863">
        <f t="shared" si="53"/>
        <v>0</v>
      </c>
      <c r="F863">
        <f t="shared" si="54"/>
        <v>0</v>
      </c>
      <c r="G863">
        <f t="shared" si="55"/>
        <v>0</v>
      </c>
    </row>
    <row r="864" spans="1:7" ht="16.5" x14ac:dyDescent="0.25">
      <c r="A864" s="10">
        <v>45082</v>
      </c>
      <c r="B864" s="10">
        <v>45082</v>
      </c>
      <c r="C864" s="10">
        <v>45082</v>
      </c>
      <c r="D864">
        <f t="shared" si="52"/>
        <v>0</v>
      </c>
      <c r="E864">
        <f t="shared" si="53"/>
        <v>0</v>
      </c>
      <c r="F864">
        <f t="shared" si="54"/>
        <v>0</v>
      </c>
      <c r="G864">
        <f t="shared" si="55"/>
        <v>0</v>
      </c>
    </row>
    <row r="865" spans="1:7" ht="16.5" x14ac:dyDescent="0.25">
      <c r="A865" s="10">
        <v>45083</v>
      </c>
      <c r="B865" s="10">
        <v>45083</v>
      </c>
      <c r="C865" s="10">
        <v>45083</v>
      </c>
      <c r="D865">
        <f t="shared" si="52"/>
        <v>0</v>
      </c>
      <c r="E865">
        <f t="shared" si="53"/>
        <v>0</v>
      </c>
      <c r="F865">
        <f t="shared" si="54"/>
        <v>0</v>
      </c>
      <c r="G865">
        <f t="shared" si="55"/>
        <v>0</v>
      </c>
    </row>
    <row r="866" spans="1:7" ht="16.5" x14ac:dyDescent="0.25">
      <c r="A866" s="10">
        <v>45084</v>
      </c>
      <c r="B866" s="10">
        <v>45084</v>
      </c>
      <c r="C866" s="10">
        <v>45084</v>
      </c>
      <c r="D866">
        <f t="shared" si="52"/>
        <v>0</v>
      </c>
      <c r="E866">
        <f t="shared" si="53"/>
        <v>0</v>
      </c>
      <c r="F866">
        <f t="shared" si="54"/>
        <v>0</v>
      </c>
      <c r="G866">
        <f t="shared" si="55"/>
        <v>0</v>
      </c>
    </row>
    <row r="867" spans="1:7" ht="16.5" x14ac:dyDescent="0.25">
      <c r="A867" s="10">
        <v>45085</v>
      </c>
      <c r="B867" s="10">
        <v>45085</v>
      </c>
      <c r="C867" s="10">
        <v>45085</v>
      </c>
      <c r="D867">
        <f t="shared" si="52"/>
        <v>0</v>
      </c>
      <c r="E867">
        <f t="shared" si="53"/>
        <v>0</v>
      </c>
      <c r="F867">
        <f t="shared" si="54"/>
        <v>0</v>
      </c>
      <c r="G867">
        <f t="shared" si="55"/>
        <v>0</v>
      </c>
    </row>
    <row r="868" spans="1:7" ht="16.5" x14ac:dyDescent="0.25">
      <c r="A868" s="10">
        <v>45086</v>
      </c>
      <c r="B868" s="10">
        <v>45086</v>
      </c>
      <c r="C868" s="10">
        <v>45086</v>
      </c>
      <c r="D868">
        <f t="shared" si="52"/>
        <v>0</v>
      </c>
      <c r="E868">
        <f t="shared" si="53"/>
        <v>0</v>
      </c>
      <c r="F868">
        <f t="shared" si="54"/>
        <v>0</v>
      </c>
      <c r="G868">
        <f t="shared" si="55"/>
        <v>0</v>
      </c>
    </row>
    <row r="869" spans="1:7" ht="16.5" x14ac:dyDescent="0.25">
      <c r="A869" s="10">
        <v>45089</v>
      </c>
      <c r="B869" s="10">
        <v>45089</v>
      </c>
      <c r="C869" s="10">
        <v>45089</v>
      </c>
      <c r="D869">
        <f t="shared" si="52"/>
        <v>0</v>
      </c>
      <c r="E869">
        <f t="shared" si="53"/>
        <v>0</v>
      </c>
      <c r="F869">
        <f t="shared" si="54"/>
        <v>0</v>
      </c>
      <c r="G869">
        <f t="shared" si="55"/>
        <v>0</v>
      </c>
    </row>
    <row r="870" spans="1:7" ht="16.5" x14ac:dyDescent="0.25">
      <c r="A870" s="10">
        <v>45090</v>
      </c>
      <c r="B870" s="10">
        <v>45090</v>
      </c>
      <c r="C870" s="10">
        <v>45090</v>
      </c>
      <c r="D870">
        <f t="shared" si="52"/>
        <v>0</v>
      </c>
      <c r="E870">
        <f t="shared" si="53"/>
        <v>0</v>
      </c>
      <c r="F870">
        <f t="shared" si="54"/>
        <v>0</v>
      </c>
      <c r="G870">
        <f t="shared" si="55"/>
        <v>0</v>
      </c>
    </row>
    <row r="871" spans="1:7" ht="16.5" x14ac:dyDescent="0.25">
      <c r="A871" s="10">
        <v>45091</v>
      </c>
      <c r="B871" s="10">
        <v>45091</v>
      </c>
      <c r="C871" s="10">
        <v>45091</v>
      </c>
      <c r="D871">
        <f t="shared" si="52"/>
        <v>0</v>
      </c>
      <c r="E871">
        <f t="shared" si="53"/>
        <v>0</v>
      </c>
      <c r="F871">
        <f t="shared" si="54"/>
        <v>0</v>
      </c>
      <c r="G871">
        <f t="shared" si="55"/>
        <v>0</v>
      </c>
    </row>
    <row r="872" spans="1:7" ht="16.5" x14ac:dyDescent="0.25">
      <c r="A872" s="10">
        <v>45092</v>
      </c>
      <c r="B872" s="10">
        <v>45092</v>
      </c>
      <c r="C872" s="10">
        <v>45092</v>
      </c>
      <c r="D872">
        <f t="shared" si="52"/>
        <v>0</v>
      </c>
      <c r="E872">
        <f t="shared" si="53"/>
        <v>0</v>
      </c>
      <c r="F872">
        <f t="shared" si="54"/>
        <v>0</v>
      </c>
      <c r="G872">
        <f t="shared" si="55"/>
        <v>0</v>
      </c>
    </row>
    <row r="873" spans="1:7" ht="16.5" x14ac:dyDescent="0.25">
      <c r="A873" s="10">
        <v>45093</v>
      </c>
      <c r="B873" s="10">
        <v>45093</v>
      </c>
      <c r="C873" s="10">
        <v>45093</v>
      </c>
      <c r="D873">
        <f t="shared" si="52"/>
        <v>0</v>
      </c>
      <c r="E873">
        <f t="shared" si="53"/>
        <v>0</v>
      </c>
      <c r="F873">
        <f t="shared" si="54"/>
        <v>0</v>
      </c>
      <c r="G873">
        <f t="shared" si="55"/>
        <v>0</v>
      </c>
    </row>
    <row r="874" spans="1:7" ht="16.5" x14ac:dyDescent="0.25">
      <c r="A874" s="10">
        <v>45096</v>
      </c>
      <c r="B874" s="10">
        <v>45096</v>
      </c>
      <c r="C874" s="10">
        <v>45096</v>
      </c>
      <c r="D874">
        <f t="shared" si="52"/>
        <v>0</v>
      </c>
      <c r="E874">
        <f t="shared" si="53"/>
        <v>0</v>
      </c>
      <c r="F874">
        <f t="shared" si="54"/>
        <v>0</v>
      </c>
      <c r="G874">
        <f t="shared" si="55"/>
        <v>0</v>
      </c>
    </row>
    <row r="875" spans="1:7" ht="16.5" x14ac:dyDescent="0.25">
      <c r="A875" s="10">
        <v>45097</v>
      </c>
      <c r="B875" s="10">
        <v>45097</v>
      </c>
      <c r="C875" s="10">
        <v>45097</v>
      </c>
      <c r="D875">
        <f t="shared" si="52"/>
        <v>0</v>
      </c>
      <c r="E875">
        <f t="shared" si="53"/>
        <v>0</v>
      </c>
      <c r="F875">
        <f t="shared" si="54"/>
        <v>0</v>
      </c>
      <c r="G875">
        <f t="shared" si="55"/>
        <v>0</v>
      </c>
    </row>
    <row r="876" spans="1:7" ht="16.5" x14ac:dyDescent="0.25">
      <c r="A876" s="10">
        <v>45098</v>
      </c>
      <c r="B876" s="10">
        <v>45098</v>
      </c>
      <c r="C876" s="10">
        <v>45098</v>
      </c>
      <c r="D876">
        <f t="shared" si="52"/>
        <v>0</v>
      </c>
      <c r="E876">
        <f t="shared" si="53"/>
        <v>0</v>
      </c>
      <c r="F876">
        <f t="shared" si="54"/>
        <v>0</v>
      </c>
      <c r="G876">
        <f t="shared" si="55"/>
        <v>0</v>
      </c>
    </row>
    <row r="877" spans="1:7" ht="16.5" x14ac:dyDescent="0.25">
      <c r="A877" s="10">
        <v>45099</v>
      </c>
      <c r="B877" s="10">
        <v>45099</v>
      </c>
      <c r="C877" s="10">
        <v>45099</v>
      </c>
      <c r="D877">
        <f t="shared" si="52"/>
        <v>0</v>
      </c>
      <c r="E877">
        <f t="shared" si="53"/>
        <v>0</v>
      </c>
      <c r="F877">
        <f t="shared" si="54"/>
        <v>0</v>
      </c>
      <c r="G877">
        <f t="shared" si="55"/>
        <v>0</v>
      </c>
    </row>
    <row r="878" spans="1:7" ht="16.5" x14ac:dyDescent="0.25">
      <c r="A878" s="10">
        <v>45100</v>
      </c>
      <c r="B878" s="10">
        <v>45100</v>
      </c>
      <c r="C878" s="10">
        <v>45100</v>
      </c>
      <c r="D878">
        <f t="shared" si="52"/>
        <v>0</v>
      </c>
      <c r="E878">
        <f t="shared" si="53"/>
        <v>0</v>
      </c>
      <c r="F878">
        <f t="shared" si="54"/>
        <v>0</v>
      </c>
      <c r="G878">
        <f t="shared" si="55"/>
        <v>0</v>
      </c>
    </row>
    <row r="879" spans="1:7" ht="16.5" x14ac:dyDescent="0.25">
      <c r="A879" s="10">
        <v>45103</v>
      </c>
      <c r="B879" s="10">
        <v>45103</v>
      </c>
      <c r="C879" s="10">
        <v>45103</v>
      </c>
      <c r="D879">
        <f t="shared" si="52"/>
        <v>0</v>
      </c>
      <c r="E879">
        <f t="shared" si="53"/>
        <v>0</v>
      </c>
      <c r="F879">
        <f t="shared" si="54"/>
        <v>0</v>
      </c>
      <c r="G879">
        <f t="shared" si="55"/>
        <v>0</v>
      </c>
    </row>
    <row r="880" spans="1:7" ht="16.5" x14ac:dyDescent="0.25">
      <c r="A880" s="10">
        <v>45104</v>
      </c>
      <c r="B880" s="10">
        <v>45104</v>
      </c>
      <c r="C880" s="10">
        <v>45104</v>
      </c>
      <c r="D880">
        <f t="shared" si="52"/>
        <v>0</v>
      </c>
      <c r="E880">
        <f t="shared" si="53"/>
        <v>0</v>
      </c>
      <c r="F880">
        <f t="shared" si="54"/>
        <v>0</v>
      </c>
      <c r="G880">
        <f t="shared" si="55"/>
        <v>0</v>
      </c>
    </row>
    <row r="881" spans="1:7" ht="16.5" x14ac:dyDescent="0.25">
      <c r="A881" s="10">
        <v>45105</v>
      </c>
      <c r="B881" s="10">
        <v>45105</v>
      </c>
      <c r="C881" s="10">
        <v>45105</v>
      </c>
      <c r="D881">
        <f t="shared" si="52"/>
        <v>0</v>
      </c>
      <c r="E881">
        <f t="shared" si="53"/>
        <v>0</v>
      </c>
      <c r="F881">
        <f t="shared" si="54"/>
        <v>0</v>
      </c>
      <c r="G881">
        <f t="shared" si="55"/>
        <v>0</v>
      </c>
    </row>
    <row r="882" spans="1:7" ht="16.5" x14ac:dyDescent="0.25">
      <c r="A882" s="10">
        <v>45106</v>
      </c>
      <c r="B882" s="10">
        <v>45106</v>
      </c>
      <c r="C882" s="10">
        <v>45106</v>
      </c>
      <c r="D882">
        <f t="shared" si="52"/>
        <v>0</v>
      </c>
      <c r="E882">
        <f t="shared" si="53"/>
        <v>0</v>
      </c>
      <c r="F882">
        <f t="shared" si="54"/>
        <v>0</v>
      </c>
      <c r="G882">
        <f t="shared" si="55"/>
        <v>0</v>
      </c>
    </row>
    <row r="883" spans="1:7" ht="16.5" x14ac:dyDescent="0.25">
      <c r="A883" s="10">
        <v>45107</v>
      </c>
      <c r="B883" s="10">
        <v>45107</v>
      </c>
      <c r="C883" s="10">
        <v>45107</v>
      </c>
      <c r="D883">
        <f t="shared" si="52"/>
        <v>0</v>
      </c>
      <c r="E883">
        <f t="shared" si="53"/>
        <v>0</v>
      </c>
      <c r="F883">
        <f t="shared" si="54"/>
        <v>0</v>
      </c>
      <c r="G883">
        <f t="shared" si="55"/>
        <v>0</v>
      </c>
    </row>
    <row r="884" spans="1:7" ht="16.5" x14ac:dyDescent="0.25">
      <c r="A884" s="10">
        <v>45110</v>
      </c>
      <c r="B884" s="10">
        <v>45110</v>
      </c>
      <c r="C884" s="10">
        <v>45110</v>
      </c>
      <c r="D884">
        <f t="shared" si="52"/>
        <v>0</v>
      </c>
      <c r="E884">
        <f t="shared" si="53"/>
        <v>0</v>
      </c>
      <c r="F884">
        <f t="shared" si="54"/>
        <v>0</v>
      </c>
      <c r="G884">
        <f t="shared" si="55"/>
        <v>0</v>
      </c>
    </row>
    <row r="885" spans="1:7" ht="16.5" x14ac:dyDescent="0.25">
      <c r="A885" s="10">
        <v>45111</v>
      </c>
      <c r="B885" s="10">
        <v>45111</v>
      </c>
      <c r="C885" s="10">
        <v>45111</v>
      </c>
      <c r="D885">
        <f t="shared" si="52"/>
        <v>0</v>
      </c>
      <c r="E885">
        <f t="shared" si="53"/>
        <v>0</v>
      </c>
      <c r="F885">
        <f t="shared" si="54"/>
        <v>0</v>
      </c>
      <c r="G885">
        <f t="shared" si="55"/>
        <v>0</v>
      </c>
    </row>
    <row r="886" spans="1:7" ht="16.5" x14ac:dyDescent="0.25">
      <c r="A886" s="10">
        <v>45112</v>
      </c>
      <c r="B886" s="10">
        <v>45112</v>
      </c>
      <c r="C886" s="10">
        <v>45112</v>
      </c>
      <c r="D886">
        <f t="shared" si="52"/>
        <v>0</v>
      </c>
      <c r="E886">
        <f t="shared" si="53"/>
        <v>0</v>
      </c>
      <c r="F886">
        <f t="shared" si="54"/>
        <v>0</v>
      </c>
      <c r="G886">
        <f t="shared" si="55"/>
        <v>0</v>
      </c>
    </row>
    <row r="887" spans="1:7" ht="16.5" x14ac:dyDescent="0.25">
      <c r="A887" s="10">
        <v>45113</v>
      </c>
      <c r="B887" s="10">
        <v>45113</v>
      </c>
      <c r="C887" s="10">
        <v>45113</v>
      </c>
      <c r="D887">
        <f t="shared" si="52"/>
        <v>0</v>
      </c>
      <c r="E887">
        <f t="shared" si="53"/>
        <v>0</v>
      </c>
      <c r="F887">
        <f t="shared" si="54"/>
        <v>0</v>
      </c>
      <c r="G887">
        <f t="shared" si="55"/>
        <v>0</v>
      </c>
    </row>
    <row r="888" spans="1:7" ht="16.5" x14ac:dyDescent="0.25">
      <c r="A888" s="10">
        <v>45114</v>
      </c>
      <c r="B888" s="10">
        <v>45114</v>
      </c>
      <c r="C888" s="10">
        <v>45114</v>
      </c>
      <c r="D888">
        <f t="shared" si="52"/>
        <v>0</v>
      </c>
      <c r="E888">
        <f t="shared" si="53"/>
        <v>0</v>
      </c>
      <c r="F888">
        <f t="shared" si="54"/>
        <v>0</v>
      </c>
      <c r="G888">
        <f t="shared" si="55"/>
        <v>0</v>
      </c>
    </row>
    <row r="889" spans="1:7" ht="16.5" x14ac:dyDescent="0.25">
      <c r="A889" s="10">
        <v>45117</v>
      </c>
      <c r="B889" s="10">
        <v>45117</v>
      </c>
      <c r="C889" s="10">
        <v>45117</v>
      </c>
      <c r="D889">
        <f t="shared" si="52"/>
        <v>0</v>
      </c>
      <c r="E889">
        <f t="shared" si="53"/>
        <v>0</v>
      </c>
      <c r="F889">
        <f t="shared" si="54"/>
        <v>0</v>
      </c>
      <c r="G889">
        <f t="shared" si="55"/>
        <v>0</v>
      </c>
    </row>
    <row r="890" spans="1:7" ht="16.5" x14ac:dyDescent="0.25">
      <c r="A890" s="10">
        <v>45118</v>
      </c>
      <c r="B890" s="10">
        <v>45118</v>
      </c>
      <c r="C890" s="10">
        <v>45118</v>
      </c>
      <c r="D890">
        <f t="shared" si="52"/>
        <v>0</v>
      </c>
      <c r="E890">
        <f t="shared" si="53"/>
        <v>0</v>
      </c>
      <c r="F890">
        <f t="shared" si="54"/>
        <v>0</v>
      </c>
      <c r="G890">
        <f t="shared" si="55"/>
        <v>0</v>
      </c>
    </row>
    <row r="891" spans="1:7" ht="16.5" x14ac:dyDescent="0.25">
      <c r="A891" s="10">
        <v>45119</v>
      </c>
      <c r="B891" s="10">
        <v>45119</v>
      </c>
      <c r="C891" s="10">
        <v>45119</v>
      </c>
      <c r="D891">
        <f t="shared" si="52"/>
        <v>0</v>
      </c>
      <c r="E891">
        <f t="shared" si="53"/>
        <v>0</v>
      </c>
      <c r="F891">
        <f t="shared" si="54"/>
        <v>0</v>
      </c>
      <c r="G891">
        <f t="shared" si="55"/>
        <v>0</v>
      </c>
    </row>
    <row r="892" spans="1:7" ht="16.5" x14ac:dyDescent="0.25">
      <c r="A892" s="10">
        <v>45120</v>
      </c>
      <c r="B892" s="10">
        <v>45120</v>
      </c>
      <c r="C892" s="10">
        <v>45120</v>
      </c>
      <c r="D892">
        <f t="shared" si="52"/>
        <v>0</v>
      </c>
      <c r="E892">
        <f t="shared" si="53"/>
        <v>0</v>
      </c>
      <c r="F892">
        <f t="shared" si="54"/>
        <v>0</v>
      </c>
      <c r="G892">
        <f t="shared" si="55"/>
        <v>0</v>
      </c>
    </row>
    <row r="893" spans="1:7" ht="16.5" x14ac:dyDescent="0.25">
      <c r="A893" s="10">
        <v>45121</v>
      </c>
      <c r="B893" s="10">
        <v>45121</v>
      </c>
      <c r="C893" s="10">
        <v>45121</v>
      </c>
      <c r="D893">
        <f t="shared" si="52"/>
        <v>0</v>
      </c>
      <c r="E893">
        <f t="shared" si="53"/>
        <v>0</v>
      </c>
      <c r="F893">
        <f t="shared" si="54"/>
        <v>0</v>
      </c>
      <c r="G893">
        <f t="shared" si="55"/>
        <v>0</v>
      </c>
    </row>
    <row r="894" spans="1:7" ht="16.5" x14ac:dyDescent="0.25">
      <c r="A894" s="10">
        <v>45124</v>
      </c>
      <c r="B894" s="10">
        <v>45124</v>
      </c>
      <c r="C894" s="10">
        <v>45124</v>
      </c>
      <c r="D894">
        <f t="shared" si="52"/>
        <v>0</v>
      </c>
      <c r="E894">
        <f t="shared" si="53"/>
        <v>0</v>
      </c>
      <c r="F894">
        <f t="shared" si="54"/>
        <v>0</v>
      </c>
      <c r="G894">
        <f t="shared" si="55"/>
        <v>0</v>
      </c>
    </row>
    <row r="895" spans="1:7" ht="16.5" x14ac:dyDescent="0.25">
      <c r="A895" s="10">
        <v>45125</v>
      </c>
      <c r="B895" s="10">
        <v>45125</v>
      </c>
      <c r="C895" s="10">
        <v>45125</v>
      </c>
      <c r="D895">
        <f t="shared" si="52"/>
        <v>0</v>
      </c>
      <c r="E895">
        <f t="shared" si="53"/>
        <v>0</v>
      </c>
      <c r="F895">
        <f t="shared" si="54"/>
        <v>0</v>
      </c>
      <c r="G895">
        <f t="shared" si="55"/>
        <v>0</v>
      </c>
    </row>
    <row r="896" spans="1:7" ht="16.5" x14ac:dyDescent="0.25">
      <c r="A896" s="10">
        <v>45126</v>
      </c>
      <c r="B896" s="10">
        <v>45126</v>
      </c>
      <c r="C896" s="10">
        <v>45126</v>
      </c>
      <c r="D896">
        <f t="shared" si="52"/>
        <v>0</v>
      </c>
      <c r="E896">
        <f t="shared" si="53"/>
        <v>0</v>
      </c>
      <c r="F896">
        <f t="shared" si="54"/>
        <v>0</v>
      </c>
      <c r="G896">
        <f t="shared" si="55"/>
        <v>0</v>
      </c>
    </row>
    <row r="897" spans="1:7" ht="16.5" x14ac:dyDescent="0.25">
      <c r="A897" s="10">
        <v>45127</v>
      </c>
      <c r="B897" s="10">
        <v>45127</v>
      </c>
      <c r="C897" s="10">
        <v>45127</v>
      </c>
      <c r="D897">
        <f t="shared" si="52"/>
        <v>0</v>
      </c>
      <c r="E897">
        <f t="shared" si="53"/>
        <v>0</v>
      </c>
      <c r="F897">
        <f t="shared" si="54"/>
        <v>0</v>
      </c>
      <c r="G897">
        <f t="shared" si="55"/>
        <v>0</v>
      </c>
    </row>
    <row r="898" spans="1:7" ht="16.5" x14ac:dyDescent="0.25">
      <c r="A898" s="10">
        <v>45128</v>
      </c>
      <c r="B898" s="10">
        <v>45128</v>
      </c>
      <c r="C898" s="10">
        <v>45128</v>
      </c>
      <c r="D898">
        <f t="shared" si="52"/>
        <v>0</v>
      </c>
      <c r="E898">
        <f t="shared" si="53"/>
        <v>0</v>
      </c>
      <c r="F898">
        <f t="shared" si="54"/>
        <v>0</v>
      </c>
      <c r="G898">
        <f t="shared" si="55"/>
        <v>0</v>
      </c>
    </row>
    <row r="899" spans="1:7" ht="16.5" x14ac:dyDescent="0.25">
      <c r="A899" s="10">
        <v>45131</v>
      </c>
      <c r="B899" s="10">
        <v>45131</v>
      </c>
      <c r="C899" s="10">
        <v>45131</v>
      </c>
      <c r="D899">
        <f t="shared" ref="D899:D962" si="56">A899-B899</f>
        <v>0</v>
      </c>
      <c r="E899">
        <f t="shared" ref="E899:E962" si="57">A899-C899</f>
        <v>0</v>
      </c>
      <c r="F899">
        <f t="shared" ref="F899:F962" si="58">C899-B899</f>
        <v>0</v>
      </c>
      <c r="G899">
        <f t="shared" ref="G899:G962" si="59">SUM(D899:F899)</f>
        <v>0</v>
      </c>
    </row>
    <row r="900" spans="1:7" ht="16.5" x14ac:dyDescent="0.25">
      <c r="A900" s="10">
        <v>45132</v>
      </c>
      <c r="B900" s="10">
        <v>45132</v>
      </c>
      <c r="C900" s="10">
        <v>45132</v>
      </c>
      <c r="D900">
        <f t="shared" si="56"/>
        <v>0</v>
      </c>
      <c r="E900">
        <f t="shared" si="57"/>
        <v>0</v>
      </c>
      <c r="F900">
        <f t="shared" si="58"/>
        <v>0</v>
      </c>
      <c r="G900">
        <f t="shared" si="59"/>
        <v>0</v>
      </c>
    </row>
    <row r="901" spans="1:7" ht="16.5" x14ac:dyDescent="0.25">
      <c r="A901" s="10">
        <v>45133</v>
      </c>
      <c r="B901" s="10">
        <v>45133</v>
      </c>
      <c r="C901" s="10">
        <v>45133</v>
      </c>
      <c r="D901">
        <f t="shared" si="56"/>
        <v>0</v>
      </c>
      <c r="E901">
        <f t="shared" si="57"/>
        <v>0</v>
      </c>
      <c r="F901">
        <f t="shared" si="58"/>
        <v>0</v>
      </c>
      <c r="G901">
        <f t="shared" si="59"/>
        <v>0</v>
      </c>
    </row>
    <row r="902" spans="1:7" ht="16.5" x14ac:dyDescent="0.25">
      <c r="A902" s="10">
        <v>45134</v>
      </c>
      <c r="B902" s="10">
        <v>45134</v>
      </c>
      <c r="C902" s="10">
        <v>45134</v>
      </c>
      <c r="D902">
        <f t="shared" si="56"/>
        <v>0</v>
      </c>
      <c r="E902">
        <f t="shared" si="57"/>
        <v>0</v>
      </c>
      <c r="F902">
        <f t="shared" si="58"/>
        <v>0</v>
      </c>
      <c r="G902">
        <f t="shared" si="59"/>
        <v>0</v>
      </c>
    </row>
    <row r="903" spans="1:7" ht="16.5" x14ac:dyDescent="0.25">
      <c r="A903" s="10">
        <v>45135</v>
      </c>
      <c r="B903" s="10">
        <v>45135</v>
      </c>
      <c r="C903" s="10">
        <v>45135</v>
      </c>
      <c r="D903">
        <f t="shared" si="56"/>
        <v>0</v>
      </c>
      <c r="E903">
        <f t="shared" si="57"/>
        <v>0</v>
      </c>
      <c r="F903">
        <f t="shared" si="58"/>
        <v>0</v>
      </c>
      <c r="G903">
        <f t="shared" si="59"/>
        <v>0</v>
      </c>
    </row>
    <row r="904" spans="1:7" ht="16.5" x14ac:dyDescent="0.25">
      <c r="A904" s="10">
        <v>45138</v>
      </c>
      <c r="B904" s="10">
        <v>45138</v>
      </c>
      <c r="C904" s="10">
        <v>45138</v>
      </c>
      <c r="D904">
        <f t="shared" si="56"/>
        <v>0</v>
      </c>
      <c r="E904">
        <f t="shared" si="57"/>
        <v>0</v>
      </c>
      <c r="F904">
        <f t="shared" si="58"/>
        <v>0</v>
      </c>
      <c r="G904">
        <f t="shared" si="59"/>
        <v>0</v>
      </c>
    </row>
    <row r="905" spans="1:7" ht="16.5" x14ac:dyDescent="0.25">
      <c r="A905" s="10">
        <v>45139</v>
      </c>
      <c r="B905" s="10">
        <v>45139</v>
      </c>
      <c r="C905" s="10">
        <v>45139</v>
      </c>
      <c r="D905">
        <f t="shared" si="56"/>
        <v>0</v>
      </c>
      <c r="E905">
        <f t="shared" si="57"/>
        <v>0</v>
      </c>
      <c r="F905">
        <f t="shared" si="58"/>
        <v>0</v>
      </c>
      <c r="G905">
        <f t="shared" si="59"/>
        <v>0</v>
      </c>
    </row>
    <row r="906" spans="1:7" ht="16.5" x14ac:dyDescent="0.25">
      <c r="A906" s="10">
        <v>45140</v>
      </c>
      <c r="B906" s="10">
        <v>45140</v>
      </c>
      <c r="C906" s="10">
        <v>45140</v>
      </c>
      <c r="D906">
        <f t="shared" si="56"/>
        <v>0</v>
      </c>
      <c r="E906">
        <f t="shared" si="57"/>
        <v>0</v>
      </c>
      <c r="F906">
        <f t="shared" si="58"/>
        <v>0</v>
      </c>
      <c r="G906">
        <f t="shared" si="59"/>
        <v>0</v>
      </c>
    </row>
    <row r="907" spans="1:7" ht="16.5" x14ac:dyDescent="0.25">
      <c r="A907" s="10">
        <v>45141</v>
      </c>
      <c r="B907" s="10">
        <v>45141</v>
      </c>
      <c r="C907" s="10">
        <v>45141</v>
      </c>
      <c r="D907">
        <f t="shared" si="56"/>
        <v>0</v>
      </c>
      <c r="E907">
        <f t="shared" si="57"/>
        <v>0</v>
      </c>
      <c r="F907">
        <f t="shared" si="58"/>
        <v>0</v>
      </c>
      <c r="G907">
        <f t="shared" si="59"/>
        <v>0</v>
      </c>
    </row>
    <row r="908" spans="1:7" ht="16.5" x14ac:dyDescent="0.25">
      <c r="A908" s="10">
        <v>45142</v>
      </c>
      <c r="B908" s="10">
        <v>45142</v>
      </c>
      <c r="C908" s="10">
        <v>45142</v>
      </c>
      <c r="D908">
        <f t="shared" si="56"/>
        <v>0</v>
      </c>
      <c r="E908">
        <f t="shared" si="57"/>
        <v>0</v>
      </c>
      <c r="F908">
        <f t="shared" si="58"/>
        <v>0</v>
      </c>
      <c r="G908">
        <f t="shared" si="59"/>
        <v>0</v>
      </c>
    </row>
    <row r="909" spans="1:7" ht="16.5" x14ac:dyDescent="0.25">
      <c r="A909" s="10">
        <v>45145</v>
      </c>
      <c r="B909" s="10">
        <v>45145</v>
      </c>
      <c r="C909" s="10">
        <v>45145</v>
      </c>
      <c r="D909">
        <f t="shared" si="56"/>
        <v>0</v>
      </c>
      <c r="E909">
        <f t="shared" si="57"/>
        <v>0</v>
      </c>
      <c r="F909">
        <f t="shared" si="58"/>
        <v>0</v>
      </c>
      <c r="G909">
        <f t="shared" si="59"/>
        <v>0</v>
      </c>
    </row>
    <row r="910" spans="1:7" ht="16.5" x14ac:dyDescent="0.25">
      <c r="A910" s="10">
        <v>45146</v>
      </c>
      <c r="B910" s="10">
        <v>45146</v>
      </c>
      <c r="C910" s="10">
        <v>45146</v>
      </c>
      <c r="D910">
        <f t="shared" si="56"/>
        <v>0</v>
      </c>
      <c r="E910">
        <f t="shared" si="57"/>
        <v>0</v>
      </c>
      <c r="F910">
        <f t="shared" si="58"/>
        <v>0</v>
      </c>
      <c r="G910">
        <f t="shared" si="59"/>
        <v>0</v>
      </c>
    </row>
    <row r="911" spans="1:7" ht="16.5" x14ac:dyDescent="0.25">
      <c r="A911" s="10">
        <v>45147</v>
      </c>
      <c r="B911" s="10">
        <v>45147</v>
      </c>
      <c r="C911" s="10">
        <v>45147</v>
      </c>
      <c r="D911">
        <f t="shared" si="56"/>
        <v>0</v>
      </c>
      <c r="E911">
        <f t="shared" si="57"/>
        <v>0</v>
      </c>
      <c r="F911">
        <f t="shared" si="58"/>
        <v>0</v>
      </c>
      <c r="G911">
        <f t="shared" si="59"/>
        <v>0</v>
      </c>
    </row>
    <row r="912" spans="1:7" ht="16.5" x14ac:dyDescent="0.25">
      <c r="A912" s="10">
        <v>45148</v>
      </c>
      <c r="B912" s="10">
        <v>45148</v>
      </c>
      <c r="C912" s="10">
        <v>45148</v>
      </c>
      <c r="D912">
        <f t="shared" si="56"/>
        <v>0</v>
      </c>
      <c r="E912">
        <f t="shared" si="57"/>
        <v>0</v>
      </c>
      <c r="F912">
        <f t="shared" si="58"/>
        <v>0</v>
      </c>
      <c r="G912">
        <f t="shared" si="59"/>
        <v>0</v>
      </c>
    </row>
    <row r="913" spans="1:7" ht="16.5" x14ac:dyDescent="0.25">
      <c r="A913" s="10">
        <v>45149</v>
      </c>
      <c r="B913" s="10">
        <v>45149</v>
      </c>
      <c r="C913" s="10">
        <v>45149</v>
      </c>
      <c r="D913">
        <f t="shared" si="56"/>
        <v>0</v>
      </c>
      <c r="E913">
        <f t="shared" si="57"/>
        <v>0</v>
      </c>
      <c r="F913">
        <f t="shared" si="58"/>
        <v>0</v>
      </c>
      <c r="G913">
        <f t="shared" si="59"/>
        <v>0</v>
      </c>
    </row>
    <row r="914" spans="1:7" ht="16.5" x14ac:dyDescent="0.25">
      <c r="A914" s="10">
        <v>45152</v>
      </c>
      <c r="B914" s="10">
        <v>45152</v>
      </c>
      <c r="C914" s="10">
        <v>45152</v>
      </c>
      <c r="D914">
        <f t="shared" si="56"/>
        <v>0</v>
      </c>
      <c r="E914">
        <f t="shared" si="57"/>
        <v>0</v>
      </c>
      <c r="F914">
        <f t="shared" si="58"/>
        <v>0</v>
      </c>
      <c r="G914">
        <f t="shared" si="59"/>
        <v>0</v>
      </c>
    </row>
    <row r="915" spans="1:7" ht="16.5" x14ac:dyDescent="0.25">
      <c r="A915" s="10">
        <v>45153</v>
      </c>
      <c r="B915" s="10">
        <v>45153</v>
      </c>
      <c r="C915" s="10">
        <v>45153</v>
      </c>
      <c r="D915">
        <f t="shared" si="56"/>
        <v>0</v>
      </c>
      <c r="E915">
        <f t="shared" si="57"/>
        <v>0</v>
      </c>
      <c r="F915">
        <f t="shared" si="58"/>
        <v>0</v>
      </c>
      <c r="G915">
        <f t="shared" si="59"/>
        <v>0</v>
      </c>
    </row>
    <row r="916" spans="1:7" ht="16.5" x14ac:dyDescent="0.25">
      <c r="A916" s="10">
        <v>45154</v>
      </c>
      <c r="B916" s="10">
        <v>45154</v>
      </c>
      <c r="C916" s="10">
        <v>45154</v>
      </c>
      <c r="D916">
        <f t="shared" si="56"/>
        <v>0</v>
      </c>
      <c r="E916">
        <f t="shared" si="57"/>
        <v>0</v>
      </c>
      <c r="F916">
        <f t="shared" si="58"/>
        <v>0</v>
      </c>
      <c r="G916">
        <f t="shared" si="59"/>
        <v>0</v>
      </c>
    </row>
    <row r="917" spans="1:7" ht="16.5" x14ac:dyDescent="0.25">
      <c r="A917" s="10">
        <v>45155</v>
      </c>
      <c r="B917" s="10">
        <v>45155</v>
      </c>
      <c r="C917" s="10">
        <v>45155</v>
      </c>
      <c r="D917">
        <f t="shared" si="56"/>
        <v>0</v>
      </c>
      <c r="E917">
        <f t="shared" si="57"/>
        <v>0</v>
      </c>
      <c r="F917">
        <f t="shared" si="58"/>
        <v>0</v>
      </c>
      <c r="G917">
        <f t="shared" si="59"/>
        <v>0</v>
      </c>
    </row>
    <row r="918" spans="1:7" ht="16.5" x14ac:dyDescent="0.25">
      <c r="A918" s="10">
        <v>45156</v>
      </c>
      <c r="B918" s="10">
        <v>45156</v>
      </c>
      <c r="C918" s="10">
        <v>45156</v>
      </c>
      <c r="D918">
        <f t="shared" si="56"/>
        <v>0</v>
      </c>
      <c r="E918">
        <f t="shared" si="57"/>
        <v>0</v>
      </c>
      <c r="F918">
        <f t="shared" si="58"/>
        <v>0</v>
      </c>
      <c r="G918">
        <f t="shared" si="59"/>
        <v>0</v>
      </c>
    </row>
    <row r="919" spans="1:7" ht="16.5" x14ac:dyDescent="0.25">
      <c r="A919" s="10">
        <v>45159</v>
      </c>
      <c r="B919" s="10">
        <v>45159</v>
      </c>
      <c r="C919" s="10">
        <v>45159</v>
      </c>
      <c r="D919">
        <f t="shared" si="56"/>
        <v>0</v>
      </c>
      <c r="E919">
        <f t="shared" si="57"/>
        <v>0</v>
      </c>
      <c r="F919">
        <f t="shared" si="58"/>
        <v>0</v>
      </c>
      <c r="G919">
        <f t="shared" si="59"/>
        <v>0</v>
      </c>
    </row>
    <row r="920" spans="1:7" ht="16.5" x14ac:dyDescent="0.25">
      <c r="A920" s="10">
        <v>45160</v>
      </c>
      <c r="B920" s="10">
        <v>45160</v>
      </c>
      <c r="C920" s="10">
        <v>45160</v>
      </c>
      <c r="D920">
        <f t="shared" si="56"/>
        <v>0</v>
      </c>
      <c r="E920">
        <f t="shared" si="57"/>
        <v>0</v>
      </c>
      <c r="F920">
        <f t="shared" si="58"/>
        <v>0</v>
      </c>
      <c r="G920">
        <f t="shared" si="59"/>
        <v>0</v>
      </c>
    </row>
    <row r="921" spans="1:7" ht="16.5" x14ac:dyDescent="0.25">
      <c r="A921" s="10">
        <v>45161</v>
      </c>
      <c r="B921" s="10">
        <v>45161</v>
      </c>
      <c r="C921" s="10">
        <v>45161</v>
      </c>
      <c r="D921">
        <f t="shared" si="56"/>
        <v>0</v>
      </c>
      <c r="E921">
        <f t="shared" si="57"/>
        <v>0</v>
      </c>
      <c r="F921">
        <f t="shared" si="58"/>
        <v>0</v>
      </c>
      <c r="G921">
        <f t="shared" si="59"/>
        <v>0</v>
      </c>
    </row>
    <row r="922" spans="1:7" ht="16.5" x14ac:dyDescent="0.25">
      <c r="A922" s="10">
        <v>45162</v>
      </c>
      <c r="B922" s="10">
        <v>45162</v>
      </c>
      <c r="C922" s="10">
        <v>45162</v>
      </c>
      <c r="D922">
        <f t="shared" si="56"/>
        <v>0</v>
      </c>
      <c r="E922">
        <f t="shared" si="57"/>
        <v>0</v>
      </c>
      <c r="F922">
        <f t="shared" si="58"/>
        <v>0</v>
      </c>
      <c r="G922">
        <f t="shared" si="59"/>
        <v>0</v>
      </c>
    </row>
    <row r="923" spans="1:7" ht="16.5" x14ac:dyDescent="0.25">
      <c r="A923" s="10">
        <v>45163</v>
      </c>
      <c r="B923" s="10">
        <v>45163</v>
      </c>
      <c r="C923" s="10">
        <v>45163</v>
      </c>
      <c r="D923">
        <f t="shared" si="56"/>
        <v>0</v>
      </c>
      <c r="E923">
        <f t="shared" si="57"/>
        <v>0</v>
      </c>
      <c r="F923">
        <f t="shared" si="58"/>
        <v>0</v>
      </c>
      <c r="G923">
        <f t="shared" si="59"/>
        <v>0</v>
      </c>
    </row>
    <row r="924" spans="1:7" ht="16.5" x14ac:dyDescent="0.25">
      <c r="A924" s="10">
        <v>45166</v>
      </c>
      <c r="B924" s="10">
        <v>45166</v>
      </c>
      <c r="C924" s="10">
        <v>45166</v>
      </c>
      <c r="D924">
        <f t="shared" si="56"/>
        <v>0</v>
      </c>
      <c r="E924">
        <f t="shared" si="57"/>
        <v>0</v>
      </c>
      <c r="F924">
        <f t="shared" si="58"/>
        <v>0</v>
      </c>
      <c r="G924">
        <f t="shared" si="59"/>
        <v>0</v>
      </c>
    </row>
    <row r="925" spans="1:7" ht="16.5" x14ac:dyDescent="0.25">
      <c r="A925" s="10">
        <v>45167</v>
      </c>
      <c r="B925" s="10">
        <v>45167</v>
      </c>
      <c r="C925" s="10">
        <v>45167</v>
      </c>
      <c r="D925">
        <f t="shared" si="56"/>
        <v>0</v>
      </c>
      <c r="E925">
        <f t="shared" si="57"/>
        <v>0</v>
      </c>
      <c r="F925">
        <f t="shared" si="58"/>
        <v>0</v>
      </c>
      <c r="G925">
        <f t="shared" si="59"/>
        <v>0</v>
      </c>
    </row>
    <row r="926" spans="1:7" ht="16.5" x14ac:dyDescent="0.25">
      <c r="A926" s="10">
        <v>45168</v>
      </c>
      <c r="B926" s="10">
        <v>45168</v>
      </c>
      <c r="C926" s="10">
        <v>45168</v>
      </c>
      <c r="D926">
        <f t="shared" si="56"/>
        <v>0</v>
      </c>
      <c r="E926">
        <f t="shared" si="57"/>
        <v>0</v>
      </c>
      <c r="F926">
        <f t="shared" si="58"/>
        <v>0</v>
      </c>
      <c r="G926">
        <f t="shared" si="59"/>
        <v>0</v>
      </c>
    </row>
    <row r="927" spans="1:7" ht="16.5" x14ac:dyDescent="0.25">
      <c r="A927" s="10">
        <v>45169</v>
      </c>
      <c r="B927" s="10">
        <v>45169</v>
      </c>
      <c r="C927" s="10">
        <v>45169</v>
      </c>
      <c r="D927">
        <f t="shared" si="56"/>
        <v>0</v>
      </c>
      <c r="E927">
        <f t="shared" si="57"/>
        <v>0</v>
      </c>
      <c r="F927">
        <f t="shared" si="58"/>
        <v>0</v>
      </c>
      <c r="G927">
        <f t="shared" si="59"/>
        <v>0</v>
      </c>
    </row>
    <row r="928" spans="1:7" ht="16.5" x14ac:dyDescent="0.25">
      <c r="A928" s="10">
        <v>45170</v>
      </c>
      <c r="B928" s="10">
        <v>45170</v>
      </c>
      <c r="C928" s="10">
        <v>45170</v>
      </c>
      <c r="D928">
        <f t="shared" si="56"/>
        <v>0</v>
      </c>
      <c r="E928">
        <f t="shared" si="57"/>
        <v>0</v>
      </c>
      <c r="F928">
        <f t="shared" si="58"/>
        <v>0</v>
      </c>
      <c r="G928">
        <f t="shared" si="59"/>
        <v>0</v>
      </c>
    </row>
    <row r="929" spans="1:7" ht="16.5" x14ac:dyDescent="0.25">
      <c r="A929" s="10">
        <v>45173</v>
      </c>
      <c r="B929" s="10">
        <v>45173</v>
      </c>
      <c r="C929" s="10">
        <v>45173</v>
      </c>
      <c r="D929">
        <f t="shared" si="56"/>
        <v>0</v>
      </c>
      <c r="E929">
        <f t="shared" si="57"/>
        <v>0</v>
      </c>
      <c r="F929">
        <f t="shared" si="58"/>
        <v>0</v>
      </c>
      <c r="G929">
        <f t="shared" si="59"/>
        <v>0</v>
      </c>
    </row>
    <row r="930" spans="1:7" ht="16.5" x14ac:dyDescent="0.25">
      <c r="A930" s="10">
        <v>45174</v>
      </c>
      <c r="B930" s="10">
        <v>45174</v>
      </c>
      <c r="C930" s="10">
        <v>45174</v>
      </c>
      <c r="D930">
        <f t="shared" si="56"/>
        <v>0</v>
      </c>
      <c r="E930">
        <f t="shared" si="57"/>
        <v>0</v>
      </c>
      <c r="F930">
        <f t="shared" si="58"/>
        <v>0</v>
      </c>
      <c r="G930">
        <f t="shared" si="59"/>
        <v>0</v>
      </c>
    </row>
    <row r="931" spans="1:7" ht="16.5" x14ac:dyDescent="0.25">
      <c r="A931" s="10">
        <v>45175</v>
      </c>
      <c r="B931" s="10">
        <v>45175</v>
      </c>
      <c r="C931" s="10">
        <v>45175</v>
      </c>
      <c r="D931">
        <f t="shared" si="56"/>
        <v>0</v>
      </c>
      <c r="E931">
        <f t="shared" si="57"/>
        <v>0</v>
      </c>
      <c r="F931">
        <f t="shared" si="58"/>
        <v>0</v>
      </c>
      <c r="G931">
        <f t="shared" si="59"/>
        <v>0</v>
      </c>
    </row>
    <row r="932" spans="1:7" ht="16.5" x14ac:dyDescent="0.25">
      <c r="A932" s="10">
        <v>45176</v>
      </c>
      <c r="B932" s="10">
        <v>45176</v>
      </c>
      <c r="C932" s="10">
        <v>45176</v>
      </c>
      <c r="D932">
        <f t="shared" si="56"/>
        <v>0</v>
      </c>
      <c r="E932">
        <f t="shared" si="57"/>
        <v>0</v>
      </c>
      <c r="F932">
        <f t="shared" si="58"/>
        <v>0</v>
      </c>
      <c r="G932">
        <f t="shared" si="59"/>
        <v>0</v>
      </c>
    </row>
    <row r="933" spans="1:7" ht="16.5" x14ac:dyDescent="0.25">
      <c r="A933" s="10">
        <v>45177</v>
      </c>
      <c r="B933" s="10">
        <v>45177</v>
      </c>
      <c r="C933" s="10">
        <v>45177</v>
      </c>
      <c r="D933">
        <f t="shared" si="56"/>
        <v>0</v>
      </c>
      <c r="E933">
        <f t="shared" si="57"/>
        <v>0</v>
      </c>
      <c r="F933">
        <f t="shared" si="58"/>
        <v>0</v>
      </c>
      <c r="G933">
        <f t="shared" si="59"/>
        <v>0</v>
      </c>
    </row>
    <row r="934" spans="1:7" ht="16.5" x14ac:dyDescent="0.25">
      <c r="A934" s="10">
        <v>45180</v>
      </c>
      <c r="B934" s="10">
        <v>45180</v>
      </c>
      <c r="C934" s="10">
        <v>45180</v>
      </c>
      <c r="D934">
        <f t="shared" si="56"/>
        <v>0</v>
      </c>
      <c r="E934">
        <f t="shared" si="57"/>
        <v>0</v>
      </c>
      <c r="F934">
        <f t="shared" si="58"/>
        <v>0</v>
      </c>
      <c r="G934">
        <f t="shared" si="59"/>
        <v>0</v>
      </c>
    </row>
    <row r="935" spans="1:7" ht="16.5" x14ac:dyDescent="0.25">
      <c r="A935" s="10">
        <v>45181</v>
      </c>
      <c r="B935" s="10">
        <v>45181</v>
      </c>
      <c r="C935" s="10">
        <v>45181</v>
      </c>
      <c r="D935">
        <f t="shared" si="56"/>
        <v>0</v>
      </c>
      <c r="E935">
        <f t="shared" si="57"/>
        <v>0</v>
      </c>
      <c r="F935">
        <f t="shared" si="58"/>
        <v>0</v>
      </c>
      <c r="G935">
        <f t="shared" si="59"/>
        <v>0</v>
      </c>
    </row>
    <row r="936" spans="1:7" ht="16.5" x14ac:dyDescent="0.25">
      <c r="A936" s="10">
        <v>45182</v>
      </c>
      <c r="B936" s="10">
        <v>45182</v>
      </c>
      <c r="C936" s="10">
        <v>45182</v>
      </c>
      <c r="D936">
        <f t="shared" si="56"/>
        <v>0</v>
      </c>
      <c r="E936">
        <f t="shared" si="57"/>
        <v>0</v>
      </c>
      <c r="F936">
        <f t="shared" si="58"/>
        <v>0</v>
      </c>
      <c r="G936">
        <f t="shared" si="59"/>
        <v>0</v>
      </c>
    </row>
    <row r="937" spans="1:7" ht="16.5" x14ac:dyDescent="0.25">
      <c r="A937" s="10">
        <v>45183</v>
      </c>
      <c r="B937" s="10">
        <v>45183</v>
      </c>
      <c r="C937" s="10">
        <v>45183</v>
      </c>
      <c r="D937">
        <f t="shared" si="56"/>
        <v>0</v>
      </c>
      <c r="E937">
        <f t="shared" si="57"/>
        <v>0</v>
      </c>
      <c r="F937">
        <f t="shared" si="58"/>
        <v>0</v>
      </c>
      <c r="G937">
        <f t="shared" si="59"/>
        <v>0</v>
      </c>
    </row>
    <row r="938" spans="1:7" ht="16.5" x14ac:dyDescent="0.25">
      <c r="A938" s="10">
        <v>45184</v>
      </c>
      <c r="B938" s="10">
        <v>45184</v>
      </c>
      <c r="C938" s="10">
        <v>45184</v>
      </c>
      <c r="D938">
        <f t="shared" si="56"/>
        <v>0</v>
      </c>
      <c r="E938">
        <f t="shared" si="57"/>
        <v>0</v>
      </c>
      <c r="F938">
        <f t="shared" si="58"/>
        <v>0</v>
      </c>
      <c r="G938">
        <f t="shared" si="59"/>
        <v>0</v>
      </c>
    </row>
    <row r="939" spans="1:7" ht="16.5" x14ac:dyDescent="0.25">
      <c r="A939" s="10">
        <v>45187</v>
      </c>
      <c r="B939" s="10">
        <v>45187</v>
      </c>
      <c r="C939" s="10">
        <v>45187</v>
      </c>
      <c r="D939">
        <f t="shared" si="56"/>
        <v>0</v>
      </c>
      <c r="E939">
        <f t="shared" si="57"/>
        <v>0</v>
      </c>
      <c r="F939">
        <f t="shared" si="58"/>
        <v>0</v>
      </c>
      <c r="G939">
        <f t="shared" si="59"/>
        <v>0</v>
      </c>
    </row>
    <row r="940" spans="1:7" ht="16.5" x14ac:dyDescent="0.25">
      <c r="A940" s="10">
        <v>45188</v>
      </c>
      <c r="B940" s="10">
        <v>45188</v>
      </c>
      <c r="C940" s="10">
        <v>45188</v>
      </c>
      <c r="D940">
        <f t="shared" si="56"/>
        <v>0</v>
      </c>
      <c r="E940">
        <f t="shared" si="57"/>
        <v>0</v>
      </c>
      <c r="F940">
        <f t="shared" si="58"/>
        <v>0</v>
      </c>
      <c r="G940">
        <f t="shared" si="59"/>
        <v>0</v>
      </c>
    </row>
    <row r="941" spans="1:7" ht="16.5" x14ac:dyDescent="0.25">
      <c r="A941" s="10">
        <v>45189</v>
      </c>
      <c r="B941" s="10">
        <v>45189</v>
      </c>
      <c r="C941" s="10">
        <v>45189</v>
      </c>
      <c r="D941">
        <f t="shared" si="56"/>
        <v>0</v>
      </c>
      <c r="E941">
        <f t="shared" si="57"/>
        <v>0</v>
      </c>
      <c r="F941">
        <f t="shared" si="58"/>
        <v>0</v>
      </c>
      <c r="G941">
        <f t="shared" si="59"/>
        <v>0</v>
      </c>
    </row>
    <row r="942" spans="1:7" ht="16.5" x14ac:dyDescent="0.25">
      <c r="A942" s="10">
        <v>45190</v>
      </c>
      <c r="B942" s="10">
        <v>45190</v>
      </c>
      <c r="C942" s="10">
        <v>45190</v>
      </c>
      <c r="D942">
        <f t="shared" si="56"/>
        <v>0</v>
      </c>
      <c r="E942">
        <f t="shared" si="57"/>
        <v>0</v>
      </c>
      <c r="F942">
        <f t="shared" si="58"/>
        <v>0</v>
      </c>
      <c r="G942">
        <f t="shared" si="59"/>
        <v>0</v>
      </c>
    </row>
    <row r="943" spans="1:7" ht="16.5" x14ac:dyDescent="0.25">
      <c r="A943" s="10">
        <v>45191</v>
      </c>
      <c r="B943" s="10">
        <v>45191</v>
      </c>
      <c r="C943" s="10">
        <v>45191</v>
      </c>
      <c r="D943">
        <f t="shared" si="56"/>
        <v>0</v>
      </c>
      <c r="E943">
        <f t="shared" si="57"/>
        <v>0</v>
      </c>
      <c r="F943">
        <f t="shared" si="58"/>
        <v>0</v>
      </c>
      <c r="G943">
        <f t="shared" si="59"/>
        <v>0</v>
      </c>
    </row>
    <row r="944" spans="1:7" ht="16.5" x14ac:dyDescent="0.25">
      <c r="A944" s="10">
        <v>45194</v>
      </c>
      <c r="B944" s="10">
        <v>45194</v>
      </c>
      <c r="C944" s="10">
        <v>45194</v>
      </c>
      <c r="D944">
        <f t="shared" si="56"/>
        <v>0</v>
      </c>
      <c r="E944">
        <f t="shared" si="57"/>
        <v>0</v>
      </c>
      <c r="F944">
        <f t="shared" si="58"/>
        <v>0</v>
      </c>
      <c r="G944">
        <f t="shared" si="59"/>
        <v>0</v>
      </c>
    </row>
    <row r="945" spans="1:7" ht="16.5" x14ac:dyDescent="0.25">
      <c r="A945" s="10">
        <v>45195</v>
      </c>
      <c r="B945" s="10">
        <v>45195</v>
      </c>
      <c r="C945" s="10">
        <v>45195</v>
      </c>
      <c r="D945">
        <f t="shared" si="56"/>
        <v>0</v>
      </c>
      <c r="E945">
        <f t="shared" si="57"/>
        <v>0</v>
      </c>
      <c r="F945">
        <f t="shared" si="58"/>
        <v>0</v>
      </c>
      <c r="G945">
        <f t="shared" si="59"/>
        <v>0</v>
      </c>
    </row>
    <row r="946" spans="1:7" ht="16.5" x14ac:dyDescent="0.25">
      <c r="A946" s="10">
        <v>45196</v>
      </c>
      <c r="B946" s="10">
        <v>45196</v>
      </c>
      <c r="C946" s="10">
        <v>45196</v>
      </c>
      <c r="D946">
        <f t="shared" si="56"/>
        <v>0</v>
      </c>
      <c r="E946">
        <f t="shared" si="57"/>
        <v>0</v>
      </c>
      <c r="F946">
        <f t="shared" si="58"/>
        <v>0</v>
      </c>
      <c r="G946">
        <f t="shared" si="59"/>
        <v>0</v>
      </c>
    </row>
    <row r="947" spans="1:7" ht="16.5" x14ac:dyDescent="0.25">
      <c r="A947" s="10">
        <v>45197</v>
      </c>
      <c r="B947" s="10">
        <v>45197</v>
      </c>
      <c r="C947" s="10">
        <v>45197</v>
      </c>
      <c r="D947">
        <f t="shared" si="56"/>
        <v>0</v>
      </c>
      <c r="E947">
        <f t="shared" si="57"/>
        <v>0</v>
      </c>
      <c r="F947">
        <f t="shared" si="58"/>
        <v>0</v>
      </c>
      <c r="G947">
        <f t="shared" si="59"/>
        <v>0</v>
      </c>
    </row>
    <row r="948" spans="1:7" ht="16.5" x14ac:dyDescent="0.25">
      <c r="A948" s="10">
        <v>45198</v>
      </c>
      <c r="B948" s="10">
        <v>45198</v>
      </c>
      <c r="C948" s="10">
        <v>45198</v>
      </c>
      <c r="D948">
        <f t="shared" si="56"/>
        <v>0</v>
      </c>
      <c r="E948">
        <f t="shared" si="57"/>
        <v>0</v>
      </c>
      <c r="F948">
        <f t="shared" si="58"/>
        <v>0</v>
      </c>
      <c r="G948">
        <f t="shared" si="59"/>
        <v>0</v>
      </c>
    </row>
    <row r="949" spans="1:7" ht="16.5" x14ac:dyDescent="0.25">
      <c r="A949" s="10">
        <v>45201</v>
      </c>
      <c r="B949" s="10">
        <v>45201</v>
      </c>
      <c r="C949" s="10">
        <v>45201</v>
      </c>
      <c r="D949">
        <f t="shared" si="56"/>
        <v>0</v>
      </c>
      <c r="E949">
        <f t="shared" si="57"/>
        <v>0</v>
      </c>
      <c r="F949">
        <f t="shared" si="58"/>
        <v>0</v>
      </c>
      <c r="G949">
        <f t="shared" si="59"/>
        <v>0</v>
      </c>
    </row>
    <row r="950" spans="1:7" ht="16.5" x14ac:dyDescent="0.25">
      <c r="A950" s="10">
        <v>45202</v>
      </c>
      <c r="B950" s="10">
        <v>45202</v>
      </c>
      <c r="C950" s="10">
        <v>45202</v>
      </c>
      <c r="D950">
        <f t="shared" si="56"/>
        <v>0</v>
      </c>
      <c r="E950">
        <f t="shared" si="57"/>
        <v>0</v>
      </c>
      <c r="F950">
        <f t="shared" si="58"/>
        <v>0</v>
      </c>
      <c r="G950">
        <f t="shared" si="59"/>
        <v>0</v>
      </c>
    </row>
    <row r="951" spans="1:7" ht="16.5" x14ac:dyDescent="0.25">
      <c r="A951" s="10">
        <v>45203</v>
      </c>
      <c r="B951" s="10">
        <v>45203</v>
      </c>
      <c r="C951" s="10">
        <v>45203</v>
      </c>
      <c r="D951">
        <f t="shared" si="56"/>
        <v>0</v>
      </c>
      <c r="E951">
        <f t="shared" si="57"/>
        <v>0</v>
      </c>
      <c r="F951">
        <f t="shared" si="58"/>
        <v>0</v>
      </c>
      <c r="G951">
        <f t="shared" si="59"/>
        <v>0</v>
      </c>
    </row>
    <row r="952" spans="1:7" ht="16.5" x14ac:dyDescent="0.25">
      <c r="A952" s="10">
        <v>45204</v>
      </c>
      <c r="B952" s="10">
        <v>45204</v>
      </c>
      <c r="C952" s="10">
        <v>45204</v>
      </c>
      <c r="D952">
        <f t="shared" si="56"/>
        <v>0</v>
      </c>
      <c r="E952">
        <f t="shared" si="57"/>
        <v>0</v>
      </c>
      <c r="F952">
        <f t="shared" si="58"/>
        <v>0</v>
      </c>
      <c r="G952">
        <f t="shared" si="59"/>
        <v>0</v>
      </c>
    </row>
    <row r="953" spans="1:7" ht="16.5" x14ac:dyDescent="0.25">
      <c r="A953" s="10">
        <v>45205</v>
      </c>
      <c r="B953" s="10">
        <v>45205</v>
      </c>
      <c r="C953" s="10">
        <v>45205</v>
      </c>
      <c r="D953">
        <f t="shared" si="56"/>
        <v>0</v>
      </c>
      <c r="E953">
        <f t="shared" si="57"/>
        <v>0</v>
      </c>
      <c r="F953">
        <f t="shared" si="58"/>
        <v>0</v>
      </c>
      <c r="G953">
        <f t="shared" si="59"/>
        <v>0</v>
      </c>
    </row>
    <row r="954" spans="1:7" ht="16.5" x14ac:dyDescent="0.25">
      <c r="A954" s="10">
        <v>45208</v>
      </c>
      <c r="B954" s="10">
        <v>45208</v>
      </c>
      <c r="C954" s="10">
        <v>45208</v>
      </c>
      <c r="D954">
        <f t="shared" si="56"/>
        <v>0</v>
      </c>
      <c r="E954">
        <f t="shared" si="57"/>
        <v>0</v>
      </c>
      <c r="F954">
        <f t="shared" si="58"/>
        <v>0</v>
      </c>
      <c r="G954">
        <f t="shared" si="59"/>
        <v>0</v>
      </c>
    </row>
    <row r="955" spans="1:7" ht="16.5" x14ac:dyDescent="0.25">
      <c r="A955" s="10">
        <v>45209</v>
      </c>
      <c r="B955" s="10">
        <v>45209</v>
      </c>
      <c r="C955" s="10">
        <v>45209</v>
      </c>
      <c r="D955">
        <f t="shared" si="56"/>
        <v>0</v>
      </c>
      <c r="E955">
        <f t="shared" si="57"/>
        <v>0</v>
      </c>
      <c r="F955">
        <f t="shared" si="58"/>
        <v>0</v>
      </c>
      <c r="G955">
        <f t="shared" si="59"/>
        <v>0</v>
      </c>
    </row>
    <row r="956" spans="1:7" ht="16.5" x14ac:dyDescent="0.25">
      <c r="A956" s="10">
        <v>45210</v>
      </c>
      <c r="B956" s="10">
        <v>45210</v>
      </c>
      <c r="C956" s="10">
        <v>45210</v>
      </c>
      <c r="D956">
        <f t="shared" si="56"/>
        <v>0</v>
      </c>
      <c r="E956">
        <f t="shared" si="57"/>
        <v>0</v>
      </c>
      <c r="F956">
        <f t="shared" si="58"/>
        <v>0</v>
      </c>
      <c r="G956">
        <f t="shared" si="59"/>
        <v>0</v>
      </c>
    </row>
    <row r="957" spans="1:7" ht="16.5" x14ac:dyDescent="0.25">
      <c r="A957" s="10">
        <v>45211</v>
      </c>
      <c r="B957" s="10">
        <v>45211</v>
      </c>
      <c r="C957" s="10">
        <v>45211</v>
      </c>
      <c r="D957">
        <f t="shared" si="56"/>
        <v>0</v>
      </c>
      <c r="E957">
        <f t="shared" si="57"/>
        <v>0</v>
      </c>
      <c r="F957">
        <f t="shared" si="58"/>
        <v>0</v>
      </c>
      <c r="G957">
        <f t="shared" si="59"/>
        <v>0</v>
      </c>
    </row>
    <row r="958" spans="1:7" ht="16.5" x14ac:dyDescent="0.25">
      <c r="A958" s="10">
        <v>45212</v>
      </c>
      <c r="B958" s="10">
        <v>45212</v>
      </c>
      <c r="C958" s="10">
        <v>45212</v>
      </c>
      <c r="D958">
        <f t="shared" si="56"/>
        <v>0</v>
      </c>
      <c r="E958">
        <f t="shared" si="57"/>
        <v>0</v>
      </c>
      <c r="F958">
        <f t="shared" si="58"/>
        <v>0</v>
      </c>
      <c r="G958">
        <f t="shared" si="59"/>
        <v>0</v>
      </c>
    </row>
    <row r="959" spans="1:7" ht="16.5" x14ac:dyDescent="0.25">
      <c r="A959" s="10">
        <v>45215</v>
      </c>
      <c r="B959" s="10">
        <v>45215</v>
      </c>
      <c r="C959" s="10">
        <v>45215</v>
      </c>
      <c r="D959">
        <f t="shared" si="56"/>
        <v>0</v>
      </c>
      <c r="E959">
        <f t="shared" si="57"/>
        <v>0</v>
      </c>
      <c r="F959">
        <f t="shared" si="58"/>
        <v>0</v>
      </c>
      <c r="G959">
        <f t="shared" si="59"/>
        <v>0</v>
      </c>
    </row>
    <row r="960" spans="1:7" ht="16.5" x14ac:dyDescent="0.25">
      <c r="A960" s="10">
        <v>45216</v>
      </c>
      <c r="B960" s="10">
        <v>45216</v>
      </c>
      <c r="C960" s="10">
        <v>45216</v>
      </c>
      <c r="D960">
        <f t="shared" si="56"/>
        <v>0</v>
      </c>
      <c r="E960">
        <f t="shared" si="57"/>
        <v>0</v>
      </c>
      <c r="F960">
        <f t="shared" si="58"/>
        <v>0</v>
      </c>
      <c r="G960">
        <f t="shared" si="59"/>
        <v>0</v>
      </c>
    </row>
    <row r="961" spans="1:7" ht="16.5" x14ac:dyDescent="0.25">
      <c r="A961" s="10">
        <v>45217</v>
      </c>
      <c r="B961" s="10">
        <v>45217</v>
      </c>
      <c r="C961" s="10">
        <v>45217</v>
      </c>
      <c r="D961">
        <f t="shared" si="56"/>
        <v>0</v>
      </c>
      <c r="E961">
        <f t="shared" si="57"/>
        <v>0</v>
      </c>
      <c r="F961">
        <f t="shared" si="58"/>
        <v>0</v>
      </c>
      <c r="G961">
        <f t="shared" si="59"/>
        <v>0</v>
      </c>
    </row>
    <row r="962" spans="1:7" ht="16.5" x14ac:dyDescent="0.25">
      <c r="A962" s="10">
        <v>45218</v>
      </c>
      <c r="B962" s="10">
        <v>45218</v>
      </c>
      <c r="C962" s="10">
        <v>45218</v>
      </c>
      <c r="D962">
        <f t="shared" si="56"/>
        <v>0</v>
      </c>
      <c r="E962">
        <f t="shared" si="57"/>
        <v>0</v>
      </c>
      <c r="F962">
        <f t="shared" si="58"/>
        <v>0</v>
      </c>
      <c r="G962">
        <f t="shared" si="59"/>
        <v>0</v>
      </c>
    </row>
    <row r="963" spans="1:7" ht="16.5" x14ac:dyDescent="0.25">
      <c r="A963" s="10">
        <v>45219</v>
      </c>
      <c r="B963" s="10">
        <v>45219</v>
      </c>
      <c r="C963" s="10">
        <v>45219</v>
      </c>
      <c r="D963">
        <f t="shared" ref="D963:D1026" si="60">A963-B963</f>
        <v>0</v>
      </c>
      <c r="E963">
        <f t="shared" ref="E963:E1026" si="61">A963-C963</f>
        <v>0</v>
      </c>
      <c r="F963">
        <f t="shared" ref="F963:F1026" si="62">C963-B963</f>
        <v>0</v>
      </c>
      <c r="G963">
        <f t="shared" ref="G963:G1026" si="63">SUM(D963:F963)</f>
        <v>0</v>
      </c>
    </row>
    <row r="964" spans="1:7" ht="16.5" x14ac:dyDescent="0.25">
      <c r="A964" s="10">
        <v>45222</v>
      </c>
      <c r="B964" s="10">
        <v>45222</v>
      </c>
      <c r="C964" s="10">
        <v>45222</v>
      </c>
      <c r="D964">
        <f t="shared" si="60"/>
        <v>0</v>
      </c>
      <c r="E964">
        <f t="shared" si="61"/>
        <v>0</v>
      </c>
      <c r="F964">
        <f t="shared" si="62"/>
        <v>0</v>
      </c>
      <c r="G964">
        <f t="shared" si="63"/>
        <v>0</v>
      </c>
    </row>
    <row r="965" spans="1:7" ht="16.5" x14ac:dyDescent="0.25">
      <c r="A965" s="10">
        <v>45223</v>
      </c>
      <c r="B965" s="10">
        <v>45223</v>
      </c>
      <c r="C965" s="10">
        <v>45223</v>
      </c>
      <c r="D965">
        <f t="shared" si="60"/>
        <v>0</v>
      </c>
      <c r="E965">
        <f t="shared" si="61"/>
        <v>0</v>
      </c>
      <c r="F965">
        <f t="shared" si="62"/>
        <v>0</v>
      </c>
      <c r="G965">
        <f t="shared" si="63"/>
        <v>0</v>
      </c>
    </row>
    <row r="966" spans="1:7" ht="16.5" x14ac:dyDescent="0.25">
      <c r="A966" s="10">
        <v>45224</v>
      </c>
      <c r="B966" s="10">
        <v>45224</v>
      </c>
      <c r="C966" s="10">
        <v>45224</v>
      </c>
      <c r="D966">
        <f t="shared" si="60"/>
        <v>0</v>
      </c>
      <c r="E966">
        <f t="shared" si="61"/>
        <v>0</v>
      </c>
      <c r="F966">
        <f t="shared" si="62"/>
        <v>0</v>
      </c>
      <c r="G966">
        <f t="shared" si="63"/>
        <v>0</v>
      </c>
    </row>
    <row r="967" spans="1:7" ht="16.5" x14ac:dyDescent="0.25">
      <c r="A967" s="10">
        <v>45225</v>
      </c>
      <c r="B967" s="10">
        <v>45225</v>
      </c>
      <c r="C967" s="10">
        <v>45225</v>
      </c>
      <c r="D967">
        <f t="shared" si="60"/>
        <v>0</v>
      </c>
      <c r="E967">
        <f t="shared" si="61"/>
        <v>0</v>
      </c>
      <c r="F967">
        <f t="shared" si="62"/>
        <v>0</v>
      </c>
      <c r="G967">
        <f t="shared" si="63"/>
        <v>0</v>
      </c>
    </row>
    <row r="968" spans="1:7" ht="16.5" x14ac:dyDescent="0.25">
      <c r="A968" s="10">
        <v>45226</v>
      </c>
      <c r="B968" s="10">
        <v>45226</v>
      </c>
      <c r="C968" s="10">
        <v>45226</v>
      </c>
      <c r="D968">
        <f t="shared" si="60"/>
        <v>0</v>
      </c>
      <c r="E968">
        <f t="shared" si="61"/>
        <v>0</v>
      </c>
      <c r="F968">
        <f t="shared" si="62"/>
        <v>0</v>
      </c>
      <c r="G968">
        <f t="shared" si="63"/>
        <v>0</v>
      </c>
    </row>
    <row r="969" spans="1:7" ht="16.5" x14ac:dyDescent="0.25">
      <c r="A969" s="10">
        <v>45229</v>
      </c>
      <c r="B969" s="10">
        <v>45229</v>
      </c>
      <c r="C969" s="10">
        <v>45229</v>
      </c>
      <c r="D969">
        <f t="shared" si="60"/>
        <v>0</v>
      </c>
      <c r="E969">
        <f t="shared" si="61"/>
        <v>0</v>
      </c>
      <c r="F969">
        <f t="shared" si="62"/>
        <v>0</v>
      </c>
      <c r="G969">
        <f t="shared" si="63"/>
        <v>0</v>
      </c>
    </row>
    <row r="970" spans="1:7" ht="16.5" x14ac:dyDescent="0.25">
      <c r="A970" s="10">
        <v>45230</v>
      </c>
      <c r="B970" s="10">
        <v>45230</v>
      </c>
      <c r="C970" s="10">
        <v>45230</v>
      </c>
      <c r="D970">
        <f t="shared" si="60"/>
        <v>0</v>
      </c>
      <c r="E970">
        <f t="shared" si="61"/>
        <v>0</v>
      </c>
      <c r="F970">
        <f t="shared" si="62"/>
        <v>0</v>
      </c>
      <c r="G970">
        <f t="shared" si="63"/>
        <v>0</v>
      </c>
    </row>
    <row r="971" spans="1:7" ht="16.5" x14ac:dyDescent="0.25">
      <c r="A971" s="10">
        <v>45231</v>
      </c>
      <c r="B971" s="10">
        <v>45231</v>
      </c>
      <c r="C971" s="10">
        <v>45231</v>
      </c>
      <c r="D971">
        <f t="shared" si="60"/>
        <v>0</v>
      </c>
      <c r="E971">
        <f t="shared" si="61"/>
        <v>0</v>
      </c>
      <c r="F971">
        <f t="shared" si="62"/>
        <v>0</v>
      </c>
      <c r="G971">
        <f t="shared" si="63"/>
        <v>0</v>
      </c>
    </row>
    <row r="972" spans="1:7" ht="16.5" x14ac:dyDescent="0.25">
      <c r="A972" s="10">
        <v>45233</v>
      </c>
      <c r="B972" s="10">
        <v>45233</v>
      </c>
      <c r="C972" s="10">
        <v>45233</v>
      </c>
      <c r="D972">
        <f t="shared" si="60"/>
        <v>0</v>
      </c>
      <c r="E972">
        <f t="shared" si="61"/>
        <v>0</v>
      </c>
      <c r="F972">
        <f t="shared" si="62"/>
        <v>0</v>
      </c>
      <c r="G972">
        <f t="shared" si="63"/>
        <v>0</v>
      </c>
    </row>
    <row r="973" spans="1:7" ht="16.5" x14ac:dyDescent="0.25">
      <c r="A973" s="10">
        <v>45236</v>
      </c>
      <c r="B973" s="10">
        <v>45236</v>
      </c>
      <c r="C973" s="10">
        <v>45236</v>
      </c>
      <c r="D973">
        <f t="shared" si="60"/>
        <v>0</v>
      </c>
      <c r="E973">
        <f t="shared" si="61"/>
        <v>0</v>
      </c>
      <c r="F973">
        <f t="shared" si="62"/>
        <v>0</v>
      </c>
      <c r="G973">
        <f t="shared" si="63"/>
        <v>0</v>
      </c>
    </row>
    <row r="974" spans="1:7" ht="16.5" x14ac:dyDescent="0.25">
      <c r="A974" s="10">
        <v>45237</v>
      </c>
      <c r="B974" s="10">
        <v>45237</v>
      </c>
      <c r="C974" s="10">
        <v>45237</v>
      </c>
      <c r="D974">
        <f t="shared" si="60"/>
        <v>0</v>
      </c>
      <c r="E974">
        <f t="shared" si="61"/>
        <v>0</v>
      </c>
      <c r="F974">
        <f t="shared" si="62"/>
        <v>0</v>
      </c>
      <c r="G974">
        <f t="shared" si="63"/>
        <v>0</v>
      </c>
    </row>
    <row r="975" spans="1:7" ht="16.5" x14ac:dyDescent="0.25">
      <c r="A975" s="10">
        <v>45238</v>
      </c>
      <c r="B975" s="10">
        <v>45238</v>
      </c>
      <c r="C975" s="10">
        <v>45238</v>
      </c>
      <c r="D975">
        <f t="shared" si="60"/>
        <v>0</v>
      </c>
      <c r="E975">
        <f t="shared" si="61"/>
        <v>0</v>
      </c>
      <c r="F975">
        <f t="shared" si="62"/>
        <v>0</v>
      </c>
      <c r="G975">
        <f t="shared" si="63"/>
        <v>0</v>
      </c>
    </row>
    <row r="976" spans="1:7" ht="16.5" x14ac:dyDescent="0.25">
      <c r="A976" s="10">
        <v>45239</v>
      </c>
      <c r="B976" s="10">
        <v>45239</v>
      </c>
      <c r="C976" s="10">
        <v>45239</v>
      </c>
      <c r="D976">
        <f t="shared" si="60"/>
        <v>0</v>
      </c>
      <c r="E976">
        <f t="shared" si="61"/>
        <v>0</v>
      </c>
      <c r="F976">
        <f t="shared" si="62"/>
        <v>0</v>
      </c>
      <c r="G976">
        <f t="shared" si="63"/>
        <v>0</v>
      </c>
    </row>
    <row r="977" spans="1:7" ht="16.5" x14ac:dyDescent="0.25">
      <c r="A977" s="10">
        <v>45240</v>
      </c>
      <c r="B977" s="10">
        <v>45240</v>
      </c>
      <c r="C977" s="10">
        <v>45240</v>
      </c>
      <c r="D977">
        <f t="shared" si="60"/>
        <v>0</v>
      </c>
      <c r="E977">
        <f t="shared" si="61"/>
        <v>0</v>
      </c>
      <c r="F977">
        <f t="shared" si="62"/>
        <v>0</v>
      </c>
      <c r="G977">
        <f t="shared" si="63"/>
        <v>0</v>
      </c>
    </row>
    <row r="978" spans="1:7" ht="16.5" x14ac:dyDescent="0.25">
      <c r="A978" s="10">
        <v>45243</v>
      </c>
      <c r="B978" s="10">
        <v>45243</v>
      </c>
      <c r="C978" s="10">
        <v>45243</v>
      </c>
      <c r="D978">
        <f t="shared" si="60"/>
        <v>0</v>
      </c>
      <c r="E978">
        <f t="shared" si="61"/>
        <v>0</v>
      </c>
      <c r="F978">
        <f t="shared" si="62"/>
        <v>0</v>
      </c>
      <c r="G978">
        <f t="shared" si="63"/>
        <v>0</v>
      </c>
    </row>
    <row r="979" spans="1:7" ht="16.5" x14ac:dyDescent="0.25">
      <c r="A979" s="10">
        <v>45244</v>
      </c>
      <c r="B979" s="10">
        <v>45244</v>
      </c>
      <c r="C979" s="10">
        <v>45244</v>
      </c>
      <c r="D979">
        <f t="shared" si="60"/>
        <v>0</v>
      </c>
      <c r="E979">
        <f t="shared" si="61"/>
        <v>0</v>
      </c>
      <c r="F979">
        <f t="shared" si="62"/>
        <v>0</v>
      </c>
      <c r="G979">
        <f t="shared" si="63"/>
        <v>0</v>
      </c>
    </row>
    <row r="980" spans="1:7" ht="16.5" x14ac:dyDescent="0.25">
      <c r="A980" s="10">
        <v>45245</v>
      </c>
      <c r="B980" s="10">
        <v>45245</v>
      </c>
      <c r="C980" s="10">
        <v>45245</v>
      </c>
      <c r="D980">
        <f t="shared" si="60"/>
        <v>0</v>
      </c>
      <c r="E980">
        <f t="shared" si="61"/>
        <v>0</v>
      </c>
      <c r="F980">
        <f t="shared" si="62"/>
        <v>0</v>
      </c>
      <c r="G980">
        <f t="shared" si="63"/>
        <v>0</v>
      </c>
    </row>
    <row r="981" spans="1:7" ht="16.5" x14ac:dyDescent="0.25">
      <c r="A981" s="10">
        <v>45246</v>
      </c>
      <c r="B981" s="10">
        <v>45246</v>
      </c>
      <c r="C981" s="10">
        <v>45246</v>
      </c>
      <c r="D981">
        <f t="shared" si="60"/>
        <v>0</v>
      </c>
      <c r="E981">
        <f t="shared" si="61"/>
        <v>0</v>
      </c>
      <c r="F981">
        <f t="shared" si="62"/>
        <v>0</v>
      </c>
      <c r="G981">
        <f t="shared" si="63"/>
        <v>0</v>
      </c>
    </row>
    <row r="982" spans="1:7" ht="16.5" x14ac:dyDescent="0.25">
      <c r="A982" s="10">
        <v>45247</v>
      </c>
      <c r="B982" s="10">
        <v>45247</v>
      </c>
      <c r="C982" s="10">
        <v>45247</v>
      </c>
      <c r="D982">
        <f t="shared" si="60"/>
        <v>0</v>
      </c>
      <c r="E982">
        <f t="shared" si="61"/>
        <v>0</v>
      </c>
      <c r="F982">
        <f t="shared" si="62"/>
        <v>0</v>
      </c>
      <c r="G982">
        <f t="shared" si="63"/>
        <v>0</v>
      </c>
    </row>
    <row r="983" spans="1:7" ht="16.5" x14ac:dyDescent="0.25">
      <c r="A983" s="10">
        <v>45251</v>
      </c>
      <c r="B983" s="10">
        <v>45251</v>
      </c>
      <c r="C983" s="10">
        <v>45251</v>
      </c>
      <c r="D983">
        <f t="shared" si="60"/>
        <v>0</v>
      </c>
      <c r="E983">
        <f t="shared" si="61"/>
        <v>0</v>
      </c>
      <c r="F983">
        <f t="shared" si="62"/>
        <v>0</v>
      </c>
      <c r="G983">
        <f t="shared" si="63"/>
        <v>0</v>
      </c>
    </row>
    <row r="984" spans="1:7" ht="16.5" x14ac:dyDescent="0.25">
      <c r="A984" s="10">
        <v>45252</v>
      </c>
      <c r="B984" s="10">
        <v>45252</v>
      </c>
      <c r="C984" s="10">
        <v>45252</v>
      </c>
      <c r="D984">
        <f t="shared" si="60"/>
        <v>0</v>
      </c>
      <c r="E984">
        <f t="shared" si="61"/>
        <v>0</v>
      </c>
      <c r="F984">
        <f t="shared" si="62"/>
        <v>0</v>
      </c>
      <c r="G984">
        <f t="shared" si="63"/>
        <v>0</v>
      </c>
    </row>
    <row r="985" spans="1:7" ht="16.5" x14ac:dyDescent="0.25">
      <c r="A985" s="10">
        <v>45253</v>
      </c>
      <c r="B985" s="10">
        <v>45253</v>
      </c>
      <c r="C985" s="10">
        <v>45253</v>
      </c>
      <c r="D985">
        <f t="shared" si="60"/>
        <v>0</v>
      </c>
      <c r="E985">
        <f t="shared" si="61"/>
        <v>0</v>
      </c>
      <c r="F985">
        <f t="shared" si="62"/>
        <v>0</v>
      </c>
      <c r="G985">
        <f t="shared" si="63"/>
        <v>0</v>
      </c>
    </row>
    <row r="986" spans="1:7" ht="16.5" x14ac:dyDescent="0.25">
      <c r="A986" s="10">
        <v>45254</v>
      </c>
      <c r="B986" s="10">
        <v>45254</v>
      </c>
      <c r="C986" s="10">
        <v>45254</v>
      </c>
      <c r="D986">
        <f t="shared" si="60"/>
        <v>0</v>
      </c>
      <c r="E986">
        <f t="shared" si="61"/>
        <v>0</v>
      </c>
      <c r="F986">
        <f t="shared" si="62"/>
        <v>0</v>
      </c>
      <c r="G986">
        <f t="shared" si="63"/>
        <v>0</v>
      </c>
    </row>
    <row r="987" spans="1:7" ht="16.5" x14ac:dyDescent="0.25">
      <c r="A987" s="10">
        <v>45257</v>
      </c>
      <c r="B987" s="10">
        <v>45257</v>
      </c>
      <c r="C987" s="10">
        <v>45257</v>
      </c>
      <c r="D987">
        <f t="shared" si="60"/>
        <v>0</v>
      </c>
      <c r="E987">
        <f t="shared" si="61"/>
        <v>0</v>
      </c>
      <c r="F987">
        <f t="shared" si="62"/>
        <v>0</v>
      </c>
      <c r="G987">
        <f t="shared" si="63"/>
        <v>0</v>
      </c>
    </row>
    <row r="988" spans="1:7" ht="16.5" x14ac:dyDescent="0.25">
      <c r="A988" s="10">
        <v>45258</v>
      </c>
      <c r="B988" s="10">
        <v>45258</v>
      </c>
      <c r="C988" s="10">
        <v>45258</v>
      </c>
      <c r="D988">
        <f t="shared" si="60"/>
        <v>0</v>
      </c>
      <c r="E988">
        <f t="shared" si="61"/>
        <v>0</v>
      </c>
      <c r="F988">
        <f t="shared" si="62"/>
        <v>0</v>
      </c>
      <c r="G988">
        <f t="shared" si="63"/>
        <v>0</v>
      </c>
    </row>
    <row r="989" spans="1:7" ht="16.5" x14ac:dyDescent="0.25">
      <c r="A989" s="10">
        <v>45259</v>
      </c>
      <c r="B989" s="10">
        <v>45259</v>
      </c>
      <c r="C989" s="10">
        <v>45259</v>
      </c>
      <c r="D989">
        <f t="shared" si="60"/>
        <v>0</v>
      </c>
      <c r="E989">
        <f t="shared" si="61"/>
        <v>0</v>
      </c>
      <c r="F989">
        <f t="shared" si="62"/>
        <v>0</v>
      </c>
      <c r="G989">
        <f t="shared" si="63"/>
        <v>0</v>
      </c>
    </row>
    <row r="990" spans="1:7" ht="16.5" x14ac:dyDescent="0.25">
      <c r="A990" s="10">
        <v>45260</v>
      </c>
      <c r="B990" s="10">
        <v>45260</v>
      </c>
      <c r="C990" s="10">
        <v>45260</v>
      </c>
      <c r="D990">
        <f t="shared" si="60"/>
        <v>0</v>
      </c>
      <c r="E990">
        <f t="shared" si="61"/>
        <v>0</v>
      </c>
      <c r="F990">
        <f t="shared" si="62"/>
        <v>0</v>
      </c>
      <c r="G990">
        <f t="shared" si="63"/>
        <v>0</v>
      </c>
    </row>
    <row r="991" spans="1:7" ht="16.5" x14ac:dyDescent="0.25">
      <c r="A991" s="10">
        <v>45261</v>
      </c>
      <c r="B991" s="10">
        <v>45261</v>
      </c>
      <c r="C991" s="10">
        <v>45261</v>
      </c>
      <c r="D991">
        <f t="shared" si="60"/>
        <v>0</v>
      </c>
      <c r="E991">
        <f t="shared" si="61"/>
        <v>0</v>
      </c>
      <c r="F991">
        <f t="shared" si="62"/>
        <v>0</v>
      </c>
      <c r="G991">
        <f t="shared" si="63"/>
        <v>0</v>
      </c>
    </row>
    <row r="992" spans="1:7" ht="16.5" x14ac:dyDescent="0.25">
      <c r="A992" s="10">
        <v>45264</v>
      </c>
      <c r="B992" s="10">
        <v>45264</v>
      </c>
      <c r="C992" s="10">
        <v>45264</v>
      </c>
      <c r="D992">
        <f t="shared" si="60"/>
        <v>0</v>
      </c>
      <c r="E992">
        <f t="shared" si="61"/>
        <v>0</v>
      </c>
      <c r="F992">
        <f t="shared" si="62"/>
        <v>0</v>
      </c>
      <c r="G992">
        <f t="shared" si="63"/>
        <v>0</v>
      </c>
    </row>
    <row r="993" spans="1:7" ht="16.5" x14ac:dyDescent="0.25">
      <c r="A993" s="10">
        <v>45265</v>
      </c>
      <c r="B993" s="10">
        <v>45265</v>
      </c>
      <c r="C993" s="10">
        <v>45265</v>
      </c>
      <c r="D993">
        <f t="shared" si="60"/>
        <v>0</v>
      </c>
      <c r="E993">
        <f t="shared" si="61"/>
        <v>0</v>
      </c>
      <c r="F993">
        <f t="shared" si="62"/>
        <v>0</v>
      </c>
      <c r="G993">
        <f t="shared" si="63"/>
        <v>0</v>
      </c>
    </row>
    <row r="994" spans="1:7" ht="16.5" x14ac:dyDescent="0.25">
      <c r="A994" s="10">
        <v>45266</v>
      </c>
      <c r="B994" s="10">
        <v>45266</v>
      </c>
      <c r="C994" s="10">
        <v>45266</v>
      </c>
      <c r="D994">
        <f t="shared" si="60"/>
        <v>0</v>
      </c>
      <c r="E994">
        <f t="shared" si="61"/>
        <v>0</v>
      </c>
      <c r="F994">
        <f t="shared" si="62"/>
        <v>0</v>
      </c>
      <c r="G994">
        <f t="shared" si="63"/>
        <v>0</v>
      </c>
    </row>
    <row r="995" spans="1:7" ht="16.5" x14ac:dyDescent="0.25">
      <c r="A995" s="10">
        <v>45267</v>
      </c>
      <c r="B995" s="10">
        <v>45267</v>
      </c>
      <c r="C995" s="10">
        <v>45267</v>
      </c>
      <c r="D995">
        <f t="shared" si="60"/>
        <v>0</v>
      </c>
      <c r="E995">
        <f t="shared" si="61"/>
        <v>0</v>
      </c>
      <c r="F995">
        <f t="shared" si="62"/>
        <v>0</v>
      </c>
      <c r="G995">
        <f t="shared" si="63"/>
        <v>0</v>
      </c>
    </row>
    <row r="996" spans="1:7" ht="16.5" x14ac:dyDescent="0.25">
      <c r="A996" s="10">
        <v>45268</v>
      </c>
      <c r="B996" s="10">
        <v>45268</v>
      </c>
      <c r="C996" s="10">
        <v>45268</v>
      </c>
      <c r="D996">
        <f t="shared" si="60"/>
        <v>0</v>
      </c>
      <c r="E996">
        <f t="shared" si="61"/>
        <v>0</v>
      </c>
      <c r="F996">
        <f t="shared" si="62"/>
        <v>0</v>
      </c>
      <c r="G996">
        <f t="shared" si="63"/>
        <v>0</v>
      </c>
    </row>
    <row r="997" spans="1:7" ht="16.5" x14ac:dyDescent="0.25">
      <c r="A997" s="10">
        <v>45271</v>
      </c>
      <c r="B997" s="10">
        <v>45271</v>
      </c>
      <c r="C997" s="10">
        <v>45271</v>
      </c>
      <c r="D997">
        <f t="shared" si="60"/>
        <v>0</v>
      </c>
      <c r="E997">
        <f t="shared" si="61"/>
        <v>0</v>
      </c>
      <c r="F997">
        <f t="shared" si="62"/>
        <v>0</v>
      </c>
      <c r="G997">
        <f t="shared" si="63"/>
        <v>0</v>
      </c>
    </row>
    <row r="998" spans="1:7" ht="16.5" x14ac:dyDescent="0.25">
      <c r="A998" s="10">
        <v>45273</v>
      </c>
      <c r="B998" s="10">
        <v>45273</v>
      </c>
      <c r="C998" s="10">
        <v>45273</v>
      </c>
      <c r="D998">
        <f t="shared" si="60"/>
        <v>0</v>
      </c>
      <c r="E998">
        <f t="shared" si="61"/>
        <v>0</v>
      </c>
      <c r="F998">
        <f t="shared" si="62"/>
        <v>0</v>
      </c>
      <c r="G998">
        <f t="shared" si="63"/>
        <v>0</v>
      </c>
    </row>
    <row r="999" spans="1:7" ht="16.5" x14ac:dyDescent="0.25">
      <c r="A999" s="10">
        <v>45274</v>
      </c>
      <c r="B999" s="10">
        <v>45274</v>
      </c>
      <c r="C999" s="10">
        <v>45274</v>
      </c>
      <c r="D999">
        <f t="shared" si="60"/>
        <v>0</v>
      </c>
      <c r="E999">
        <f t="shared" si="61"/>
        <v>0</v>
      </c>
      <c r="F999">
        <f t="shared" si="62"/>
        <v>0</v>
      </c>
      <c r="G999">
        <f t="shared" si="63"/>
        <v>0</v>
      </c>
    </row>
    <row r="1000" spans="1:7" ht="16.5" x14ac:dyDescent="0.25">
      <c r="A1000" s="10">
        <v>45275</v>
      </c>
      <c r="B1000" s="10">
        <v>45275</v>
      </c>
      <c r="C1000" s="10">
        <v>45275</v>
      </c>
      <c r="D1000">
        <f t="shared" si="60"/>
        <v>0</v>
      </c>
      <c r="E1000">
        <f t="shared" si="61"/>
        <v>0</v>
      </c>
      <c r="F1000">
        <f t="shared" si="62"/>
        <v>0</v>
      </c>
      <c r="G1000">
        <f t="shared" si="63"/>
        <v>0</v>
      </c>
    </row>
    <row r="1001" spans="1:7" ht="16.5" x14ac:dyDescent="0.25">
      <c r="A1001" s="10">
        <v>45278</v>
      </c>
      <c r="B1001" s="10">
        <v>45278</v>
      </c>
      <c r="C1001" s="10">
        <v>45278</v>
      </c>
      <c r="D1001">
        <f t="shared" si="60"/>
        <v>0</v>
      </c>
      <c r="E1001">
        <f t="shared" si="61"/>
        <v>0</v>
      </c>
      <c r="F1001">
        <f t="shared" si="62"/>
        <v>0</v>
      </c>
      <c r="G1001">
        <f t="shared" si="63"/>
        <v>0</v>
      </c>
    </row>
    <row r="1002" spans="1:7" ht="16.5" x14ac:dyDescent="0.25">
      <c r="A1002" s="10">
        <v>45279</v>
      </c>
      <c r="B1002" s="10">
        <v>45279</v>
      </c>
      <c r="C1002" s="10">
        <v>45279</v>
      </c>
      <c r="D1002">
        <f t="shared" si="60"/>
        <v>0</v>
      </c>
      <c r="E1002">
        <f t="shared" si="61"/>
        <v>0</v>
      </c>
      <c r="F1002">
        <f t="shared" si="62"/>
        <v>0</v>
      </c>
      <c r="G1002">
        <f t="shared" si="63"/>
        <v>0</v>
      </c>
    </row>
    <row r="1003" spans="1:7" ht="16.5" x14ac:dyDescent="0.25">
      <c r="A1003" s="10">
        <v>45280</v>
      </c>
      <c r="B1003" s="10">
        <v>45280</v>
      </c>
      <c r="C1003" s="10">
        <v>45280</v>
      </c>
      <c r="D1003">
        <f t="shared" si="60"/>
        <v>0</v>
      </c>
      <c r="E1003">
        <f t="shared" si="61"/>
        <v>0</v>
      </c>
      <c r="F1003">
        <f t="shared" si="62"/>
        <v>0</v>
      </c>
      <c r="G1003">
        <f t="shared" si="63"/>
        <v>0</v>
      </c>
    </row>
    <row r="1004" spans="1:7" ht="16.5" x14ac:dyDescent="0.25">
      <c r="A1004" s="10">
        <v>45281</v>
      </c>
      <c r="B1004" s="10">
        <v>45281</v>
      </c>
      <c r="C1004" s="10">
        <v>45281</v>
      </c>
      <c r="D1004">
        <f t="shared" si="60"/>
        <v>0</v>
      </c>
      <c r="E1004">
        <f t="shared" si="61"/>
        <v>0</v>
      </c>
      <c r="F1004">
        <f t="shared" si="62"/>
        <v>0</v>
      </c>
      <c r="G1004">
        <f t="shared" si="63"/>
        <v>0</v>
      </c>
    </row>
    <row r="1005" spans="1:7" ht="16.5" x14ac:dyDescent="0.25">
      <c r="A1005" s="10">
        <v>45282</v>
      </c>
      <c r="B1005" s="10">
        <v>45282</v>
      </c>
      <c r="C1005" s="10">
        <v>45282</v>
      </c>
      <c r="D1005">
        <f t="shared" si="60"/>
        <v>0</v>
      </c>
      <c r="E1005">
        <f t="shared" si="61"/>
        <v>0</v>
      </c>
      <c r="F1005">
        <f t="shared" si="62"/>
        <v>0</v>
      </c>
      <c r="G1005">
        <f t="shared" si="63"/>
        <v>0</v>
      </c>
    </row>
    <row r="1006" spans="1:7" ht="16.5" x14ac:dyDescent="0.25">
      <c r="A1006" s="10">
        <v>45286</v>
      </c>
      <c r="B1006" s="10">
        <v>45286</v>
      </c>
      <c r="C1006" s="10">
        <v>45286</v>
      </c>
      <c r="D1006">
        <f t="shared" si="60"/>
        <v>0</v>
      </c>
      <c r="E1006">
        <f t="shared" si="61"/>
        <v>0</v>
      </c>
      <c r="F1006">
        <f t="shared" si="62"/>
        <v>0</v>
      </c>
      <c r="G1006">
        <f t="shared" si="63"/>
        <v>0</v>
      </c>
    </row>
    <row r="1007" spans="1:7" ht="16.5" x14ac:dyDescent="0.25">
      <c r="A1007" s="10">
        <v>45287</v>
      </c>
      <c r="B1007" s="10">
        <v>45287</v>
      </c>
      <c r="C1007" s="10">
        <v>45287</v>
      </c>
      <c r="D1007">
        <f t="shared" si="60"/>
        <v>0</v>
      </c>
      <c r="E1007">
        <f t="shared" si="61"/>
        <v>0</v>
      </c>
      <c r="F1007">
        <f t="shared" si="62"/>
        <v>0</v>
      </c>
      <c r="G1007">
        <f t="shared" si="63"/>
        <v>0</v>
      </c>
    </row>
    <row r="1008" spans="1:7" ht="16.5" x14ac:dyDescent="0.25">
      <c r="A1008" s="10">
        <v>45288</v>
      </c>
      <c r="B1008" s="10">
        <v>45288</v>
      </c>
      <c r="C1008" s="10">
        <v>45288</v>
      </c>
      <c r="D1008">
        <f t="shared" si="60"/>
        <v>0</v>
      </c>
      <c r="E1008">
        <f t="shared" si="61"/>
        <v>0</v>
      </c>
      <c r="F1008">
        <f t="shared" si="62"/>
        <v>0</v>
      </c>
      <c r="G1008">
        <f t="shared" si="63"/>
        <v>0</v>
      </c>
    </row>
    <row r="1009" spans="1:7" ht="16.5" x14ac:dyDescent="0.25">
      <c r="A1009" s="10">
        <v>45289</v>
      </c>
      <c r="B1009" s="10">
        <v>45289</v>
      </c>
      <c r="C1009" s="10">
        <v>45289</v>
      </c>
      <c r="D1009">
        <f t="shared" si="60"/>
        <v>0</v>
      </c>
      <c r="E1009">
        <f t="shared" si="61"/>
        <v>0</v>
      </c>
      <c r="F1009">
        <f t="shared" si="62"/>
        <v>0</v>
      </c>
      <c r="G1009">
        <f t="shared" si="63"/>
        <v>0</v>
      </c>
    </row>
    <row r="1010" spans="1:7" ht="16.5" x14ac:dyDescent="0.25">
      <c r="A1010" s="10">
        <v>45293</v>
      </c>
      <c r="B1010" s="10">
        <v>45293</v>
      </c>
      <c r="C1010" s="10">
        <v>45293</v>
      </c>
      <c r="D1010">
        <f t="shared" si="60"/>
        <v>0</v>
      </c>
      <c r="E1010">
        <f t="shared" si="61"/>
        <v>0</v>
      </c>
      <c r="F1010">
        <f t="shared" si="62"/>
        <v>0</v>
      </c>
      <c r="G1010">
        <f t="shared" si="63"/>
        <v>0</v>
      </c>
    </row>
    <row r="1011" spans="1:7" ht="16.5" x14ac:dyDescent="0.25">
      <c r="A1011" s="10">
        <v>45294</v>
      </c>
      <c r="B1011" s="10">
        <v>45294</v>
      </c>
      <c r="C1011" s="10">
        <v>45294</v>
      </c>
      <c r="D1011">
        <f t="shared" si="60"/>
        <v>0</v>
      </c>
      <c r="E1011">
        <f t="shared" si="61"/>
        <v>0</v>
      </c>
      <c r="F1011">
        <f t="shared" si="62"/>
        <v>0</v>
      </c>
      <c r="G1011">
        <f t="shared" si="63"/>
        <v>0</v>
      </c>
    </row>
    <row r="1012" spans="1:7" ht="16.5" x14ac:dyDescent="0.25">
      <c r="A1012" s="10">
        <v>45295</v>
      </c>
      <c r="B1012" s="10">
        <v>45295</v>
      </c>
      <c r="C1012" s="10">
        <v>45295</v>
      </c>
      <c r="D1012">
        <f t="shared" si="60"/>
        <v>0</v>
      </c>
      <c r="E1012">
        <f t="shared" si="61"/>
        <v>0</v>
      </c>
      <c r="F1012">
        <f t="shared" si="62"/>
        <v>0</v>
      </c>
      <c r="G1012">
        <f t="shared" si="63"/>
        <v>0</v>
      </c>
    </row>
    <row r="1013" spans="1:7" ht="16.5" x14ac:dyDescent="0.25">
      <c r="A1013" s="10">
        <v>45296</v>
      </c>
      <c r="B1013" s="10">
        <v>45296</v>
      </c>
      <c r="C1013" s="10">
        <v>45296</v>
      </c>
      <c r="D1013">
        <f t="shared" si="60"/>
        <v>0</v>
      </c>
      <c r="E1013">
        <f t="shared" si="61"/>
        <v>0</v>
      </c>
      <c r="F1013">
        <f t="shared" si="62"/>
        <v>0</v>
      </c>
      <c r="G1013">
        <f t="shared" si="63"/>
        <v>0</v>
      </c>
    </row>
    <row r="1014" spans="1:7" ht="16.5" x14ac:dyDescent="0.25">
      <c r="A1014" s="10">
        <v>45299</v>
      </c>
      <c r="B1014" s="10">
        <v>45299</v>
      </c>
      <c r="C1014" s="10">
        <v>45299</v>
      </c>
      <c r="D1014">
        <f t="shared" si="60"/>
        <v>0</v>
      </c>
      <c r="E1014">
        <f t="shared" si="61"/>
        <v>0</v>
      </c>
      <c r="F1014">
        <f t="shared" si="62"/>
        <v>0</v>
      </c>
      <c r="G1014">
        <f t="shared" si="63"/>
        <v>0</v>
      </c>
    </row>
    <row r="1015" spans="1:7" ht="16.5" x14ac:dyDescent="0.25">
      <c r="A1015" s="10">
        <v>45300</v>
      </c>
      <c r="B1015" s="10">
        <v>45300</v>
      </c>
      <c r="C1015" s="10">
        <v>45300</v>
      </c>
      <c r="D1015">
        <f t="shared" si="60"/>
        <v>0</v>
      </c>
      <c r="E1015">
        <f t="shared" si="61"/>
        <v>0</v>
      </c>
      <c r="F1015">
        <f t="shared" si="62"/>
        <v>0</v>
      </c>
      <c r="G1015">
        <f t="shared" si="63"/>
        <v>0</v>
      </c>
    </row>
    <row r="1016" spans="1:7" ht="16.5" x14ac:dyDescent="0.25">
      <c r="A1016" s="10">
        <v>45301</v>
      </c>
      <c r="B1016" s="10">
        <v>45301</v>
      </c>
      <c r="C1016" s="10">
        <v>45301</v>
      </c>
      <c r="D1016">
        <f t="shared" si="60"/>
        <v>0</v>
      </c>
      <c r="E1016">
        <f t="shared" si="61"/>
        <v>0</v>
      </c>
      <c r="F1016">
        <f t="shared" si="62"/>
        <v>0</v>
      </c>
      <c r="G1016">
        <f t="shared" si="63"/>
        <v>0</v>
      </c>
    </row>
    <row r="1017" spans="1:7" ht="16.5" x14ac:dyDescent="0.25">
      <c r="A1017" s="10">
        <v>45302</v>
      </c>
      <c r="B1017" s="10">
        <v>45302</v>
      </c>
      <c r="C1017" s="10">
        <v>45302</v>
      </c>
      <c r="D1017">
        <f t="shared" si="60"/>
        <v>0</v>
      </c>
      <c r="E1017">
        <f t="shared" si="61"/>
        <v>0</v>
      </c>
      <c r="F1017">
        <f t="shared" si="62"/>
        <v>0</v>
      </c>
      <c r="G1017">
        <f t="shared" si="63"/>
        <v>0</v>
      </c>
    </row>
    <row r="1018" spans="1:7" ht="16.5" x14ac:dyDescent="0.25">
      <c r="A1018" s="10">
        <v>45303</v>
      </c>
      <c r="B1018" s="10">
        <v>45303</v>
      </c>
      <c r="C1018" s="10">
        <v>45303</v>
      </c>
      <c r="D1018">
        <f t="shared" si="60"/>
        <v>0</v>
      </c>
      <c r="E1018">
        <f t="shared" si="61"/>
        <v>0</v>
      </c>
      <c r="F1018">
        <f t="shared" si="62"/>
        <v>0</v>
      </c>
      <c r="G1018">
        <f t="shared" si="63"/>
        <v>0</v>
      </c>
    </row>
    <row r="1019" spans="1:7" ht="16.5" x14ac:dyDescent="0.25">
      <c r="A1019" s="10">
        <v>45306</v>
      </c>
      <c r="B1019" s="10">
        <v>45306</v>
      </c>
      <c r="C1019" s="10">
        <v>45306</v>
      </c>
      <c r="D1019">
        <f t="shared" si="60"/>
        <v>0</v>
      </c>
      <c r="E1019">
        <f t="shared" si="61"/>
        <v>0</v>
      </c>
      <c r="F1019">
        <f t="shared" si="62"/>
        <v>0</v>
      </c>
      <c r="G1019">
        <f t="shared" si="63"/>
        <v>0</v>
      </c>
    </row>
    <row r="1020" spans="1:7" ht="16.5" x14ac:dyDescent="0.25">
      <c r="A1020" s="10">
        <v>45307</v>
      </c>
      <c r="B1020" s="10">
        <v>45307</v>
      </c>
      <c r="C1020" s="10">
        <v>45307</v>
      </c>
      <c r="D1020">
        <f t="shared" si="60"/>
        <v>0</v>
      </c>
      <c r="E1020">
        <f t="shared" si="61"/>
        <v>0</v>
      </c>
      <c r="F1020">
        <f t="shared" si="62"/>
        <v>0</v>
      </c>
      <c r="G1020">
        <f t="shared" si="63"/>
        <v>0</v>
      </c>
    </row>
    <row r="1021" spans="1:7" ht="16.5" x14ac:dyDescent="0.25">
      <c r="A1021" s="10">
        <v>45308</v>
      </c>
      <c r="B1021" s="10">
        <v>45308</v>
      </c>
      <c r="C1021" s="10">
        <v>45308</v>
      </c>
      <c r="D1021">
        <f t="shared" si="60"/>
        <v>0</v>
      </c>
      <c r="E1021">
        <f t="shared" si="61"/>
        <v>0</v>
      </c>
      <c r="F1021">
        <f t="shared" si="62"/>
        <v>0</v>
      </c>
      <c r="G1021">
        <f t="shared" si="63"/>
        <v>0</v>
      </c>
    </row>
    <row r="1022" spans="1:7" ht="16.5" x14ac:dyDescent="0.25">
      <c r="A1022" s="10">
        <v>45309</v>
      </c>
      <c r="B1022" s="10">
        <v>45309</v>
      </c>
      <c r="C1022" s="10">
        <v>45309</v>
      </c>
      <c r="D1022">
        <f t="shared" si="60"/>
        <v>0</v>
      </c>
      <c r="E1022">
        <f t="shared" si="61"/>
        <v>0</v>
      </c>
      <c r="F1022">
        <f t="shared" si="62"/>
        <v>0</v>
      </c>
      <c r="G1022">
        <f t="shared" si="63"/>
        <v>0</v>
      </c>
    </row>
    <row r="1023" spans="1:7" ht="16.5" x14ac:dyDescent="0.25">
      <c r="A1023" s="10">
        <v>45310</v>
      </c>
      <c r="B1023" s="10">
        <v>45310</v>
      </c>
      <c r="C1023" s="10">
        <v>45310</v>
      </c>
      <c r="D1023">
        <f t="shared" si="60"/>
        <v>0</v>
      </c>
      <c r="E1023">
        <f t="shared" si="61"/>
        <v>0</v>
      </c>
      <c r="F1023">
        <f t="shared" si="62"/>
        <v>0</v>
      </c>
      <c r="G1023">
        <f t="shared" si="63"/>
        <v>0</v>
      </c>
    </row>
    <row r="1024" spans="1:7" ht="16.5" x14ac:dyDescent="0.25">
      <c r="A1024" s="10">
        <v>45313</v>
      </c>
      <c r="B1024" s="10">
        <v>45313</v>
      </c>
      <c r="C1024" s="10">
        <v>45313</v>
      </c>
      <c r="D1024">
        <f t="shared" si="60"/>
        <v>0</v>
      </c>
      <c r="E1024">
        <f t="shared" si="61"/>
        <v>0</v>
      </c>
      <c r="F1024">
        <f t="shared" si="62"/>
        <v>0</v>
      </c>
      <c r="G1024">
        <f t="shared" si="63"/>
        <v>0</v>
      </c>
    </row>
    <row r="1025" spans="1:7" ht="16.5" x14ac:dyDescent="0.25">
      <c r="A1025" s="10">
        <v>45314</v>
      </c>
      <c r="B1025" s="10">
        <v>45314</v>
      </c>
      <c r="C1025" s="10">
        <v>45314</v>
      </c>
      <c r="D1025">
        <f t="shared" si="60"/>
        <v>0</v>
      </c>
      <c r="E1025">
        <f t="shared" si="61"/>
        <v>0</v>
      </c>
      <c r="F1025">
        <f t="shared" si="62"/>
        <v>0</v>
      </c>
      <c r="G1025">
        <f t="shared" si="63"/>
        <v>0</v>
      </c>
    </row>
    <row r="1026" spans="1:7" ht="16.5" x14ac:dyDescent="0.25">
      <c r="A1026" s="10">
        <v>45315</v>
      </c>
      <c r="B1026" s="10">
        <v>45315</v>
      </c>
      <c r="C1026" s="10">
        <v>45315</v>
      </c>
      <c r="D1026">
        <f t="shared" si="60"/>
        <v>0</v>
      </c>
      <c r="E1026">
        <f t="shared" si="61"/>
        <v>0</v>
      </c>
      <c r="F1026">
        <f t="shared" si="62"/>
        <v>0</v>
      </c>
      <c r="G1026">
        <f t="shared" si="63"/>
        <v>0</v>
      </c>
    </row>
    <row r="1027" spans="1:7" ht="16.5" x14ac:dyDescent="0.25">
      <c r="A1027" s="10">
        <v>45316</v>
      </c>
      <c r="B1027" s="10">
        <v>45316</v>
      </c>
      <c r="C1027" s="10">
        <v>45316</v>
      </c>
      <c r="D1027">
        <f t="shared" ref="D1027:D1090" si="64">A1027-B1027</f>
        <v>0</v>
      </c>
      <c r="E1027">
        <f t="shared" ref="E1027:E1090" si="65">A1027-C1027</f>
        <v>0</v>
      </c>
      <c r="F1027">
        <f t="shared" ref="F1027:F1090" si="66">C1027-B1027</f>
        <v>0</v>
      </c>
      <c r="G1027">
        <f t="shared" ref="G1027:G1090" si="67">SUM(D1027:F1027)</f>
        <v>0</v>
      </c>
    </row>
    <row r="1028" spans="1:7" ht="16.5" x14ac:dyDescent="0.25">
      <c r="A1028" s="10">
        <v>45317</v>
      </c>
      <c r="B1028" s="10">
        <v>45317</v>
      </c>
      <c r="C1028" s="10">
        <v>45317</v>
      </c>
      <c r="D1028">
        <f t="shared" si="64"/>
        <v>0</v>
      </c>
      <c r="E1028">
        <f t="shared" si="65"/>
        <v>0</v>
      </c>
      <c r="F1028">
        <f t="shared" si="66"/>
        <v>0</v>
      </c>
      <c r="G1028">
        <f t="shared" si="67"/>
        <v>0</v>
      </c>
    </row>
    <row r="1029" spans="1:7" ht="16.5" x14ac:dyDescent="0.25">
      <c r="A1029" s="10">
        <v>45320</v>
      </c>
      <c r="B1029" s="10">
        <v>45320</v>
      </c>
      <c r="C1029" s="10">
        <v>45320</v>
      </c>
      <c r="D1029">
        <f t="shared" si="64"/>
        <v>0</v>
      </c>
      <c r="E1029">
        <f t="shared" si="65"/>
        <v>0</v>
      </c>
      <c r="F1029">
        <f t="shared" si="66"/>
        <v>0</v>
      </c>
      <c r="G1029">
        <f t="shared" si="67"/>
        <v>0</v>
      </c>
    </row>
    <row r="1030" spans="1:7" ht="16.5" x14ac:dyDescent="0.25">
      <c r="A1030" s="10">
        <v>45321</v>
      </c>
      <c r="B1030" s="10">
        <v>45321</v>
      </c>
      <c r="C1030" s="10">
        <v>45321</v>
      </c>
      <c r="D1030">
        <f t="shared" si="64"/>
        <v>0</v>
      </c>
      <c r="E1030">
        <f t="shared" si="65"/>
        <v>0</v>
      </c>
      <c r="F1030">
        <f t="shared" si="66"/>
        <v>0</v>
      </c>
      <c r="G1030">
        <f t="shared" si="67"/>
        <v>0</v>
      </c>
    </row>
    <row r="1031" spans="1:7" ht="16.5" x14ac:dyDescent="0.25">
      <c r="A1031" s="10">
        <v>45322</v>
      </c>
      <c r="B1031" s="10">
        <v>45322</v>
      </c>
      <c r="C1031" s="10">
        <v>45322</v>
      </c>
      <c r="D1031">
        <f t="shared" si="64"/>
        <v>0</v>
      </c>
      <c r="E1031">
        <f t="shared" si="65"/>
        <v>0</v>
      </c>
      <c r="F1031">
        <f t="shared" si="66"/>
        <v>0</v>
      </c>
      <c r="G1031">
        <f t="shared" si="67"/>
        <v>0</v>
      </c>
    </row>
    <row r="1032" spans="1:7" ht="16.5" x14ac:dyDescent="0.25">
      <c r="A1032" s="10">
        <v>45323</v>
      </c>
      <c r="B1032" s="10">
        <v>45323</v>
      </c>
      <c r="C1032" s="10">
        <v>45323</v>
      </c>
      <c r="D1032">
        <f t="shared" si="64"/>
        <v>0</v>
      </c>
      <c r="E1032">
        <f t="shared" si="65"/>
        <v>0</v>
      </c>
      <c r="F1032">
        <f t="shared" si="66"/>
        <v>0</v>
      </c>
      <c r="G1032">
        <f t="shared" si="67"/>
        <v>0</v>
      </c>
    </row>
    <row r="1033" spans="1:7" ht="16.5" x14ac:dyDescent="0.25">
      <c r="A1033" s="10">
        <v>45324</v>
      </c>
      <c r="B1033" s="10">
        <v>45324</v>
      </c>
      <c r="C1033" s="10">
        <v>45324</v>
      </c>
      <c r="D1033">
        <f t="shared" si="64"/>
        <v>0</v>
      </c>
      <c r="E1033">
        <f t="shared" si="65"/>
        <v>0</v>
      </c>
      <c r="F1033">
        <f t="shared" si="66"/>
        <v>0</v>
      </c>
      <c r="G1033">
        <f t="shared" si="67"/>
        <v>0</v>
      </c>
    </row>
    <row r="1034" spans="1:7" ht="16.5" x14ac:dyDescent="0.25">
      <c r="A1034" s="10">
        <v>45328</v>
      </c>
      <c r="B1034" s="10">
        <v>45328</v>
      </c>
      <c r="C1034" s="10">
        <v>45328</v>
      </c>
      <c r="D1034">
        <f t="shared" si="64"/>
        <v>0</v>
      </c>
      <c r="E1034">
        <f t="shared" si="65"/>
        <v>0</v>
      </c>
      <c r="F1034">
        <f t="shared" si="66"/>
        <v>0</v>
      </c>
      <c r="G1034">
        <f t="shared" si="67"/>
        <v>0</v>
      </c>
    </row>
    <row r="1035" spans="1:7" ht="16.5" x14ac:dyDescent="0.25">
      <c r="A1035" s="10">
        <v>45329</v>
      </c>
      <c r="B1035" s="10">
        <v>45329</v>
      </c>
      <c r="C1035" s="10">
        <v>45329</v>
      </c>
      <c r="D1035">
        <f t="shared" si="64"/>
        <v>0</v>
      </c>
      <c r="E1035">
        <f t="shared" si="65"/>
        <v>0</v>
      </c>
      <c r="F1035">
        <f t="shared" si="66"/>
        <v>0</v>
      </c>
      <c r="G1035">
        <f t="shared" si="67"/>
        <v>0</v>
      </c>
    </row>
    <row r="1036" spans="1:7" ht="16.5" x14ac:dyDescent="0.25">
      <c r="A1036" s="10">
        <v>45330</v>
      </c>
      <c r="B1036" s="10">
        <v>45330</v>
      </c>
      <c r="C1036" s="10">
        <v>45330</v>
      </c>
      <c r="D1036">
        <f t="shared" si="64"/>
        <v>0</v>
      </c>
      <c r="E1036">
        <f t="shared" si="65"/>
        <v>0</v>
      </c>
      <c r="F1036">
        <f t="shared" si="66"/>
        <v>0</v>
      </c>
      <c r="G1036">
        <f t="shared" si="67"/>
        <v>0</v>
      </c>
    </row>
    <row r="1037" spans="1:7" ht="16.5" x14ac:dyDescent="0.25">
      <c r="A1037" s="10">
        <v>45331</v>
      </c>
      <c r="B1037" s="10">
        <v>45331</v>
      </c>
      <c r="C1037" s="10">
        <v>45331</v>
      </c>
      <c r="D1037">
        <f t="shared" si="64"/>
        <v>0</v>
      </c>
      <c r="E1037">
        <f t="shared" si="65"/>
        <v>0</v>
      </c>
      <c r="F1037">
        <f t="shared" si="66"/>
        <v>0</v>
      </c>
      <c r="G1037">
        <f t="shared" si="67"/>
        <v>0</v>
      </c>
    </row>
    <row r="1038" spans="1:7" ht="16.5" x14ac:dyDescent="0.25">
      <c r="A1038" s="10">
        <v>45334</v>
      </c>
      <c r="B1038" s="10">
        <v>45334</v>
      </c>
      <c r="C1038" s="10">
        <v>45334</v>
      </c>
      <c r="D1038">
        <f t="shared" si="64"/>
        <v>0</v>
      </c>
      <c r="E1038">
        <f t="shared" si="65"/>
        <v>0</v>
      </c>
      <c r="F1038">
        <f t="shared" si="66"/>
        <v>0</v>
      </c>
      <c r="G1038">
        <f t="shared" si="67"/>
        <v>0</v>
      </c>
    </row>
    <row r="1039" spans="1:7" ht="16.5" x14ac:dyDescent="0.25">
      <c r="A1039" s="10">
        <v>45335</v>
      </c>
      <c r="B1039" s="10">
        <v>45335</v>
      </c>
      <c r="C1039" s="10">
        <v>45335</v>
      </c>
      <c r="D1039">
        <f t="shared" si="64"/>
        <v>0</v>
      </c>
      <c r="E1039">
        <f t="shared" si="65"/>
        <v>0</v>
      </c>
      <c r="F1039">
        <f t="shared" si="66"/>
        <v>0</v>
      </c>
      <c r="G1039">
        <f t="shared" si="67"/>
        <v>0</v>
      </c>
    </row>
    <row r="1040" spans="1:7" ht="16.5" x14ac:dyDescent="0.25">
      <c r="A1040" s="10">
        <v>45336</v>
      </c>
      <c r="B1040" s="10">
        <v>45336</v>
      </c>
      <c r="C1040" s="10">
        <v>45336</v>
      </c>
      <c r="D1040">
        <f t="shared" si="64"/>
        <v>0</v>
      </c>
      <c r="E1040">
        <f t="shared" si="65"/>
        <v>0</v>
      </c>
      <c r="F1040">
        <f t="shared" si="66"/>
        <v>0</v>
      </c>
      <c r="G1040">
        <f t="shared" si="67"/>
        <v>0</v>
      </c>
    </row>
    <row r="1041" spans="1:7" ht="16.5" x14ac:dyDescent="0.25">
      <c r="A1041" s="10">
        <v>45337</v>
      </c>
      <c r="B1041" s="10">
        <v>45337</v>
      </c>
      <c r="C1041" s="10">
        <v>45337</v>
      </c>
      <c r="D1041">
        <f t="shared" si="64"/>
        <v>0</v>
      </c>
      <c r="E1041">
        <f t="shared" si="65"/>
        <v>0</v>
      </c>
      <c r="F1041">
        <f t="shared" si="66"/>
        <v>0</v>
      </c>
      <c r="G1041">
        <f t="shared" si="67"/>
        <v>0</v>
      </c>
    </row>
    <row r="1042" spans="1:7" ht="16.5" x14ac:dyDescent="0.25">
      <c r="A1042" s="10">
        <v>45338</v>
      </c>
      <c r="B1042" s="10">
        <v>45338</v>
      </c>
      <c r="C1042" s="10">
        <v>45338</v>
      </c>
      <c r="D1042">
        <f t="shared" si="64"/>
        <v>0</v>
      </c>
      <c r="E1042">
        <f t="shared" si="65"/>
        <v>0</v>
      </c>
      <c r="F1042">
        <f t="shared" si="66"/>
        <v>0</v>
      </c>
      <c r="G1042">
        <f t="shared" si="67"/>
        <v>0</v>
      </c>
    </row>
    <row r="1043" spans="1:7" ht="16.5" x14ac:dyDescent="0.25">
      <c r="A1043" s="10">
        <v>45341</v>
      </c>
      <c r="B1043" s="10">
        <v>45341</v>
      </c>
      <c r="C1043" s="10">
        <v>45341</v>
      </c>
      <c r="D1043">
        <f t="shared" si="64"/>
        <v>0</v>
      </c>
      <c r="E1043">
        <f t="shared" si="65"/>
        <v>0</v>
      </c>
      <c r="F1043">
        <f t="shared" si="66"/>
        <v>0</v>
      </c>
      <c r="G1043">
        <f t="shared" si="67"/>
        <v>0</v>
      </c>
    </row>
    <row r="1044" spans="1:7" ht="16.5" x14ac:dyDescent="0.25">
      <c r="A1044" s="10">
        <v>45342</v>
      </c>
      <c r="B1044" s="10">
        <v>45342</v>
      </c>
      <c r="C1044" s="10">
        <v>45342</v>
      </c>
      <c r="D1044">
        <f t="shared" si="64"/>
        <v>0</v>
      </c>
      <c r="E1044">
        <f t="shared" si="65"/>
        <v>0</v>
      </c>
      <c r="F1044">
        <f t="shared" si="66"/>
        <v>0</v>
      </c>
      <c r="G1044">
        <f t="shared" si="67"/>
        <v>0</v>
      </c>
    </row>
    <row r="1045" spans="1:7" ht="16.5" x14ac:dyDescent="0.25">
      <c r="A1045" s="10">
        <v>45343</v>
      </c>
      <c r="B1045" s="10">
        <v>45343</v>
      </c>
      <c r="C1045" s="10">
        <v>45343</v>
      </c>
      <c r="D1045">
        <f t="shared" si="64"/>
        <v>0</v>
      </c>
      <c r="E1045">
        <f t="shared" si="65"/>
        <v>0</v>
      </c>
      <c r="F1045">
        <f t="shared" si="66"/>
        <v>0</v>
      </c>
      <c r="G1045">
        <f t="shared" si="67"/>
        <v>0</v>
      </c>
    </row>
    <row r="1046" spans="1:7" ht="16.5" x14ac:dyDescent="0.25">
      <c r="A1046" s="10">
        <v>45344</v>
      </c>
      <c r="B1046" s="10">
        <v>45344</v>
      </c>
      <c r="C1046" s="10">
        <v>45344</v>
      </c>
      <c r="D1046">
        <f t="shared" si="64"/>
        <v>0</v>
      </c>
      <c r="E1046">
        <f t="shared" si="65"/>
        <v>0</v>
      </c>
      <c r="F1046">
        <f t="shared" si="66"/>
        <v>0</v>
      </c>
      <c r="G1046">
        <f t="shared" si="67"/>
        <v>0</v>
      </c>
    </row>
    <row r="1047" spans="1:7" ht="16.5" x14ac:dyDescent="0.25">
      <c r="A1047" s="10">
        <v>45345</v>
      </c>
      <c r="B1047" s="10">
        <v>45345</v>
      </c>
      <c r="C1047" s="10">
        <v>45345</v>
      </c>
      <c r="D1047">
        <f t="shared" si="64"/>
        <v>0</v>
      </c>
      <c r="E1047">
        <f t="shared" si="65"/>
        <v>0</v>
      </c>
      <c r="F1047">
        <f t="shared" si="66"/>
        <v>0</v>
      </c>
      <c r="G1047">
        <f t="shared" si="67"/>
        <v>0</v>
      </c>
    </row>
    <row r="1048" spans="1:7" ht="16.5" x14ac:dyDescent="0.25">
      <c r="A1048" s="10">
        <v>45348</v>
      </c>
      <c r="B1048" s="10">
        <v>45348</v>
      </c>
      <c r="C1048" s="10">
        <v>45348</v>
      </c>
      <c r="D1048">
        <f t="shared" si="64"/>
        <v>0</v>
      </c>
      <c r="E1048">
        <f t="shared" si="65"/>
        <v>0</v>
      </c>
      <c r="F1048">
        <f t="shared" si="66"/>
        <v>0</v>
      </c>
      <c r="G1048">
        <f t="shared" si="67"/>
        <v>0</v>
      </c>
    </row>
    <row r="1049" spans="1:7" ht="16.5" x14ac:dyDescent="0.25">
      <c r="A1049" s="10">
        <v>45349</v>
      </c>
      <c r="B1049" s="10">
        <v>45349</v>
      </c>
      <c r="C1049" s="10">
        <v>45349</v>
      </c>
      <c r="D1049">
        <f t="shared" si="64"/>
        <v>0</v>
      </c>
      <c r="E1049">
        <f t="shared" si="65"/>
        <v>0</v>
      </c>
      <c r="F1049">
        <f t="shared" si="66"/>
        <v>0</v>
      </c>
      <c r="G1049">
        <f t="shared" si="67"/>
        <v>0</v>
      </c>
    </row>
    <row r="1050" spans="1:7" ht="16.5" x14ac:dyDescent="0.25">
      <c r="A1050" s="10">
        <v>45350</v>
      </c>
      <c r="B1050" s="10">
        <v>45350</v>
      </c>
      <c r="C1050" s="10">
        <v>45350</v>
      </c>
      <c r="D1050">
        <f t="shared" si="64"/>
        <v>0</v>
      </c>
      <c r="E1050">
        <f t="shared" si="65"/>
        <v>0</v>
      </c>
      <c r="F1050">
        <f t="shared" si="66"/>
        <v>0</v>
      </c>
      <c r="G1050">
        <f t="shared" si="67"/>
        <v>0</v>
      </c>
    </row>
    <row r="1051" spans="1:7" ht="16.5" x14ac:dyDescent="0.25">
      <c r="A1051" s="10">
        <v>45351</v>
      </c>
      <c r="B1051" s="10">
        <v>45351</v>
      </c>
      <c r="C1051" s="10">
        <v>45351</v>
      </c>
      <c r="D1051">
        <f t="shared" si="64"/>
        <v>0</v>
      </c>
      <c r="E1051">
        <f t="shared" si="65"/>
        <v>0</v>
      </c>
      <c r="F1051">
        <f t="shared" si="66"/>
        <v>0</v>
      </c>
      <c r="G1051">
        <f t="shared" si="67"/>
        <v>0</v>
      </c>
    </row>
    <row r="1052" spans="1:7" ht="16.5" x14ac:dyDescent="0.25">
      <c r="A1052" s="10">
        <v>45352</v>
      </c>
      <c r="B1052" s="10">
        <v>45352</v>
      </c>
      <c r="C1052" s="10">
        <v>45352</v>
      </c>
      <c r="D1052">
        <f t="shared" si="64"/>
        <v>0</v>
      </c>
      <c r="E1052">
        <f t="shared" si="65"/>
        <v>0</v>
      </c>
      <c r="F1052">
        <f t="shared" si="66"/>
        <v>0</v>
      </c>
      <c r="G1052">
        <f t="shared" si="67"/>
        <v>0</v>
      </c>
    </row>
    <row r="1053" spans="1:7" ht="16.5" x14ac:dyDescent="0.25">
      <c r="A1053" s="10">
        <v>45355</v>
      </c>
      <c r="B1053" s="10">
        <v>45355</v>
      </c>
      <c r="C1053" s="10">
        <v>45355</v>
      </c>
      <c r="D1053">
        <f t="shared" si="64"/>
        <v>0</v>
      </c>
      <c r="E1053">
        <f t="shared" si="65"/>
        <v>0</v>
      </c>
      <c r="F1053">
        <f t="shared" si="66"/>
        <v>0</v>
      </c>
      <c r="G1053">
        <f t="shared" si="67"/>
        <v>0</v>
      </c>
    </row>
    <row r="1054" spans="1:7" ht="16.5" x14ac:dyDescent="0.25">
      <c r="A1054" s="10">
        <v>45356</v>
      </c>
      <c r="B1054" s="10">
        <v>45356</v>
      </c>
      <c r="C1054" s="10">
        <v>45356</v>
      </c>
      <c r="D1054">
        <f t="shared" si="64"/>
        <v>0</v>
      </c>
      <c r="E1054">
        <f t="shared" si="65"/>
        <v>0</v>
      </c>
      <c r="F1054">
        <f t="shared" si="66"/>
        <v>0</v>
      </c>
      <c r="G1054">
        <f t="shared" si="67"/>
        <v>0</v>
      </c>
    </row>
    <row r="1055" spans="1:7" ht="16.5" x14ac:dyDescent="0.25">
      <c r="A1055" s="10">
        <v>45357</v>
      </c>
      <c r="B1055" s="10">
        <v>45357</v>
      </c>
      <c r="C1055" s="10">
        <v>45357</v>
      </c>
      <c r="D1055">
        <f t="shared" si="64"/>
        <v>0</v>
      </c>
      <c r="E1055">
        <f t="shared" si="65"/>
        <v>0</v>
      </c>
      <c r="F1055">
        <f t="shared" si="66"/>
        <v>0</v>
      </c>
      <c r="G1055">
        <f t="shared" si="67"/>
        <v>0</v>
      </c>
    </row>
    <row r="1056" spans="1:7" ht="16.5" x14ac:dyDescent="0.25">
      <c r="A1056" s="10">
        <v>45358</v>
      </c>
      <c r="B1056" s="10">
        <v>45358</v>
      </c>
      <c r="C1056" s="10">
        <v>45358</v>
      </c>
      <c r="D1056">
        <f t="shared" si="64"/>
        <v>0</v>
      </c>
      <c r="E1056">
        <f t="shared" si="65"/>
        <v>0</v>
      </c>
      <c r="F1056">
        <f t="shared" si="66"/>
        <v>0</v>
      </c>
      <c r="G1056">
        <f t="shared" si="67"/>
        <v>0</v>
      </c>
    </row>
    <row r="1057" spans="1:7" ht="16.5" x14ac:dyDescent="0.25">
      <c r="A1057" s="10">
        <v>45359</v>
      </c>
      <c r="B1057" s="10">
        <v>45359</v>
      </c>
      <c r="C1057" s="10">
        <v>45359</v>
      </c>
      <c r="D1057">
        <f t="shared" si="64"/>
        <v>0</v>
      </c>
      <c r="E1057">
        <f t="shared" si="65"/>
        <v>0</v>
      </c>
      <c r="F1057">
        <f t="shared" si="66"/>
        <v>0</v>
      </c>
      <c r="G1057">
        <f t="shared" si="67"/>
        <v>0</v>
      </c>
    </row>
    <row r="1058" spans="1:7" ht="16.5" x14ac:dyDescent="0.25">
      <c r="A1058" s="10">
        <v>45362</v>
      </c>
      <c r="B1058" s="10">
        <v>45362</v>
      </c>
      <c r="C1058" s="10">
        <v>45362</v>
      </c>
      <c r="D1058">
        <f t="shared" si="64"/>
        <v>0</v>
      </c>
      <c r="E1058">
        <f t="shared" si="65"/>
        <v>0</v>
      </c>
      <c r="F1058">
        <f t="shared" si="66"/>
        <v>0</v>
      </c>
      <c r="G1058">
        <f t="shared" si="67"/>
        <v>0</v>
      </c>
    </row>
    <row r="1059" spans="1:7" ht="16.5" x14ac:dyDescent="0.25">
      <c r="A1059" s="10">
        <v>45363</v>
      </c>
      <c r="B1059" s="10">
        <v>45363</v>
      </c>
      <c r="C1059" s="10">
        <v>45363</v>
      </c>
      <c r="D1059">
        <f t="shared" si="64"/>
        <v>0</v>
      </c>
      <c r="E1059">
        <f t="shared" si="65"/>
        <v>0</v>
      </c>
      <c r="F1059">
        <f t="shared" si="66"/>
        <v>0</v>
      </c>
      <c r="G1059">
        <f t="shared" si="67"/>
        <v>0</v>
      </c>
    </row>
    <row r="1060" spans="1:7" ht="16.5" x14ac:dyDescent="0.25">
      <c r="A1060" s="10">
        <v>45364</v>
      </c>
      <c r="B1060" s="10">
        <v>45364</v>
      </c>
      <c r="C1060" s="10">
        <v>45364</v>
      </c>
      <c r="D1060">
        <f t="shared" si="64"/>
        <v>0</v>
      </c>
      <c r="E1060">
        <f t="shared" si="65"/>
        <v>0</v>
      </c>
      <c r="F1060">
        <f t="shared" si="66"/>
        <v>0</v>
      </c>
      <c r="G1060">
        <f t="shared" si="67"/>
        <v>0</v>
      </c>
    </row>
    <row r="1061" spans="1:7" ht="16.5" x14ac:dyDescent="0.25">
      <c r="A1061" s="10">
        <v>45365</v>
      </c>
      <c r="B1061" s="10">
        <v>45365</v>
      </c>
      <c r="C1061" s="10">
        <v>45365</v>
      </c>
      <c r="D1061">
        <f t="shared" si="64"/>
        <v>0</v>
      </c>
      <c r="E1061">
        <f t="shared" si="65"/>
        <v>0</v>
      </c>
      <c r="F1061">
        <f t="shared" si="66"/>
        <v>0</v>
      </c>
      <c r="G1061">
        <f t="shared" si="67"/>
        <v>0</v>
      </c>
    </row>
    <row r="1062" spans="1:7" ht="16.5" x14ac:dyDescent="0.25">
      <c r="A1062" s="10">
        <v>45366</v>
      </c>
      <c r="B1062" s="10">
        <v>45366</v>
      </c>
      <c r="C1062" s="10">
        <v>45366</v>
      </c>
      <c r="D1062">
        <f t="shared" si="64"/>
        <v>0</v>
      </c>
      <c r="E1062">
        <f t="shared" si="65"/>
        <v>0</v>
      </c>
      <c r="F1062">
        <f t="shared" si="66"/>
        <v>0</v>
      </c>
      <c r="G1062">
        <f t="shared" si="67"/>
        <v>0</v>
      </c>
    </row>
    <row r="1063" spans="1:7" ht="16.5" x14ac:dyDescent="0.25">
      <c r="A1063" s="10">
        <v>45370</v>
      </c>
      <c r="B1063" s="10">
        <v>45370</v>
      </c>
      <c r="C1063" s="10">
        <v>45370</v>
      </c>
      <c r="D1063">
        <f t="shared" si="64"/>
        <v>0</v>
      </c>
      <c r="E1063">
        <f t="shared" si="65"/>
        <v>0</v>
      </c>
      <c r="F1063">
        <f t="shared" si="66"/>
        <v>0</v>
      </c>
      <c r="G1063">
        <f t="shared" si="67"/>
        <v>0</v>
      </c>
    </row>
    <row r="1064" spans="1:7" ht="16.5" x14ac:dyDescent="0.25">
      <c r="A1064" s="10">
        <v>45371</v>
      </c>
      <c r="B1064" s="10">
        <v>45371</v>
      </c>
      <c r="C1064" s="10">
        <v>45371</v>
      </c>
      <c r="D1064">
        <f t="shared" si="64"/>
        <v>0</v>
      </c>
      <c r="E1064">
        <f t="shared" si="65"/>
        <v>0</v>
      </c>
      <c r="F1064">
        <f t="shared" si="66"/>
        <v>0</v>
      </c>
      <c r="G1064">
        <f t="shared" si="67"/>
        <v>0</v>
      </c>
    </row>
    <row r="1065" spans="1:7" ht="16.5" x14ac:dyDescent="0.25">
      <c r="A1065" s="10">
        <v>45372</v>
      </c>
      <c r="B1065" s="10">
        <v>45372</v>
      </c>
      <c r="C1065" s="10">
        <v>45372</v>
      </c>
      <c r="D1065">
        <f t="shared" si="64"/>
        <v>0</v>
      </c>
      <c r="E1065">
        <f t="shared" si="65"/>
        <v>0</v>
      </c>
      <c r="F1065">
        <f t="shared" si="66"/>
        <v>0</v>
      </c>
      <c r="G1065">
        <f t="shared" si="67"/>
        <v>0</v>
      </c>
    </row>
    <row r="1066" spans="1:7" ht="16.5" x14ac:dyDescent="0.25">
      <c r="A1066" s="10">
        <v>45373</v>
      </c>
      <c r="B1066" s="10">
        <v>45373</v>
      </c>
      <c r="C1066" s="10">
        <v>45373</v>
      </c>
      <c r="D1066">
        <f t="shared" si="64"/>
        <v>0</v>
      </c>
      <c r="E1066">
        <f t="shared" si="65"/>
        <v>0</v>
      </c>
      <c r="F1066">
        <f t="shared" si="66"/>
        <v>0</v>
      </c>
      <c r="G1066">
        <f t="shared" si="67"/>
        <v>0</v>
      </c>
    </row>
    <row r="1067" spans="1:7" ht="16.5" x14ac:dyDescent="0.25">
      <c r="A1067" s="10">
        <v>45376</v>
      </c>
      <c r="B1067" s="10">
        <v>45376</v>
      </c>
      <c r="C1067" s="10">
        <v>45376</v>
      </c>
      <c r="D1067">
        <f t="shared" si="64"/>
        <v>0</v>
      </c>
      <c r="E1067">
        <f t="shared" si="65"/>
        <v>0</v>
      </c>
      <c r="F1067">
        <f t="shared" si="66"/>
        <v>0</v>
      </c>
      <c r="G1067">
        <f t="shared" si="67"/>
        <v>0</v>
      </c>
    </row>
    <row r="1068" spans="1:7" ht="16.5" x14ac:dyDescent="0.25">
      <c r="A1068" s="10">
        <v>45377</v>
      </c>
      <c r="B1068" s="10">
        <v>45377</v>
      </c>
      <c r="C1068" s="10">
        <v>45377</v>
      </c>
      <c r="D1068">
        <f t="shared" si="64"/>
        <v>0</v>
      </c>
      <c r="E1068">
        <f t="shared" si="65"/>
        <v>0</v>
      </c>
      <c r="F1068">
        <f t="shared" si="66"/>
        <v>0</v>
      </c>
      <c r="G1068">
        <f t="shared" si="67"/>
        <v>0</v>
      </c>
    </row>
    <row r="1069" spans="1:7" ht="16.5" x14ac:dyDescent="0.25">
      <c r="A1069" s="10">
        <v>45378</v>
      </c>
      <c r="B1069" s="10">
        <v>45378</v>
      </c>
      <c r="C1069" s="10">
        <v>45378</v>
      </c>
      <c r="D1069">
        <f t="shared" si="64"/>
        <v>0</v>
      </c>
      <c r="E1069">
        <f t="shared" si="65"/>
        <v>0</v>
      </c>
      <c r="F1069">
        <f t="shared" si="66"/>
        <v>0</v>
      </c>
      <c r="G1069">
        <f t="shared" si="67"/>
        <v>0</v>
      </c>
    </row>
    <row r="1070" spans="1:7" ht="16.5" x14ac:dyDescent="0.25">
      <c r="A1070" s="10">
        <v>45383</v>
      </c>
      <c r="B1070" s="10">
        <v>45383</v>
      </c>
      <c r="C1070" s="10">
        <v>45383</v>
      </c>
      <c r="D1070">
        <f t="shared" si="64"/>
        <v>0</v>
      </c>
      <c r="E1070">
        <f t="shared" si="65"/>
        <v>0</v>
      </c>
      <c r="F1070">
        <f t="shared" si="66"/>
        <v>0</v>
      </c>
      <c r="G1070">
        <f t="shared" si="67"/>
        <v>0</v>
      </c>
    </row>
    <row r="1071" spans="1:7" ht="16.5" x14ac:dyDescent="0.25">
      <c r="A1071" s="10">
        <v>45384</v>
      </c>
      <c r="B1071" s="10">
        <v>45384</v>
      </c>
      <c r="C1071" s="10">
        <v>45384</v>
      </c>
      <c r="D1071">
        <f t="shared" si="64"/>
        <v>0</v>
      </c>
      <c r="E1071">
        <f t="shared" si="65"/>
        <v>0</v>
      </c>
      <c r="F1071">
        <f t="shared" si="66"/>
        <v>0</v>
      </c>
      <c r="G1071">
        <f t="shared" si="67"/>
        <v>0</v>
      </c>
    </row>
    <row r="1072" spans="1:7" ht="16.5" x14ac:dyDescent="0.25">
      <c r="A1072" s="10">
        <v>45385</v>
      </c>
      <c r="B1072" s="10">
        <v>45385</v>
      </c>
      <c r="C1072" s="10">
        <v>45385</v>
      </c>
      <c r="D1072">
        <f t="shared" si="64"/>
        <v>0</v>
      </c>
      <c r="E1072">
        <f t="shared" si="65"/>
        <v>0</v>
      </c>
      <c r="F1072">
        <f t="shared" si="66"/>
        <v>0</v>
      </c>
      <c r="G1072">
        <f t="shared" si="67"/>
        <v>0</v>
      </c>
    </row>
    <row r="1073" spans="1:7" ht="16.5" x14ac:dyDescent="0.25">
      <c r="A1073" s="10">
        <v>45386</v>
      </c>
      <c r="B1073" s="10">
        <v>45386</v>
      </c>
      <c r="C1073" s="10">
        <v>45386</v>
      </c>
      <c r="D1073">
        <f t="shared" si="64"/>
        <v>0</v>
      </c>
      <c r="E1073">
        <f t="shared" si="65"/>
        <v>0</v>
      </c>
      <c r="F1073">
        <f t="shared" si="66"/>
        <v>0</v>
      </c>
      <c r="G1073">
        <f t="shared" si="67"/>
        <v>0</v>
      </c>
    </row>
    <row r="1074" spans="1:7" ht="16.5" x14ac:dyDescent="0.25">
      <c r="A1074" s="10">
        <v>45387</v>
      </c>
      <c r="B1074" s="10">
        <v>45387</v>
      </c>
      <c r="C1074" s="10">
        <v>45387</v>
      </c>
      <c r="D1074">
        <f t="shared" si="64"/>
        <v>0</v>
      </c>
      <c r="E1074">
        <f t="shared" si="65"/>
        <v>0</v>
      </c>
      <c r="F1074">
        <f t="shared" si="66"/>
        <v>0</v>
      </c>
      <c r="G1074">
        <f t="shared" si="67"/>
        <v>0</v>
      </c>
    </row>
    <row r="1075" spans="1:7" ht="16.5" x14ac:dyDescent="0.25">
      <c r="A1075" s="10">
        <v>45390</v>
      </c>
      <c r="B1075" s="10">
        <v>45390</v>
      </c>
      <c r="C1075" s="10">
        <v>45390</v>
      </c>
      <c r="D1075">
        <f t="shared" si="64"/>
        <v>0</v>
      </c>
      <c r="E1075">
        <f t="shared" si="65"/>
        <v>0</v>
      </c>
      <c r="F1075">
        <f t="shared" si="66"/>
        <v>0</v>
      </c>
      <c r="G1075">
        <f t="shared" si="67"/>
        <v>0</v>
      </c>
    </row>
    <row r="1076" spans="1:7" ht="16.5" x14ac:dyDescent="0.25">
      <c r="A1076" s="10">
        <v>45391</v>
      </c>
      <c r="B1076" s="10">
        <v>45391</v>
      </c>
      <c r="C1076" s="10">
        <v>45391</v>
      </c>
      <c r="D1076">
        <f t="shared" si="64"/>
        <v>0</v>
      </c>
      <c r="E1076">
        <f t="shared" si="65"/>
        <v>0</v>
      </c>
      <c r="F1076">
        <f t="shared" si="66"/>
        <v>0</v>
      </c>
      <c r="G1076">
        <f t="shared" si="67"/>
        <v>0</v>
      </c>
    </row>
    <row r="1077" spans="1:7" ht="16.5" x14ac:dyDescent="0.25">
      <c r="A1077" s="10">
        <v>45392</v>
      </c>
      <c r="B1077" s="10">
        <v>45392</v>
      </c>
      <c r="C1077" s="10">
        <v>45392</v>
      </c>
      <c r="D1077">
        <f t="shared" si="64"/>
        <v>0</v>
      </c>
      <c r="E1077">
        <f t="shared" si="65"/>
        <v>0</v>
      </c>
      <c r="F1077">
        <f t="shared" si="66"/>
        <v>0</v>
      </c>
      <c r="G1077">
        <f t="shared" si="67"/>
        <v>0</v>
      </c>
    </row>
    <row r="1078" spans="1:7" ht="16.5" x14ac:dyDescent="0.25">
      <c r="A1078" s="10">
        <v>45393</v>
      </c>
      <c r="B1078" s="10">
        <v>45393</v>
      </c>
      <c r="C1078" s="10">
        <v>45393</v>
      </c>
      <c r="D1078">
        <f t="shared" si="64"/>
        <v>0</v>
      </c>
      <c r="E1078">
        <f t="shared" si="65"/>
        <v>0</v>
      </c>
      <c r="F1078">
        <f t="shared" si="66"/>
        <v>0</v>
      </c>
      <c r="G1078">
        <f t="shared" si="67"/>
        <v>0</v>
      </c>
    </row>
    <row r="1079" spans="1:7" ht="16.5" x14ac:dyDescent="0.25">
      <c r="A1079" s="10">
        <v>45394</v>
      </c>
      <c r="B1079" s="10">
        <v>45394</v>
      </c>
      <c r="C1079" s="10">
        <v>45394</v>
      </c>
      <c r="D1079">
        <f t="shared" si="64"/>
        <v>0</v>
      </c>
      <c r="E1079">
        <f t="shared" si="65"/>
        <v>0</v>
      </c>
      <c r="F1079">
        <f t="shared" si="66"/>
        <v>0</v>
      </c>
      <c r="G1079">
        <f t="shared" si="67"/>
        <v>0</v>
      </c>
    </row>
    <row r="1080" spans="1:7" ht="16.5" x14ac:dyDescent="0.25">
      <c r="A1080" s="10">
        <v>45397</v>
      </c>
      <c r="B1080" s="10">
        <v>45397</v>
      </c>
      <c r="C1080" s="10">
        <v>45397</v>
      </c>
      <c r="D1080">
        <f t="shared" si="64"/>
        <v>0</v>
      </c>
      <c r="E1080">
        <f t="shared" si="65"/>
        <v>0</v>
      </c>
      <c r="F1080">
        <f t="shared" si="66"/>
        <v>0</v>
      </c>
      <c r="G1080">
        <f t="shared" si="67"/>
        <v>0</v>
      </c>
    </row>
    <row r="1081" spans="1:7" ht="16.5" x14ac:dyDescent="0.25">
      <c r="A1081" s="10">
        <v>45398</v>
      </c>
      <c r="B1081" s="10">
        <v>45398</v>
      </c>
      <c r="C1081" s="10">
        <v>45398</v>
      </c>
      <c r="D1081">
        <f t="shared" si="64"/>
        <v>0</v>
      </c>
      <c r="E1081">
        <f t="shared" si="65"/>
        <v>0</v>
      </c>
      <c r="F1081">
        <f t="shared" si="66"/>
        <v>0</v>
      </c>
      <c r="G1081">
        <f t="shared" si="67"/>
        <v>0</v>
      </c>
    </row>
    <row r="1082" spans="1:7" ht="16.5" x14ac:dyDescent="0.25">
      <c r="A1082" s="10">
        <v>45399</v>
      </c>
      <c r="B1082" s="10">
        <v>45399</v>
      </c>
      <c r="C1082" s="10">
        <v>45399</v>
      </c>
      <c r="D1082">
        <f t="shared" si="64"/>
        <v>0</v>
      </c>
      <c r="E1082">
        <f t="shared" si="65"/>
        <v>0</v>
      </c>
      <c r="F1082">
        <f t="shared" si="66"/>
        <v>0</v>
      </c>
      <c r="G1082">
        <f t="shared" si="67"/>
        <v>0</v>
      </c>
    </row>
    <row r="1083" spans="1:7" ht="16.5" x14ac:dyDescent="0.25">
      <c r="A1083" s="10">
        <v>45400</v>
      </c>
      <c r="B1083" s="10">
        <v>45400</v>
      </c>
      <c r="C1083" s="10">
        <v>45400</v>
      </c>
      <c r="D1083">
        <f t="shared" si="64"/>
        <v>0</v>
      </c>
      <c r="E1083">
        <f t="shared" si="65"/>
        <v>0</v>
      </c>
      <c r="F1083">
        <f t="shared" si="66"/>
        <v>0</v>
      </c>
      <c r="G1083">
        <f t="shared" si="67"/>
        <v>0</v>
      </c>
    </row>
    <row r="1084" spans="1:7" ht="16.5" x14ac:dyDescent="0.25">
      <c r="A1084" s="10">
        <v>45401</v>
      </c>
      <c r="B1084" s="10">
        <v>45401</v>
      </c>
      <c r="C1084" s="10">
        <v>45401</v>
      </c>
      <c r="D1084">
        <f t="shared" si="64"/>
        <v>0</v>
      </c>
      <c r="E1084">
        <f t="shared" si="65"/>
        <v>0</v>
      </c>
      <c r="F1084">
        <f t="shared" si="66"/>
        <v>0</v>
      </c>
      <c r="G1084">
        <f t="shared" si="67"/>
        <v>0</v>
      </c>
    </row>
    <row r="1085" spans="1:7" ht="16.5" x14ac:dyDescent="0.25">
      <c r="A1085" s="10">
        <v>45404</v>
      </c>
      <c r="B1085" s="10">
        <v>45404</v>
      </c>
      <c r="C1085" s="10">
        <v>45404</v>
      </c>
      <c r="D1085">
        <f t="shared" si="64"/>
        <v>0</v>
      </c>
      <c r="E1085">
        <f t="shared" si="65"/>
        <v>0</v>
      </c>
      <c r="F1085">
        <f t="shared" si="66"/>
        <v>0</v>
      </c>
      <c r="G1085">
        <f t="shared" si="67"/>
        <v>0</v>
      </c>
    </row>
    <row r="1086" spans="1:7" ht="16.5" x14ac:dyDescent="0.25">
      <c r="A1086" s="10">
        <v>45405</v>
      </c>
      <c r="B1086" s="10">
        <v>45405</v>
      </c>
      <c r="C1086" s="10">
        <v>45405</v>
      </c>
      <c r="D1086">
        <f t="shared" si="64"/>
        <v>0</v>
      </c>
      <c r="E1086">
        <f t="shared" si="65"/>
        <v>0</v>
      </c>
      <c r="F1086">
        <f t="shared" si="66"/>
        <v>0</v>
      </c>
      <c r="G1086">
        <f t="shared" si="67"/>
        <v>0</v>
      </c>
    </row>
    <row r="1087" spans="1:7" ht="16.5" x14ac:dyDescent="0.25">
      <c r="A1087" s="10">
        <v>45406</v>
      </c>
      <c r="B1087" s="10">
        <v>45406</v>
      </c>
      <c r="C1087" s="10">
        <v>45406</v>
      </c>
      <c r="D1087">
        <f t="shared" si="64"/>
        <v>0</v>
      </c>
      <c r="E1087">
        <f t="shared" si="65"/>
        <v>0</v>
      </c>
      <c r="F1087">
        <f t="shared" si="66"/>
        <v>0</v>
      </c>
      <c r="G1087">
        <f t="shared" si="67"/>
        <v>0</v>
      </c>
    </row>
    <row r="1088" spans="1:7" ht="16.5" x14ac:dyDescent="0.25">
      <c r="A1088" s="10">
        <v>45407</v>
      </c>
      <c r="B1088" s="10">
        <v>45407</v>
      </c>
      <c r="C1088" s="10">
        <v>45407</v>
      </c>
      <c r="D1088">
        <f t="shared" si="64"/>
        <v>0</v>
      </c>
      <c r="E1088">
        <f t="shared" si="65"/>
        <v>0</v>
      </c>
      <c r="F1088">
        <f t="shared" si="66"/>
        <v>0</v>
      </c>
      <c r="G1088">
        <f t="shared" si="67"/>
        <v>0</v>
      </c>
    </row>
    <row r="1089" spans="1:7" ht="16.5" x14ac:dyDescent="0.25">
      <c r="A1089" s="10">
        <v>45408</v>
      </c>
      <c r="B1089" s="10">
        <v>45408</v>
      </c>
      <c r="C1089" s="10">
        <v>45408</v>
      </c>
      <c r="D1089">
        <f t="shared" si="64"/>
        <v>0</v>
      </c>
      <c r="E1089">
        <f t="shared" si="65"/>
        <v>0</v>
      </c>
      <c r="F1089">
        <f t="shared" si="66"/>
        <v>0</v>
      </c>
      <c r="G1089">
        <f t="shared" si="67"/>
        <v>0</v>
      </c>
    </row>
    <row r="1090" spans="1:7" ht="16.5" x14ac:dyDescent="0.25">
      <c r="A1090" s="10">
        <v>45411</v>
      </c>
      <c r="B1090" s="10">
        <v>45411</v>
      </c>
      <c r="C1090" s="10">
        <v>45411</v>
      </c>
      <c r="D1090">
        <f t="shared" si="64"/>
        <v>0</v>
      </c>
      <c r="E1090">
        <f t="shared" si="65"/>
        <v>0</v>
      </c>
      <c r="F1090">
        <f t="shared" si="66"/>
        <v>0</v>
      </c>
      <c r="G1090">
        <f t="shared" si="67"/>
        <v>0</v>
      </c>
    </row>
    <row r="1091" spans="1:7" ht="16.5" x14ac:dyDescent="0.25">
      <c r="A1091" s="10">
        <v>45412</v>
      </c>
      <c r="B1091" s="10">
        <v>45412</v>
      </c>
      <c r="C1091" s="10">
        <v>45412</v>
      </c>
      <c r="D1091">
        <f t="shared" ref="D1091:D1154" si="68">A1091-B1091</f>
        <v>0</v>
      </c>
      <c r="E1091">
        <f t="shared" ref="E1091:E1154" si="69">A1091-C1091</f>
        <v>0</v>
      </c>
      <c r="F1091">
        <f t="shared" ref="F1091:F1154" si="70">C1091-B1091</f>
        <v>0</v>
      </c>
      <c r="G1091">
        <f t="shared" ref="G1091:G1154" si="71">SUM(D1091:F1091)</f>
        <v>0</v>
      </c>
    </row>
    <row r="1092" spans="1:7" ht="16.5" x14ac:dyDescent="0.25">
      <c r="A1092" s="10">
        <v>45414</v>
      </c>
      <c r="B1092" s="10">
        <v>45414</v>
      </c>
      <c r="C1092" s="10">
        <v>45414</v>
      </c>
      <c r="D1092">
        <f t="shared" si="68"/>
        <v>0</v>
      </c>
      <c r="E1092">
        <f t="shared" si="69"/>
        <v>0</v>
      </c>
      <c r="F1092">
        <f t="shared" si="70"/>
        <v>0</v>
      </c>
      <c r="G1092">
        <f t="shared" si="71"/>
        <v>0</v>
      </c>
    </row>
    <row r="1093" spans="1:7" ht="16.5" x14ac:dyDescent="0.25">
      <c r="A1093" s="10">
        <v>45415</v>
      </c>
      <c r="B1093" s="10">
        <v>45415</v>
      </c>
      <c r="C1093" s="10">
        <v>45415</v>
      </c>
      <c r="D1093">
        <f t="shared" si="68"/>
        <v>0</v>
      </c>
      <c r="E1093">
        <f t="shared" si="69"/>
        <v>0</v>
      </c>
      <c r="F1093">
        <f t="shared" si="70"/>
        <v>0</v>
      </c>
      <c r="G1093">
        <f t="shared" si="71"/>
        <v>0</v>
      </c>
    </row>
    <row r="1094" spans="1:7" ht="16.5" x14ac:dyDescent="0.25">
      <c r="A1094" s="10">
        <v>45418</v>
      </c>
      <c r="B1094" s="10">
        <v>45418</v>
      </c>
      <c r="C1094" s="10">
        <v>45418</v>
      </c>
      <c r="D1094">
        <f t="shared" si="68"/>
        <v>0</v>
      </c>
      <c r="E1094">
        <f t="shared" si="69"/>
        <v>0</v>
      </c>
      <c r="F1094">
        <f t="shared" si="70"/>
        <v>0</v>
      </c>
      <c r="G1094">
        <f t="shared" si="71"/>
        <v>0</v>
      </c>
    </row>
    <row r="1095" spans="1:7" ht="16.5" x14ac:dyDescent="0.25">
      <c r="A1095" s="10">
        <v>45419</v>
      </c>
      <c r="B1095" s="10">
        <v>45419</v>
      </c>
      <c r="C1095" s="10">
        <v>45419</v>
      </c>
      <c r="D1095">
        <f t="shared" si="68"/>
        <v>0</v>
      </c>
      <c r="E1095">
        <f t="shared" si="69"/>
        <v>0</v>
      </c>
      <c r="F1095">
        <f t="shared" si="70"/>
        <v>0</v>
      </c>
      <c r="G1095">
        <f t="shared" si="71"/>
        <v>0</v>
      </c>
    </row>
    <row r="1096" spans="1:7" ht="16.5" x14ac:dyDescent="0.25">
      <c r="A1096" s="10">
        <v>45420</v>
      </c>
      <c r="B1096" s="10">
        <v>45420</v>
      </c>
      <c r="C1096" s="10">
        <v>45420</v>
      </c>
      <c r="D1096">
        <f t="shared" si="68"/>
        <v>0</v>
      </c>
      <c r="E1096">
        <f t="shared" si="69"/>
        <v>0</v>
      </c>
      <c r="F1096">
        <f t="shared" si="70"/>
        <v>0</v>
      </c>
      <c r="G1096">
        <f t="shared" si="71"/>
        <v>0</v>
      </c>
    </row>
    <row r="1097" spans="1:7" ht="16.5" x14ac:dyDescent="0.25">
      <c r="A1097" s="10">
        <v>45421</v>
      </c>
      <c r="B1097" s="10">
        <v>45421</v>
      </c>
      <c r="C1097" s="10">
        <v>45421</v>
      </c>
      <c r="D1097">
        <f t="shared" si="68"/>
        <v>0</v>
      </c>
      <c r="E1097">
        <f t="shared" si="69"/>
        <v>0</v>
      </c>
      <c r="F1097">
        <f t="shared" si="70"/>
        <v>0</v>
      </c>
      <c r="G1097">
        <f t="shared" si="71"/>
        <v>0</v>
      </c>
    </row>
    <row r="1098" spans="1:7" ht="16.5" x14ac:dyDescent="0.25">
      <c r="A1098" s="10">
        <v>45422</v>
      </c>
      <c r="B1098" s="10">
        <v>45422</v>
      </c>
      <c r="C1098" s="10">
        <v>45422</v>
      </c>
      <c r="D1098">
        <f t="shared" si="68"/>
        <v>0</v>
      </c>
      <c r="E1098">
        <f t="shared" si="69"/>
        <v>0</v>
      </c>
      <c r="F1098">
        <f t="shared" si="70"/>
        <v>0</v>
      </c>
      <c r="G1098">
        <f t="shared" si="71"/>
        <v>0</v>
      </c>
    </row>
    <row r="1099" spans="1:7" ht="16.5" x14ac:dyDescent="0.25">
      <c r="A1099" s="10">
        <v>45425</v>
      </c>
      <c r="B1099" s="10">
        <v>45425</v>
      </c>
      <c r="C1099" s="10">
        <v>45425</v>
      </c>
      <c r="D1099">
        <f t="shared" si="68"/>
        <v>0</v>
      </c>
      <c r="E1099">
        <f t="shared" si="69"/>
        <v>0</v>
      </c>
      <c r="F1099">
        <f t="shared" si="70"/>
        <v>0</v>
      </c>
      <c r="G1099">
        <f t="shared" si="71"/>
        <v>0</v>
      </c>
    </row>
    <row r="1100" spans="1:7" ht="16.5" x14ac:dyDescent="0.25">
      <c r="A1100" s="10">
        <v>45426</v>
      </c>
      <c r="B1100" s="10">
        <v>45426</v>
      </c>
      <c r="C1100" s="10">
        <v>45426</v>
      </c>
      <c r="D1100">
        <f t="shared" si="68"/>
        <v>0</v>
      </c>
      <c r="E1100">
        <f t="shared" si="69"/>
        <v>0</v>
      </c>
      <c r="F1100">
        <f t="shared" si="70"/>
        <v>0</v>
      </c>
      <c r="G1100">
        <f t="shared" si="71"/>
        <v>0</v>
      </c>
    </row>
    <row r="1101" spans="1:7" ht="16.5" x14ac:dyDescent="0.25">
      <c r="A1101" s="10">
        <v>45427</v>
      </c>
      <c r="B1101" s="10">
        <v>45427</v>
      </c>
      <c r="C1101" s="10">
        <v>45427</v>
      </c>
      <c r="D1101">
        <f t="shared" si="68"/>
        <v>0</v>
      </c>
      <c r="E1101">
        <f t="shared" si="69"/>
        <v>0</v>
      </c>
      <c r="F1101">
        <f t="shared" si="70"/>
        <v>0</v>
      </c>
      <c r="G1101">
        <f t="shared" si="71"/>
        <v>0</v>
      </c>
    </row>
    <row r="1102" spans="1:7" ht="16.5" x14ac:dyDescent="0.25">
      <c r="A1102" s="10">
        <v>45428</v>
      </c>
      <c r="B1102" s="10">
        <v>45428</v>
      </c>
      <c r="C1102" s="10">
        <v>45428</v>
      </c>
      <c r="D1102">
        <f t="shared" si="68"/>
        <v>0</v>
      </c>
      <c r="E1102">
        <f t="shared" si="69"/>
        <v>0</v>
      </c>
      <c r="F1102">
        <f t="shared" si="70"/>
        <v>0</v>
      </c>
      <c r="G1102">
        <f t="shared" si="71"/>
        <v>0</v>
      </c>
    </row>
    <row r="1103" spans="1:7" ht="16.5" x14ac:dyDescent="0.25">
      <c r="A1103" s="10">
        <v>45429</v>
      </c>
      <c r="B1103" s="10">
        <v>45429</v>
      </c>
      <c r="C1103" s="10">
        <v>45429</v>
      </c>
      <c r="D1103">
        <f t="shared" si="68"/>
        <v>0</v>
      </c>
      <c r="E1103">
        <f t="shared" si="69"/>
        <v>0</v>
      </c>
      <c r="F1103">
        <f t="shared" si="70"/>
        <v>0</v>
      </c>
      <c r="G1103">
        <f t="shared" si="71"/>
        <v>0</v>
      </c>
    </row>
    <row r="1104" spans="1:7" ht="16.5" x14ac:dyDescent="0.25">
      <c r="A1104" s="10">
        <v>45432</v>
      </c>
      <c r="B1104" s="10">
        <v>45432</v>
      </c>
      <c r="C1104" s="10">
        <v>45432</v>
      </c>
      <c r="D1104">
        <f t="shared" si="68"/>
        <v>0</v>
      </c>
      <c r="E1104">
        <f t="shared" si="69"/>
        <v>0</v>
      </c>
      <c r="F1104">
        <f t="shared" si="70"/>
        <v>0</v>
      </c>
      <c r="G1104">
        <f t="shared" si="71"/>
        <v>0</v>
      </c>
    </row>
    <row r="1105" spans="1:7" ht="16.5" x14ac:dyDescent="0.25">
      <c r="A1105" s="10">
        <v>45433</v>
      </c>
      <c r="B1105" s="10">
        <v>45433</v>
      </c>
      <c r="C1105" s="10">
        <v>45433</v>
      </c>
      <c r="D1105">
        <f t="shared" si="68"/>
        <v>0</v>
      </c>
      <c r="E1105">
        <f t="shared" si="69"/>
        <v>0</v>
      </c>
      <c r="F1105">
        <f t="shared" si="70"/>
        <v>0</v>
      </c>
      <c r="G1105">
        <f t="shared" si="71"/>
        <v>0</v>
      </c>
    </row>
    <row r="1106" spans="1:7" ht="16.5" x14ac:dyDescent="0.25">
      <c r="A1106" s="10">
        <v>45434</v>
      </c>
      <c r="B1106" s="10">
        <v>45434</v>
      </c>
      <c r="C1106" s="10">
        <v>45434</v>
      </c>
      <c r="D1106">
        <f t="shared" si="68"/>
        <v>0</v>
      </c>
      <c r="E1106">
        <f t="shared" si="69"/>
        <v>0</v>
      </c>
      <c r="F1106">
        <f t="shared" si="70"/>
        <v>0</v>
      </c>
      <c r="G1106">
        <f t="shared" si="71"/>
        <v>0</v>
      </c>
    </row>
    <row r="1107" spans="1:7" ht="16.5" x14ac:dyDescent="0.25">
      <c r="A1107" s="10">
        <v>45435</v>
      </c>
      <c r="B1107" s="10">
        <v>45435</v>
      </c>
      <c r="C1107" s="10">
        <v>45435</v>
      </c>
      <c r="D1107">
        <f t="shared" si="68"/>
        <v>0</v>
      </c>
      <c r="E1107">
        <f t="shared" si="69"/>
        <v>0</v>
      </c>
      <c r="F1107">
        <f t="shared" si="70"/>
        <v>0</v>
      </c>
      <c r="G1107">
        <f t="shared" si="71"/>
        <v>0</v>
      </c>
    </row>
    <row r="1108" spans="1:7" ht="16.5" x14ac:dyDescent="0.25">
      <c r="A1108" s="10">
        <v>45436</v>
      </c>
      <c r="B1108" s="10">
        <v>45436</v>
      </c>
      <c r="C1108" s="10">
        <v>45436</v>
      </c>
      <c r="D1108">
        <f t="shared" si="68"/>
        <v>0</v>
      </c>
      <c r="E1108">
        <f t="shared" si="69"/>
        <v>0</v>
      </c>
      <c r="F1108">
        <f t="shared" si="70"/>
        <v>0</v>
      </c>
      <c r="G1108">
        <f t="shared" si="71"/>
        <v>0</v>
      </c>
    </row>
    <row r="1109" spans="1:7" ht="16.5" x14ac:dyDescent="0.25">
      <c r="A1109" s="10">
        <v>45439</v>
      </c>
      <c r="B1109" s="10">
        <v>45439</v>
      </c>
      <c r="C1109" s="10">
        <v>45439</v>
      </c>
      <c r="D1109">
        <f t="shared" si="68"/>
        <v>0</v>
      </c>
      <c r="E1109">
        <f t="shared" si="69"/>
        <v>0</v>
      </c>
      <c r="F1109">
        <f t="shared" si="70"/>
        <v>0</v>
      </c>
      <c r="G1109">
        <f t="shared" si="71"/>
        <v>0</v>
      </c>
    </row>
    <row r="1110" spans="1:7" ht="16.5" x14ac:dyDescent="0.25">
      <c r="A1110" s="10">
        <v>45440</v>
      </c>
      <c r="B1110" s="10">
        <v>45440</v>
      </c>
      <c r="C1110" s="10">
        <v>45440</v>
      </c>
      <c r="D1110">
        <f t="shared" si="68"/>
        <v>0</v>
      </c>
      <c r="E1110">
        <f t="shared" si="69"/>
        <v>0</v>
      </c>
      <c r="F1110">
        <f t="shared" si="70"/>
        <v>0</v>
      </c>
      <c r="G1110">
        <f t="shared" si="71"/>
        <v>0</v>
      </c>
    </row>
    <row r="1111" spans="1:7" ht="16.5" x14ac:dyDescent="0.25">
      <c r="A1111" s="10">
        <v>45441</v>
      </c>
      <c r="B1111" s="10">
        <v>45441</v>
      </c>
      <c r="C1111" s="10">
        <v>45441</v>
      </c>
      <c r="D1111">
        <f t="shared" si="68"/>
        <v>0</v>
      </c>
      <c r="E1111">
        <f t="shared" si="69"/>
        <v>0</v>
      </c>
      <c r="F1111">
        <f t="shared" si="70"/>
        <v>0</v>
      </c>
      <c r="G1111">
        <f t="shared" si="71"/>
        <v>0</v>
      </c>
    </row>
    <row r="1112" spans="1:7" ht="16.5" x14ac:dyDescent="0.25">
      <c r="A1112" s="10">
        <v>45442</v>
      </c>
      <c r="B1112" s="10">
        <v>45442</v>
      </c>
      <c r="C1112" s="10">
        <v>45442</v>
      </c>
      <c r="D1112">
        <f t="shared" si="68"/>
        <v>0</v>
      </c>
      <c r="E1112">
        <f t="shared" si="69"/>
        <v>0</v>
      </c>
      <c r="F1112">
        <f t="shared" si="70"/>
        <v>0</v>
      </c>
      <c r="G1112">
        <f t="shared" si="71"/>
        <v>0</v>
      </c>
    </row>
    <row r="1113" spans="1:7" ht="16.5" x14ac:dyDescent="0.25">
      <c r="A1113" s="10">
        <v>45443</v>
      </c>
      <c r="B1113" s="10">
        <v>45443</v>
      </c>
      <c r="C1113" s="10">
        <v>45443</v>
      </c>
      <c r="D1113">
        <f t="shared" si="68"/>
        <v>0</v>
      </c>
      <c r="E1113">
        <f t="shared" si="69"/>
        <v>0</v>
      </c>
      <c r="F1113">
        <f t="shared" si="70"/>
        <v>0</v>
      </c>
      <c r="G1113">
        <f t="shared" si="71"/>
        <v>0</v>
      </c>
    </row>
    <row r="1114" spans="1:7" ht="16.5" x14ac:dyDescent="0.25">
      <c r="A1114" s="10">
        <v>45446</v>
      </c>
      <c r="B1114" s="10">
        <v>45446</v>
      </c>
      <c r="C1114" s="10">
        <v>45446</v>
      </c>
      <c r="D1114">
        <f t="shared" si="68"/>
        <v>0</v>
      </c>
      <c r="E1114">
        <f t="shared" si="69"/>
        <v>0</v>
      </c>
      <c r="F1114">
        <f t="shared" si="70"/>
        <v>0</v>
      </c>
      <c r="G1114">
        <f t="shared" si="71"/>
        <v>0</v>
      </c>
    </row>
    <row r="1115" spans="1:7" ht="16.5" x14ac:dyDescent="0.25">
      <c r="A1115" s="10">
        <v>45447</v>
      </c>
      <c r="B1115" s="10">
        <v>45447</v>
      </c>
      <c r="C1115" s="10">
        <v>45447</v>
      </c>
      <c r="D1115">
        <f t="shared" si="68"/>
        <v>0</v>
      </c>
      <c r="E1115">
        <f t="shared" si="69"/>
        <v>0</v>
      </c>
      <c r="F1115">
        <f t="shared" si="70"/>
        <v>0</v>
      </c>
      <c r="G1115">
        <f t="shared" si="71"/>
        <v>0</v>
      </c>
    </row>
    <row r="1116" spans="1:7" ht="16.5" x14ac:dyDescent="0.25">
      <c r="A1116" s="10">
        <v>45448</v>
      </c>
      <c r="B1116" s="10">
        <v>45448</v>
      </c>
      <c r="C1116" s="10">
        <v>45448</v>
      </c>
      <c r="D1116">
        <f t="shared" si="68"/>
        <v>0</v>
      </c>
      <c r="E1116">
        <f t="shared" si="69"/>
        <v>0</v>
      </c>
      <c r="F1116">
        <f t="shared" si="70"/>
        <v>0</v>
      </c>
      <c r="G1116">
        <f t="shared" si="71"/>
        <v>0</v>
      </c>
    </row>
    <row r="1117" spans="1:7" ht="16.5" x14ac:dyDescent="0.25">
      <c r="A1117" s="10">
        <v>45449</v>
      </c>
      <c r="B1117" s="10">
        <v>45449</v>
      </c>
      <c r="C1117" s="10">
        <v>45449</v>
      </c>
      <c r="D1117">
        <f t="shared" si="68"/>
        <v>0</v>
      </c>
      <c r="E1117">
        <f t="shared" si="69"/>
        <v>0</v>
      </c>
      <c r="F1117">
        <f t="shared" si="70"/>
        <v>0</v>
      </c>
      <c r="G1117">
        <f t="shared" si="71"/>
        <v>0</v>
      </c>
    </row>
    <row r="1118" spans="1:7" ht="16.5" x14ac:dyDescent="0.25">
      <c r="A1118" s="10">
        <v>45450</v>
      </c>
      <c r="B1118" s="10">
        <v>45450</v>
      </c>
      <c r="C1118" s="10">
        <v>45450</v>
      </c>
      <c r="D1118">
        <f t="shared" si="68"/>
        <v>0</v>
      </c>
      <c r="E1118">
        <f t="shared" si="69"/>
        <v>0</v>
      </c>
      <c r="F1118">
        <f t="shared" si="70"/>
        <v>0</v>
      </c>
      <c r="G1118">
        <f t="shared" si="71"/>
        <v>0</v>
      </c>
    </row>
    <row r="1119" spans="1:7" ht="16.5" x14ac:dyDescent="0.25">
      <c r="A1119" s="10">
        <v>45453</v>
      </c>
      <c r="B1119" s="10">
        <v>45453</v>
      </c>
      <c r="C1119" s="10">
        <v>45453</v>
      </c>
      <c r="D1119">
        <f t="shared" si="68"/>
        <v>0</v>
      </c>
      <c r="E1119">
        <f t="shared" si="69"/>
        <v>0</v>
      </c>
      <c r="F1119">
        <f t="shared" si="70"/>
        <v>0</v>
      </c>
      <c r="G1119">
        <f t="shared" si="71"/>
        <v>0</v>
      </c>
    </row>
    <row r="1120" spans="1:7" ht="16.5" x14ac:dyDescent="0.25">
      <c r="A1120" s="10">
        <v>45454</v>
      </c>
      <c r="B1120" s="10">
        <v>45454</v>
      </c>
      <c r="C1120" s="10">
        <v>45454</v>
      </c>
      <c r="D1120">
        <f t="shared" si="68"/>
        <v>0</v>
      </c>
      <c r="E1120">
        <f t="shared" si="69"/>
        <v>0</v>
      </c>
      <c r="F1120">
        <f t="shared" si="70"/>
        <v>0</v>
      </c>
      <c r="G1120">
        <f t="shared" si="71"/>
        <v>0</v>
      </c>
    </row>
    <row r="1121" spans="1:7" ht="16.5" x14ac:dyDescent="0.25">
      <c r="A1121" s="10">
        <v>45455</v>
      </c>
      <c r="B1121" s="10">
        <v>45455</v>
      </c>
      <c r="C1121" s="10">
        <v>45455</v>
      </c>
      <c r="D1121">
        <f t="shared" si="68"/>
        <v>0</v>
      </c>
      <c r="E1121">
        <f t="shared" si="69"/>
        <v>0</v>
      </c>
      <c r="F1121">
        <f t="shared" si="70"/>
        <v>0</v>
      </c>
      <c r="G1121">
        <f t="shared" si="71"/>
        <v>0</v>
      </c>
    </row>
    <row r="1122" spans="1:7" ht="16.5" x14ac:dyDescent="0.25">
      <c r="A1122" s="10">
        <v>45456</v>
      </c>
      <c r="B1122" s="10">
        <v>45456</v>
      </c>
      <c r="C1122" s="10">
        <v>45456</v>
      </c>
      <c r="D1122">
        <f t="shared" si="68"/>
        <v>0</v>
      </c>
      <c r="E1122">
        <f t="shared" si="69"/>
        <v>0</v>
      </c>
      <c r="F1122">
        <f t="shared" si="70"/>
        <v>0</v>
      </c>
      <c r="G1122">
        <f t="shared" si="71"/>
        <v>0</v>
      </c>
    </row>
    <row r="1123" spans="1:7" ht="16.5" x14ac:dyDescent="0.25">
      <c r="A1123" s="10">
        <v>45457</v>
      </c>
      <c r="B1123" s="10">
        <v>45457</v>
      </c>
      <c r="C1123" s="10">
        <v>45457</v>
      </c>
      <c r="D1123">
        <f t="shared" si="68"/>
        <v>0</v>
      </c>
      <c r="E1123">
        <f t="shared" si="69"/>
        <v>0</v>
      </c>
      <c r="F1123">
        <f t="shared" si="70"/>
        <v>0</v>
      </c>
      <c r="G1123">
        <f t="shared" si="71"/>
        <v>0</v>
      </c>
    </row>
    <row r="1124" spans="1:7" ht="16.5" x14ac:dyDescent="0.25">
      <c r="A1124" s="10">
        <v>45460</v>
      </c>
      <c r="B1124" s="10">
        <v>45460</v>
      </c>
      <c r="C1124" s="10">
        <v>45460</v>
      </c>
      <c r="D1124">
        <f t="shared" si="68"/>
        <v>0</v>
      </c>
      <c r="E1124">
        <f t="shared" si="69"/>
        <v>0</v>
      </c>
      <c r="F1124">
        <f t="shared" si="70"/>
        <v>0</v>
      </c>
      <c r="G1124">
        <f t="shared" si="71"/>
        <v>0</v>
      </c>
    </row>
    <row r="1125" spans="1:7" ht="16.5" x14ac:dyDescent="0.25">
      <c r="A1125" s="10">
        <v>45461</v>
      </c>
      <c r="B1125" s="10">
        <v>45461</v>
      </c>
      <c r="C1125" s="10">
        <v>45461</v>
      </c>
      <c r="D1125">
        <f t="shared" si="68"/>
        <v>0</v>
      </c>
      <c r="E1125">
        <f t="shared" si="69"/>
        <v>0</v>
      </c>
      <c r="F1125">
        <f t="shared" si="70"/>
        <v>0</v>
      </c>
      <c r="G1125">
        <f t="shared" si="71"/>
        <v>0</v>
      </c>
    </row>
    <row r="1126" spans="1:7" ht="16.5" x14ac:dyDescent="0.25">
      <c r="A1126" s="10">
        <v>45462</v>
      </c>
      <c r="B1126" s="10">
        <v>45462</v>
      </c>
      <c r="C1126" s="10">
        <v>45462</v>
      </c>
      <c r="D1126">
        <f t="shared" si="68"/>
        <v>0</v>
      </c>
      <c r="E1126">
        <f t="shared" si="69"/>
        <v>0</v>
      </c>
      <c r="F1126">
        <f t="shared" si="70"/>
        <v>0</v>
      </c>
      <c r="G1126">
        <f t="shared" si="71"/>
        <v>0</v>
      </c>
    </row>
    <row r="1127" spans="1:7" ht="16.5" x14ac:dyDescent="0.25">
      <c r="A1127" s="10">
        <v>45463</v>
      </c>
      <c r="B1127" s="10">
        <v>45463</v>
      </c>
      <c r="C1127" s="10">
        <v>45463</v>
      </c>
      <c r="D1127">
        <f t="shared" si="68"/>
        <v>0</v>
      </c>
      <c r="E1127">
        <f t="shared" si="69"/>
        <v>0</v>
      </c>
      <c r="F1127">
        <f t="shared" si="70"/>
        <v>0</v>
      </c>
      <c r="G1127">
        <f t="shared" si="71"/>
        <v>0</v>
      </c>
    </row>
    <row r="1128" spans="1:7" ht="16.5" x14ac:dyDescent="0.25">
      <c r="A1128" s="10">
        <v>45464</v>
      </c>
      <c r="B1128" s="10">
        <v>45464</v>
      </c>
      <c r="C1128" s="10">
        <v>45464</v>
      </c>
      <c r="D1128">
        <f t="shared" si="68"/>
        <v>0</v>
      </c>
      <c r="E1128">
        <f t="shared" si="69"/>
        <v>0</v>
      </c>
      <c r="F1128">
        <f t="shared" si="70"/>
        <v>0</v>
      </c>
      <c r="G1128">
        <f t="shared" si="71"/>
        <v>0</v>
      </c>
    </row>
    <row r="1129" spans="1:7" ht="16.5" x14ac:dyDescent="0.25">
      <c r="A1129" s="10">
        <v>45467</v>
      </c>
      <c r="B1129" s="10">
        <v>45467</v>
      </c>
      <c r="C1129" s="10">
        <v>45467</v>
      </c>
      <c r="D1129">
        <f t="shared" si="68"/>
        <v>0</v>
      </c>
      <c r="E1129">
        <f t="shared" si="69"/>
        <v>0</v>
      </c>
      <c r="F1129">
        <f t="shared" si="70"/>
        <v>0</v>
      </c>
      <c r="G1129">
        <f t="shared" si="71"/>
        <v>0</v>
      </c>
    </row>
    <row r="1130" spans="1:7" ht="16.5" x14ac:dyDescent="0.25">
      <c r="A1130" s="10">
        <v>45468</v>
      </c>
      <c r="B1130" s="10">
        <v>45468</v>
      </c>
      <c r="C1130" s="10">
        <v>45468</v>
      </c>
      <c r="D1130">
        <f t="shared" si="68"/>
        <v>0</v>
      </c>
      <c r="E1130">
        <f t="shared" si="69"/>
        <v>0</v>
      </c>
      <c r="F1130">
        <f t="shared" si="70"/>
        <v>0</v>
      </c>
      <c r="G1130">
        <f t="shared" si="71"/>
        <v>0</v>
      </c>
    </row>
    <row r="1131" spans="1:7" ht="16.5" x14ac:dyDescent="0.25">
      <c r="A1131" s="10">
        <v>45469</v>
      </c>
      <c r="B1131" s="10">
        <v>45469</v>
      </c>
      <c r="C1131" s="10">
        <v>45469</v>
      </c>
      <c r="D1131">
        <f t="shared" si="68"/>
        <v>0</v>
      </c>
      <c r="E1131">
        <f t="shared" si="69"/>
        <v>0</v>
      </c>
      <c r="F1131">
        <f t="shared" si="70"/>
        <v>0</v>
      </c>
      <c r="G1131">
        <f t="shared" si="71"/>
        <v>0</v>
      </c>
    </row>
    <row r="1132" spans="1:7" ht="16.5" x14ac:dyDescent="0.25">
      <c r="A1132" s="10">
        <v>45470</v>
      </c>
      <c r="B1132" s="10">
        <v>45470</v>
      </c>
      <c r="C1132" s="10">
        <v>45470</v>
      </c>
      <c r="D1132">
        <f t="shared" si="68"/>
        <v>0</v>
      </c>
      <c r="E1132">
        <f t="shared" si="69"/>
        <v>0</v>
      </c>
      <c r="F1132">
        <f t="shared" si="70"/>
        <v>0</v>
      </c>
      <c r="G1132">
        <f t="shared" si="71"/>
        <v>0</v>
      </c>
    </row>
    <row r="1133" spans="1:7" ht="16.5" x14ac:dyDescent="0.25">
      <c r="A1133" s="10">
        <v>45471</v>
      </c>
      <c r="B1133" s="10">
        <v>45471</v>
      </c>
      <c r="C1133" s="10">
        <v>45471</v>
      </c>
      <c r="D1133">
        <f t="shared" si="68"/>
        <v>0</v>
      </c>
      <c r="E1133">
        <f t="shared" si="69"/>
        <v>0</v>
      </c>
      <c r="F1133">
        <f t="shared" si="70"/>
        <v>0</v>
      </c>
      <c r="G1133">
        <f t="shared" si="71"/>
        <v>0</v>
      </c>
    </row>
    <row r="1134" spans="1:7" ht="16.5" x14ac:dyDescent="0.25">
      <c r="A1134" s="10">
        <v>45474</v>
      </c>
      <c r="B1134" s="10">
        <v>45474</v>
      </c>
      <c r="C1134" s="10">
        <v>45474</v>
      </c>
      <c r="D1134">
        <f t="shared" si="68"/>
        <v>0</v>
      </c>
      <c r="E1134">
        <f t="shared" si="69"/>
        <v>0</v>
      </c>
      <c r="F1134">
        <f t="shared" si="70"/>
        <v>0</v>
      </c>
      <c r="G1134">
        <f t="shared" si="71"/>
        <v>0</v>
      </c>
    </row>
    <row r="1135" spans="1:7" ht="16.5" x14ac:dyDescent="0.25">
      <c r="A1135" s="10">
        <v>45475</v>
      </c>
      <c r="B1135" s="10">
        <v>45475</v>
      </c>
      <c r="C1135" s="10">
        <v>45475</v>
      </c>
      <c r="D1135">
        <f t="shared" si="68"/>
        <v>0</v>
      </c>
      <c r="E1135">
        <f t="shared" si="69"/>
        <v>0</v>
      </c>
      <c r="F1135">
        <f t="shared" si="70"/>
        <v>0</v>
      </c>
      <c r="G1135">
        <f t="shared" si="71"/>
        <v>0</v>
      </c>
    </row>
    <row r="1136" spans="1:7" ht="16.5" x14ac:dyDescent="0.25">
      <c r="A1136" s="10">
        <v>45476</v>
      </c>
      <c r="B1136" s="10">
        <v>45476</v>
      </c>
      <c r="C1136" s="10">
        <v>45476</v>
      </c>
      <c r="D1136">
        <f t="shared" si="68"/>
        <v>0</v>
      </c>
      <c r="E1136">
        <f t="shared" si="69"/>
        <v>0</v>
      </c>
      <c r="F1136">
        <f t="shared" si="70"/>
        <v>0</v>
      </c>
      <c r="G1136">
        <f t="shared" si="71"/>
        <v>0</v>
      </c>
    </row>
    <row r="1137" spans="1:7" ht="16.5" x14ac:dyDescent="0.25">
      <c r="A1137" s="10">
        <v>45477</v>
      </c>
      <c r="B1137" s="10">
        <v>45477</v>
      </c>
      <c r="C1137" s="10">
        <v>45477</v>
      </c>
      <c r="D1137">
        <f t="shared" si="68"/>
        <v>0</v>
      </c>
      <c r="E1137">
        <f t="shared" si="69"/>
        <v>0</v>
      </c>
      <c r="F1137">
        <f t="shared" si="70"/>
        <v>0</v>
      </c>
      <c r="G1137">
        <f t="shared" si="71"/>
        <v>0</v>
      </c>
    </row>
    <row r="1138" spans="1:7" ht="16.5" x14ac:dyDescent="0.25">
      <c r="A1138" s="10">
        <v>45478</v>
      </c>
      <c r="B1138" s="10">
        <v>45478</v>
      </c>
      <c r="C1138" s="10">
        <v>45478</v>
      </c>
      <c r="D1138">
        <f t="shared" si="68"/>
        <v>0</v>
      </c>
      <c r="E1138">
        <f t="shared" si="69"/>
        <v>0</v>
      </c>
      <c r="F1138">
        <f t="shared" si="70"/>
        <v>0</v>
      </c>
      <c r="G1138">
        <f t="shared" si="71"/>
        <v>0</v>
      </c>
    </row>
    <row r="1139" spans="1:7" ht="16.5" x14ac:dyDescent="0.25">
      <c r="A1139" s="10">
        <v>45481</v>
      </c>
      <c r="B1139" s="10">
        <v>45481</v>
      </c>
      <c r="C1139" s="10">
        <v>45481</v>
      </c>
      <c r="D1139">
        <f t="shared" si="68"/>
        <v>0</v>
      </c>
      <c r="E1139">
        <f t="shared" si="69"/>
        <v>0</v>
      </c>
      <c r="F1139">
        <f t="shared" si="70"/>
        <v>0</v>
      </c>
      <c r="G1139">
        <f t="shared" si="71"/>
        <v>0</v>
      </c>
    </row>
    <row r="1140" spans="1:7" ht="16.5" x14ac:dyDescent="0.25">
      <c r="A1140" s="10">
        <v>45482</v>
      </c>
      <c r="B1140" s="10">
        <v>45482</v>
      </c>
      <c r="C1140" s="10">
        <v>45482</v>
      </c>
      <c r="D1140">
        <f t="shared" si="68"/>
        <v>0</v>
      </c>
      <c r="E1140">
        <f t="shared" si="69"/>
        <v>0</v>
      </c>
      <c r="F1140">
        <f t="shared" si="70"/>
        <v>0</v>
      </c>
      <c r="G1140">
        <f t="shared" si="71"/>
        <v>0</v>
      </c>
    </row>
    <row r="1141" spans="1:7" ht="16.5" x14ac:dyDescent="0.25">
      <c r="A1141" s="10">
        <v>45483</v>
      </c>
      <c r="B1141" s="10">
        <v>45483</v>
      </c>
      <c r="C1141" s="10">
        <v>45483</v>
      </c>
      <c r="D1141">
        <f t="shared" si="68"/>
        <v>0</v>
      </c>
      <c r="E1141">
        <f t="shared" si="69"/>
        <v>0</v>
      </c>
      <c r="F1141">
        <f t="shared" si="70"/>
        <v>0</v>
      </c>
      <c r="G1141">
        <f t="shared" si="71"/>
        <v>0</v>
      </c>
    </row>
    <row r="1142" spans="1:7" ht="16.5" x14ac:dyDescent="0.25">
      <c r="A1142" s="10">
        <v>45484</v>
      </c>
      <c r="B1142" s="10">
        <v>45484</v>
      </c>
      <c r="C1142" s="10">
        <v>45484</v>
      </c>
      <c r="D1142">
        <f t="shared" si="68"/>
        <v>0</v>
      </c>
      <c r="E1142">
        <f t="shared" si="69"/>
        <v>0</v>
      </c>
      <c r="F1142">
        <f t="shared" si="70"/>
        <v>0</v>
      </c>
      <c r="G1142">
        <f t="shared" si="71"/>
        <v>0</v>
      </c>
    </row>
    <row r="1143" spans="1:7" ht="16.5" x14ac:dyDescent="0.25">
      <c r="A1143" s="10">
        <v>45485</v>
      </c>
      <c r="B1143" s="10">
        <v>45485</v>
      </c>
      <c r="C1143" s="10">
        <v>45485</v>
      </c>
      <c r="D1143">
        <f t="shared" si="68"/>
        <v>0</v>
      </c>
      <c r="E1143">
        <f t="shared" si="69"/>
        <v>0</v>
      </c>
      <c r="F1143">
        <f t="shared" si="70"/>
        <v>0</v>
      </c>
      <c r="G1143">
        <f t="shared" si="71"/>
        <v>0</v>
      </c>
    </row>
    <row r="1144" spans="1:7" ht="16.5" x14ac:dyDescent="0.25">
      <c r="A1144" s="10">
        <v>45488</v>
      </c>
      <c r="B1144" s="10">
        <v>45488</v>
      </c>
      <c r="C1144" s="10">
        <v>45488</v>
      </c>
      <c r="D1144">
        <f t="shared" si="68"/>
        <v>0</v>
      </c>
      <c r="E1144">
        <f t="shared" si="69"/>
        <v>0</v>
      </c>
      <c r="F1144">
        <f t="shared" si="70"/>
        <v>0</v>
      </c>
      <c r="G1144">
        <f t="shared" si="71"/>
        <v>0</v>
      </c>
    </row>
    <row r="1145" spans="1:7" ht="16.5" x14ac:dyDescent="0.25">
      <c r="A1145" s="10">
        <v>45489</v>
      </c>
      <c r="B1145" s="10">
        <v>45489</v>
      </c>
      <c r="C1145" s="10">
        <v>45489</v>
      </c>
      <c r="D1145">
        <f t="shared" si="68"/>
        <v>0</v>
      </c>
      <c r="E1145">
        <f t="shared" si="69"/>
        <v>0</v>
      </c>
      <c r="F1145">
        <f t="shared" si="70"/>
        <v>0</v>
      </c>
      <c r="G1145">
        <f t="shared" si="71"/>
        <v>0</v>
      </c>
    </row>
    <row r="1146" spans="1:7" ht="16.5" x14ac:dyDescent="0.25">
      <c r="A1146" s="10">
        <v>45490</v>
      </c>
      <c r="B1146" s="10">
        <v>45490</v>
      </c>
      <c r="C1146" s="10">
        <v>45490</v>
      </c>
      <c r="D1146">
        <f t="shared" si="68"/>
        <v>0</v>
      </c>
      <c r="E1146">
        <f t="shared" si="69"/>
        <v>0</v>
      </c>
      <c r="F1146">
        <f t="shared" si="70"/>
        <v>0</v>
      </c>
      <c r="G1146">
        <f t="shared" si="71"/>
        <v>0</v>
      </c>
    </row>
    <row r="1147" spans="1:7" ht="16.5" x14ac:dyDescent="0.25">
      <c r="A1147" s="10">
        <v>45491</v>
      </c>
      <c r="B1147" s="10">
        <v>45491</v>
      </c>
      <c r="C1147" s="10">
        <v>45491</v>
      </c>
      <c r="D1147">
        <f t="shared" si="68"/>
        <v>0</v>
      </c>
      <c r="E1147">
        <f t="shared" si="69"/>
        <v>0</v>
      </c>
      <c r="F1147">
        <f t="shared" si="70"/>
        <v>0</v>
      </c>
      <c r="G1147">
        <f t="shared" si="71"/>
        <v>0</v>
      </c>
    </row>
    <row r="1148" spans="1:7" ht="16.5" x14ac:dyDescent="0.25">
      <c r="A1148" s="10">
        <v>45492</v>
      </c>
      <c r="B1148" s="10">
        <v>45492</v>
      </c>
      <c r="C1148" s="10">
        <v>45492</v>
      </c>
      <c r="D1148">
        <f t="shared" si="68"/>
        <v>0</v>
      </c>
      <c r="E1148">
        <f t="shared" si="69"/>
        <v>0</v>
      </c>
      <c r="F1148">
        <f t="shared" si="70"/>
        <v>0</v>
      </c>
      <c r="G1148">
        <f t="shared" si="71"/>
        <v>0</v>
      </c>
    </row>
    <row r="1149" spans="1:7" ht="16.5" x14ac:dyDescent="0.25">
      <c r="A1149" s="10">
        <v>45495</v>
      </c>
      <c r="B1149" s="10">
        <v>45495</v>
      </c>
      <c r="C1149" s="10">
        <v>45495</v>
      </c>
      <c r="D1149">
        <f t="shared" si="68"/>
        <v>0</v>
      </c>
      <c r="E1149">
        <f t="shared" si="69"/>
        <v>0</v>
      </c>
      <c r="F1149">
        <f t="shared" si="70"/>
        <v>0</v>
      </c>
      <c r="G1149">
        <f t="shared" si="71"/>
        <v>0</v>
      </c>
    </row>
    <row r="1150" spans="1:7" ht="16.5" x14ac:dyDescent="0.25">
      <c r="A1150" s="10">
        <v>45496</v>
      </c>
      <c r="B1150" s="10">
        <v>45496</v>
      </c>
      <c r="C1150" s="10">
        <v>45496</v>
      </c>
      <c r="D1150">
        <f t="shared" si="68"/>
        <v>0</v>
      </c>
      <c r="E1150">
        <f t="shared" si="69"/>
        <v>0</v>
      </c>
      <c r="F1150">
        <f t="shared" si="70"/>
        <v>0</v>
      </c>
      <c r="G1150">
        <f t="shared" si="71"/>
        <v>0</v>
      </c>
    </row>
    <row r="1151" spans="1:7" ht="16.5" x14ac:dyDescent="0.25">
      <c r="A1151" s="10">
        <v>45497</v>
      </c>
      <c r="B1151" s="10">
        <v>45497</v>
      </c>
      <c r="C1151" s="10">
        <v>45497</v>
      </c>
      <c r="D1151">
        <f t="shared" si="68"/>
        <v>0</v>
      </c>
      <c r="E1151">
        <f t="shared" si="69"/>
        <v>0</v>
      </c>
      <c r="F1151">
        <f t="shared" si="70"/>
        <v>0</v>
      </c>
      <c r="G1151">
        <f t="shared" si="71"/>
        <v>0</v>
      </c>
    </row>
    <row r="1152" spans="1:7" ht="16.5" x14ac:dyDescent="0.25">
      <c r="A1152" s="10">
        <v>45498</v>
      </c>
      <c r="B1152" s="10">
        <v>45498</v>
      </c>
      <c r="C1152" s="10">
        <v>45498</v>
      </c>
      <c r="D1152">
        <f t="shared" si="68"/>
        <v>0</v>
      </c>
      <c r="E1152">
        <f t="shared" si="69"/>
        <v>0</v>
      </c>
      <c r="F1152">
        <f t="shared" si="70"/>
        <v>0</v>
      </c>
      <c r="G1152">
        <f t="shared" si="71"/>
        <v>0</v>
      </c>
    </row>
    <row r="1153" spans="1:7" ht="16.5" x14ac:dyDescent="0.25">
      <c r="A1153" s="10">
        <v>45499</v>
      </c>
      <c r="B1153" s="10">
        <v>45499</v>
      </c>
      <c r="C1153" s="10">
        <v>45499</v>
      </c>
      <c r="D1153">
        <f t="shared" si="68"/>
        <v>0</v>
      </c>
      <c r="E1153">
        <f t="shared" si="69"/>
        <v>0</v>
      </c>
      <c r="F1153">
        <f t="shared" si="70"/>
        <v>0</v>
      </c>
      <c r="G1153">
        <f t="shared" si="71"/>
        <v>0</v>
      </c>
    </row>
    <row r="1154" spans="1:7" ht="16.5" x14ac:dyDescent="0.25">
      <c r="A1154" s="10">
        <v>45502</v>
      </c>
      <c r="B1154" s="10">
        <v>45502</v>
      </c>
      <c r="C1154" s="10">
        <v>45502</v>
      </c>
      <c r="D1154">
        <f t="shared" si="68"/>
        <v>0</v>
      </c>
      <c r="E1154">
        <f t="shared" si="69"/>
        <v>0</v>
      </c>
      <c r="F1154">
        <f t="shared" si="70"/>
        <v>0</v>
      </c>
      <c r="G1154">
        <f t="shared" si="71"/>
        <v>0</v>
      </c>
    </row>
    <row r="1155" spans="1:7" ht="16.5" x14ac:dyDescent="0.25">
      <c r="A1155" s="10">
        <v>45503</v>
      </c>
      <c r="B1155" s="10">
        <v>45503</v>
      </c>
      <c r="C1155" s="10">
        <v>45503</v>
      </c>
      <c r="D1155">
        <f t="shared" ref="D1155:D1218" si="72">A1155-B1155</f>
        <v>0</v>
      </c>
      <c r="E1155">
        <f t="shared" ref="E1155:E1218" si="73">A1155-C1155</f>
        <v>0</v>
      </c>
      <c r="F1155">
        <f t="shared" ref="F1155:F1218" si="74">C1155-B1155</f>
        <v>0</v>
      </c>
      <c r="G1155">
        <f t="shared" ref="G1155:G1218" si="75">SUM(D1155:F1155)</f>
        <v>0</v>
      </c>
    </row>
    <row r="1156" spans="1:7" ht="16.5" x14ac:dyDescent="0.25">
      <c r="A1156" s="10">
        <v>45504</v>
      </c>
      <c r="B1156" s="10">
        <v>45504</v>
      </c>
      <c r="C1156" s="10">
        <v>45504</v>
      </c>
      <c r="D1156">
        <f t="shared" si="72"/>
        <v>0</v>
      </c>
      <c r="E1156">
        <f t="shared" si="73"/>
        <v>0</v>
      </c>
      <c r="F1156">
        <f t="shared" si="74"/>
        <v>0</v>
      </c>
      <c r="G1156">
        <f t="shared" si="75"/>
        <v>0</v>
      </c>
    </row>
    <row r="1157" spans="1:7" ht="16.5" x14ac:dyDescent="0.25">
      <c r="A1157" s="10">
        <v>45505</v>
      </c>
      <c r="B1157" s="10">
        <v>45505</v>
      </c>
      <c r="C1157" s="10">
        <v>45505</v>
      </c>
      <c r="D1157">
        <f t="shared" si="72"/>
        <v>0</v>
      </c>
      <c r="E1157">
        <f t="shared" si="73"/>
        <v>0</v>
      </c>
      <c r="F1157">
        <f t="shared" si="74"/>
        <v>0</v>
      </c>
      <c r="G1157">
        <f t="shared" si="75"/>
        <v>0</v>
      </c>
    </row>
    <row r="1158" spans="1:7" ht="16.5" x14ac:dyDescent="0.25">
      <c r="A1158" s="10">
        <v>45506</v>
      </c>
      <c r="B1158" s="10">
        <v>45506</v>
      </c>
      <c r="C1158" s="10">
        <v>45506</v>
      </c>
      <c r="D1158">
        <f t="shared" si="72"/>
        <v>0</v>
      </c>
      <c r="E1158">
        <f t="shared" si="73"/>
        <v>0</v>
      </c>
      <c r="F1158">
        <f t="shared" si="74"/>
        <v>0</v>
      </c>
      <c r="G1158">
        <f t="shared" si="75"/>
        <v>0</v>
      </c>
    </row>
    <row r="1159" spans="1:7" ht="16.5" x14ac:dyDescent="0.25">
      <c r="A1159" s="10">
        <v>45509</v>
      </c>
      <c r="B1159" s="10">
        <v>45509</v>
      </c>
      <c r="C1159" s="10">
        <v>45509</v>
      </c>
      <c r="D1159">
        <f t="shared" si="72"/>
        <v>0</v>
      </c>
      <c r="E1159">
        <f t="shared" si="73"/>
        <v>0</v>
      </c>
      <c r="F1159">
        <f t="shared" si="74"/>
        <v>0</v>
      </c>
      <c r="G1159">
        <f t="shared" si="75"/>
        <v>0</v>
      </c>
    </row>
    <row r="1160" spans="1:7" ht="16.5" x14ac:dyDescent="0.25">
      <c r="A1160" s="10">
        <v>45510</v>
      </c>
      <c r="B1160" s="10">
        <v>45510</v>
      </c>
      <c r="C1160" s="10">
        <v>45510</v>
      </c>
      <c r="D1160">
        <f t="shared" si="72"/>
        <v>0</v>
      </c>
      <c r="E1160">
        <f t="shared" si="73"/>
        <v>0</v>
      </c>
      <c r="F1160">
        <f t="shared" si="74"/>
        <v>0</v>
      </c>
      <c r="G1160">
        <f t="shared" si="75"/>
        <v>0</v>
      </c>
    </row>
    <row r="1161" spans="1:7" ht="16.5" x14ac:dyDescent="0.25">
      <c r="A1161" s="10">
        <v>45511</v>
      </c>
      <c r="B1161" s="10">
        <v>45511</v>
      </c>
      <c r="C1161" s="10">
        <v>45511</v>
      </c>
      <c r="D1161">
        <f t="shared" si="72"/>
        <v>0</v>
      </c>
      <c r="E1161">
        <f t="shared" si="73"/>
        <v>0</v>
      </c>
      <c r="F1161">
        <f t="shared" si="74"/>
        <v>0</v>
      </c>
      <c r="G1161">
        <f t="shared" si="75"/>
        <v>0</v>
      </c>
    </row>
    <row r="1162" spans="1:7" ht="16.5" x14ac:dyDescent="0.25">
      <c r="A1162" s="10">
        <v>45512</v>
      </c>
      <c r="B1162" s="10">
        <v>45512</v>
      </c>
      <c r="C1162" s="10">
        <v>45512</v>
      </c>
      <c r="D1162">
        <f t="shared" si="72"/>
        <v>0</v>
      </c>
      <c r="E1162">
        <f t="shared" si="73"/>
        <v>0</v>
      </c>
      <c r="F1162">
        <f t="shared" si="74"/>
        <v>0</v>
      </c>
      <c r="G1162">
        <f t="shared" si="75"/>
        <v>0</v>
      </c>
    </row>
    <row r="1163" spans="1:7" ht="16.5" x14ac:dyDescent="0.25">
      <c r="A1163" s="10">
        <v>45513</v>
      </c>
      <c r="B1163" s="10">
        <v>45513</v>
      </c>
      <c r="C1163" s="10">
        <v>45513</v>
      </c>
      <c r="D1163">
        <f t="shared" si="72"/>
        <v>0</v>
      </c>
      <c r="E1163">
        <f t="shared" si="73"/>
        <v>0</v>
      </c>
      <c r="F1163">
        <f t="shared" si="74"/>
        <v>0</v>
      </c>
      <c r="G1163">
        <f t="shared" si="75"/>
        <v>0</v>
      </c>
    </row>
    <row r="1164" spans="1:7" ht="16.5" x14ac:dyDescent="0.25">
      <c r="A1164" s="10">
        <v>45516</v>
      </c>
      <c r="B1164" s="10">
        <v>45516</v>
      </c>
      <c r="C1164" s="10">
        <v>45516</v>
      </c>
      <c r="D1164">
        <f t="shared" si="72"/>
        <v>0</v>
      </c>
      <c r="E1164">
        <f t="shared" si="73"/>
        <v>0</v>
      </c>
      <c r="F1164">
        <f t="shared" si="74"/>
        <v>0</v>
      </c>
      <c r="G1164">
        <f t="shared" si="75"/>
        <v>0</v>
      </c>
    </row>
    <row r="1165" spans="1:7" ht="16.5" x14ac:dyDescent="0.25">
      <c r="A1165" s="10">
        <v>45517</v>
      </c>
      <c r="B1165" s="10">
        <v>45517</v>
      </c>
      <c r="C1165" s="10">
        <v>45517</v>
      </c>
      <c r="D1165">
        <f t="shared" si="72"/>
        <v>0</v>
      </c>
      <c r="E1165">
        <f t="shared" si="73"/>
        <v>0</v>
      </c>
      <c r="F1165">
        <f t="shared" si="74"/>
        <v>0</v>
      </c>
      <c r="G1165">
        <f t="shared" si="75"/>
        <v>0</v>
      </c>
    </row>
    <row r="1166" spans="1:7" ht="16.5" x14ac:dyDescent="0.25">
      <c r="A1166" s="10">
        <v>45518</v>
      </c>
      <c r="B1166" s="10">
        <v>45518</v>
      </c>
      <c r="C1166" s="10">
        <v>45518</v>
      </c>
      <c r="D1166">
        <f t="shared" si="72"/>
        <v>0</v>
      </c>
      <c r="E1166">
        <f t="shared" si="73"/>
        <v>0</v>
      </c>
      <c r="F1166">
        <f t="shared" si="74"/>
        <v>0</v>
      </c>
      <c r="G1166">
        <f t="shared" si="75"/>
        <v>0</v>
      </c>
    </row>
    <row r="1167" spans="1:7" ht="16.5" x14ac:dyDescent="0.25">
      <c r="A1167" s="10">
        <v>45519</v>
      </c>
      <c r="B1167" s="10">
        <v>45519</v>
      </c>
      <c r="C1167" s="10">
        <v>45519</v>
      </c>
      <c r="D1167">
        <f t="shared" si="72"/>
        <v>0</v>
      </c>
      <c r="E1167">
        <f t="shared" si="73"/>
        <v>0</v>
      </c>
      <c r="F1167">
        <f t="shared" si="74"/>
        <v>0</v>
      </c>
      <c r="G1167">
        <f t="shared" si="75"/>
        <v>0</v>
      </c>
    </row>
    <row r="1168" spans="1:7" ht="16.5" x14ac:dyDescent="0.25">
      <c r="A1168" s="10">
        <v>45520</v>
      </c>
      <c r="B1168" s="10">
        <v>45520</v>
      </c>
      <c r="C1168" s="10">
        <v>45520</v>
      </c>
      <c r="D1168">
        <f t="shared" si="72"/>
        <v>0</v>
      </c>
      <c r="E1168">
        <f t="shared" si="73"/>
        <v>0</v>
      </c>
      <c r="F1168">
        <f t="shared" si="74"/>
        <v>0</v>
      </c>
      <c r="G1168">
        <f t="shared" si="75"/>
        <v>0</v>
      </c>
    </row>
    <row r="1169" spans="1:7" ht="16.5" x14ac:dyDescent="0.25">
      <c r="A1169" s="10">
        <v>45523</v>
      </c>
      <c r="B1169" s="10">
        <v>45523</v>
      </c>
      <c r="C1169" s="10">
        <v>45523</v>
      </c>
      <c r="D1169">
        <f t="shared" si="72"/>
        <v>0</v>
      </c>
      <c r="E1169">
        <f t="shared" si="73"/>
        <v>0</v>
      </c>
      <c r="F1169">
        <f t="shared" si="74"/>
        <v>0</v>
      </c>
      <c r="G1169">
        <f t="shared" si="75"/>
        <v>0</v>
      </c>
    </row>
    <row r="1170" spans="1:7" ht="16.5" x14ac:dyDescent="0.25">
      <c r="A1170" s="10">
        <v>45524</v>
      </c>
      <c r="B1170" s="10">
        <v>45524</v>
      </c>
      <c r="C1170" s="10">
        <v>45524</v>
      </c>
      <c r="D1170">
        <f t="shared" si="72"/>
        <v>0</v>
      </c>
      <c r="E1170">
        <f t="shared" si="73"/>
        <v>0</v>
      </c>
      <c r="F1170">
        <f t="shared" si="74"/>
        <v>0</v>
      </c>
      <c r="G1170">
        <f t="shared" si="75"/>
        <v>0</v>
      </c>
    </row>
    <row r="1171" spans="1:7" ht="16.5" x14ac:dyDescent="0.25">
      <c r="A1171" s="10">
        <v>45525</v>
      </c>
      <c r="B1171" s="10">
        <v>45525</v>
      </c>
      <c r="C1171" s="10">
        <v>45525</v>
      </c>
      <c r="D1171">
        <f t="shared" si="72"/>
        <v>0</v>
      </c>
      <c r="E1171">
        <f t="shared" si="73"/>
        <v>0</v>
      </c>
      <c r="F1171">
        <f t="shared" si="74"/>
        <v>0</v>
      </c>
      <c r="G1171">
        <f t="shared" si="75"/>
        <v>0</v>
      </c>
    </row>
    <row r="1172" spans="1:7" ht="16.5" x14ac:dyDescent="0.25">
      <c r="A1172" s="10">
        <v>45526</v>
      </c>
      <c r="B1172" s="10">
        <v>45526</v>
      </c>
      <c r="C1172" s="10">
        <v>45526</v>
      </c>
      <c r="D1172">
        <f t="shared" si="72"/>
        <v>0</v>
      </c>
      <c r="E1172">
        <f t="shared" si="73"/>
        <v>0</v>
      </c>
      <c r="F1172">
        <f t="shared" si="74"/>
        <v>0</v>
      </c>
      <c r="G1172">
        <f t="shared" si="75"/>
        <v>0</v>
      </c>
    </row>
    <row r="1173" spans="1:7" ht="16.5" x14ac:dyDescent="0.25">
      <c r="A1173" s="10">
        <v>45527</v>
      </c>
      <c r="B1173" s="10">
        <v>45527</v>
      </c>
      <c r="C1173" s="10">
        <v>45527</v>
      </c>
      <c r="D1173">
        <f t="shared" si="72"/>
        <v>0</v>
      </c>
      <c r="E1173">
        <f t="shared" si="73"/>
        <v>0</v>
      </c>
      <c r="F1173">
        <f t="shared" si="74"/>
        <v>0</v>
      </c>
      <c r="G1173">
        <f t="shared" si="75"/>
        <v>0</v>
      </c>
    </row>
    <row r="1174" spans="1:7" ht="16.5" x14ac:dyDescent="0.25">
      <c r="A1174" s="10">
        <v>45530</v>
      </c>
      <c r="B1174" s="10">
        <v>45530</v>
      </c>
      <c r="C1174" s="10">
        <v>45530</v>
      </c>
      <c r="D1174">
        <f t="shared" si="72"/>
        <v>0</v>
      </c>
      <c r="E1174">
        <f t="shared" si="73"/>
        <v>0</v>
      </c>
      <c r="F1174">
        <f t="shared" si="74"/>
        <v>0</v>
      </c>
      <c r="G1174">
        <f t="shared" si="75"/>
        <v>0</v>
      </c>
    </row>
    <row r="1175" spans="1:7" ht="16.5" x14ac:dyDescent="0.25">
      <c r="A1175" s="10">
        <v>45531</v>
      </c>
      <c r="B1175" s="10">
        <v>45531</v>
      </c>
      <c r="C1175" s="10">
        <v>45531</v>
      </c>
      <c r="D1175">
        <f t="shared" si="72"/>
        <v>0</v>
      </c>
      <c r="E1175">
        <f t="shared" si="73"/>
        <v>0</v>
      </c>
      <c r="F1175">
        <f t="shared" si="74"/>
        <v>0</v>
      </c>
      <c r="G1175">
        <f t="shared" si="75"/>
        <v>0</v>
      </c>
    </row>
    <row r="1176" spans="1:7" ht="16.5" x14ac:dyDescent="0.25">
      <c r="A1176" s="10">
        <v>45532</v>
      </c>
      <c r="B1176" s="10">
        <v>45532</v>
      </c>
      <c r="C1176" s="10">
        <v>45532</v>
      </c>
      <c r="D1176">
        <f t="shared" si="72"/>
        <v>0</v>
      </c>
      <c r="E1176">
        <f t="shared" si="73"/>
        <v>0</v>
      </c>
      <c r="F1176">
        <f t="shared" si="74"/>
        <v>0</v>
      </c>
      <c r="G1176">
        <f t="shared" si="75"/>
        <v>0</v>
      </c>
    </row>
    <row r="1177" spans="1:7" ht="16.5" x14ac:dyDescent="0.25">
      <c r="A1177" s="10">
        <v>45533</v>
      </c>
      <c r="B1177" s="10">
        <v>45533</v>
      </c>
      <c r="C1177" s="10">
        <v>45533</v>
      </c>
      <c r="D1177">
        <f t="shared" si="72"/>
        <v>0</v>
      </c>
      <c r="E1177">
        <f t="shared" si="73"/>
        <v>0</v>
      </c>
      <c r="F1177">
        <f t="shared" si="74"/>
        <v>0</v>
      </c>
      <c r="G1177">
        <f t="shared" si="75"/>
        <v>0</v>
      </c>
    </row>
    <row r="1178" spans="1:7" ht="16.5" x14ac:dyDescent="0.25">
      <c r="A1178" s="10">
        <v>45534</v>
      </c>
      <c r="B1178" s="10">
        <v>45534</v>
      </c>
      <c r="C1178" s="10">
        <v>45534</v>
      </c>
      <c r="D1178">
        <f t="shared" si="72"/>
        <v>0</v>
      </c>
      <c r="E1178">
        <f t="shared" si="73"/>
        <v>0</v>
      </c>
      <c r="F1178">
        <f t="shared" si="74"/>
        <v>0</v>
      </c>
      <c r="G1178">
        <f t="shared" si="75"/>
        <v>0</v>
      </c>
    </row>
    <row r="1179" spans="1:7" ht="16.5" x14ac:dyDescent="0.25">
      <c r="A1179" s="10">
        <v>45537</v>
      </c>
      <c r="B1179" s="10">
        <v>45537</v>
      </c>
      <c r="C1179" s="10">
        <v>45537</v>
      </c>
      <c r="D1179">
        <f t="shared" si="72"/>
        <v>0</v>
      </c>
      <c r="E1179">
        <f t="shared" si="73"/>
        <v>0</v>
      </c>
      <c r="F1179">
        <f t="shared" si="74"/>
        <v>0</v>
      </c>
      <c r="G1179">
        <f t="shared" si="75"/>
        <v>0</v>
      </c>
    </row>
    <row r="1180" spans="1:7" ht="16.5" x14ac:dyDescent="0.25">
      <c r="A1180" s="10">
        <v>45538</v>
      </c>
      <c r="B1180" s="10">
        <v>45538</v>
      </c>
      <c r="C1180" s="10">
        <v>45538</v>
      </c>
      <c r="D1180">
        <f t="shared" si="72"/>
        <v>0</v>
      </c>
      <c r="E1180">
        <f t="shared" si="73"/>
        <v>0</v>
      </c>
      <c r="F1180">
        <f t="shared" si="74"/>
        <v>0</v>
      </c>
      <c r="G1180">
        <f t="shared" si="75"/>
        <v>0</v>
      </c>
    </row>
    <row r="1181" spans="1:7" ht="16.5" x14ac:dyDescent="0.25">
      <c r="A1181" s="10">
        <v>45539</v>
      </c>
      <c r="B1181" s="10">
        <v>45539</v>
      </c>
      <c r="C1181" s="10">
        <v>45539</v>
      </c>
      <c r="D1181">
        <f t="shared" si="72"/>
        <v>0</v>
      </c>
      <c r="E1181">
        <f t="shared" si="73"/>
        <v>0</v>
      </c>
      <c r="F1181">
        <f t="shared" si="74"/>
        <v>0</v>
      </c>
      <c r="G1181">
        <f t="shared" si="75"/>
        <v>0</v>
      </c>
    </row>
    <row r="1182" spans="1:7" ht="16.5" x14ac:dyDescent="0.25">
      <c r="A1182" s="10">
        <v>45540</v>
      </c>
      <c r="B1182" s="10">
        <v>45540</v>
      </c>
      <c r="C1182" s="10">
        <v>45540</v>
      </c>
      <c r="D1182">
        <f t="shared" si="72"/>
        <v>0</v>
      </c>
      <c r="E1182">
        <f t="shared" si="73"/>
        <v>0</v>
      </c>
      <c r="F1182">
        <f t="shared" si="74"/>
        <v>0</v>
      </c>
      <c r="G1182">
        <f t="shared" si="75"/>
        <v>0</v>
      </c>
    </row>
    <row r="1183" spans="1:7" ht="16.5" x14ac:dyDescent="0.25">
      <c r="A1183" s="10">
        <v>45541</v>
      </c>
      <c r="B1183" s="10">
        <v>45541</v>
      </c>
      <c r="C1183" s="10">
        <v>45541</v>
      </c>
      <c r="D1183">
        <f t="shared" si="72"/>
        <v>0</v>
      </c>
      <c r="E1183">
        <f t="shared" si="73"/>
        <v>0</v>
      </c>
      <c r="F1183">
        <f t="shared" si="74"/>
        <v>0</v>
      </c>
      <c r="G1183">
        <f t="shared" si="75"/>
        <v>0</v>
      </c>
    </row>
    <row r="1184" spans="1:7" ht="16.5" x14ac:dyDescent="0.25">
      <c r="A1184" s="10">
        <v>45544</v>
      </c>
      <c r="B1184" s="10">
        <v>45544</v>
      </c>
      <c r="C1184" s="10">
        <v>45544</v>
      </c>
      <c r="D1184">
        <f t="shared" si="72"/>
        <v>0</v>
      </c>
      <c r="E1184">
        <f t="shared" si="73"/>
        <v>0</v>
      </c>
      <c r="F1184">
        <f t="shared" si="74"/>
        <v>0</v>
      </c>
      <c r="G1184">
        <f t="shared" si="75"/>
        <v>0</v>
      </c>
    </row>
    <row r="1185" spans="1:7" ht="16.5" x14ac:dyDescent="0.25">
      <c r="A1185" s="10">
        <v>45545</v>
      </c>
      <c r="B1185" s="10">
        <v>45545</v>
      </c>
      <c r="C1185" s="10">
        <v>45545</v>
      </c>
      <c r="D1185">
        <f t="shared" si="72"/>
        <v>0</v>
      </c>
      <c r="E1185">
        <f t="shared" si="73"/>
        <v>0</v>
      </c>
      <c r="F1185">
        <f t="shared" si="74"/>
        <v>0</v>
      </c>
      <c r="G1185">
        <f t="shared" si="75"/>
        <v>0</v>
      </c>
    </row>
    <row r="1186" spans="1:7" ht="16.5" x14ac:dyDescent="0.25">
      <c r="A1186" s="10">
        <v>45546</v>
      </c>
      <c r="B1186" s="10">
        <v>45546</v>
      </c>
      <c r="C1186" s="10">
        <v>45546</v>
      </c>
      <c r="D1186">
        <f t="shared" si="72"/>
        <v>0</v>
      </c>
      <c r="E1186">
        <f t="shared" si="73"/>
        <v>0</v>
      </c>
      <c r="F1186">
        <f t="shared" si="74"/>
        <v>0</v>
      </c>
      <c r="G1186">
        <f t="shared" si="75"/>
        <v>0</v>
      </c>
    </row>
    <row r="1187" spans="1:7" ht="16.5" x14ac:dyDescent="0.25">
      <c r="A1187" s="10">
        <v>45547</v>
      </c>
      <c r="B1187" s="10">
        <v>45547</v>
      </c>
      <c r="C1187" s="10">
        <v>45547</v>
      </c>
      <c r="D1187">
        <f t="shared" si="72"/>
        <v>0</v>
      </c>
      <c r="E1187">
        <f t="shared" si="73"/>
        <v>0</v>
      </c>
      <c r="F1187">
        <f t="shared" si="74"/>
        <v>0</v>
      </c>
      <c r="G1187">
        <f t="shared" si="75"/>
        <v>0</v>
      </c>
    </row>
    <row r="1188" spans="1:7" ht="16.5" x14ac:dyDescent="0.25">
      <c r="A1188" s="10">
        <v>45548</v>
      </c>
      <c r="B1188" s="10">
        <v>45548</v>
      </c>
      <c r="C1188" s="10">
        <v>45548</v>
      </c>
      <c r="D1188">
        <f t="shared" si="72"/>
        <v>0</v>
      </c>
      <c r="E1188">
        <f t="shared" si="73"/>
        <v>0</v>
      </c>
      <c r="F1188">
        <f t="shared" si="74"/>
        <v>0</v>
      </c>
      <c r="G1188">
        <f t="shared" si="75"/>
        <v>0</v>
      </c>
    </row>
    <row r="1189" spans="1:7" ht="16.5" x14ac:dyDescent="0.25">
      <c r="A1189" s="10">
        <v>45552</v>
      </c>
      <c r="B1189" s="10">
        <v>45552</v>
      </c>
      <c r="C1189" s="10">
        <v>45552</v>
      </c>
      <c r="D1189">
        <f t="shared" si="72"/>
        <v>0</v>
      </c>
      <c r="E1189">
        <f t="shared" si="73"/>
        <v>0</v>
      </c>
      <c r="F1189">
        <f t="shared" si="74"/>
        <v>0</v>
      </c>
      <c r="G1189">
        <f t="shared" si="75"/>
        <v>0</v>
      </c>
    </row>
    <row r="1190" spans="1:7" ht="16.5" x14ac:dyDescent="0.25">
      <c r="A1190" s="10">
        <v>45553</v>
      </c>
      <c r="B1190" s="10">
        <v>45553</v>
      </c>
      <c r="C1190" s="10">
        <v>45553</v>
      </c>
      <c r="D1190">
        <f t="shared" si="72"/>
        <v>0</v>
      </c>
      <c r="E1190">
        <f t="shared" si="73"/>
        <v>0</v>
      </c>
      <c r="F1190">
        <f t="shared" si="74"/>
        <v>0</v>
      </c>
      <c r="G1190">
        <f t="shared" si="75"/>
        <v>0</v>
      </c>
    </row>
    <row r="1191" spans="1:7" ht="16.5" x14ac:dyDescent="0.25">
      <c r="A1191" s="10">
        <v>45554</v>
      </c>
      <c r="B1191" s="10">
        <v>45554</v>
      </c>
      <c r="C1191" s="10">
        <v>45554</v>
      </c>
      <c r="D1191">
        <f t="shared" si="72"/>
        <v>0</v>
      </c>
      <c r="E1191">
        <f t="shared" si="73"/>
        <v>0</v>
      </c>
      <c r="F1191">
        <f t="shared" si="74"/>
        <v>0</v>
      </c>
      <c r="G1191">
        <f t="shared" si="75"/>
        <v>0</v>
      </c>
    </row>
    <row r="1192" spans="1:7" ht="16.5" x14ac:dyDescent="0.25">
      <c r="A1192" s="10">
        <v>45555</v>
      </c>
      <c r="B1192" s="10">
        <v>45555</v>
      </c>
      <c r="C1192" s="10">
        <v>45555</v>
      </c>
      <c r="D1192">
        <f t="shared" si="72"/>
        <v>0</v>
      </c>
      <c r="E1192">
        <f t="shared" si="73"/>
        <v>0</v>
      </c>
      <c r="F1192">
        <f t="shared" si="74"/>
        <v>0</v>
      </c>
      <c r="G1192">
        <f t="shared" si="75"/>
        <v>0</v>
      </c>
    </row>
    <row r="1193" spans="1:7" ht="16.5" x14ac:dyDescent="0.25">
      <c r="A1193" s="10">
        <v>45558</v>
      </c>
      <c r="B1193" s="10">
        <v>45558</v>
      </c>
      <c r="C1193" s="10">
        <v>45558</v>
      </c>
      <c r="D1193">
        <f t="shared" si="72"/>
        <v>0</v>
      </c>
      <c r="E1193">
        <f t="shared" si="73"/>
        <v>0</v>
      </c>
      <c r="F1193">
        <f t="shared" si="74"/>
        <v>0</v>
      </c>
      <c r="G1193">
        <f t="shared" si="75"/>
        <v>0</v>
      </c>
    </row>
    <row r="1194" spans="1:7" ht="16.5" x14ac:dyDescent="0.25">
      <c r="A1194" s="10">
        <v>45559</v>
      </c>
      <c r="B1194" s="10">
        <v>45559</v>
      </c>
      <c r="C1194" s="10">
        <v>45559</v>
      </c>
      <c r="D1194">
        <f t="shared" si="72"/>
        <v>0</v>
      </c>
      <c r="E1194">
        <f t="shared" si="73"/>
        <v>0</v>
      </c>
      <c r="F1194">
        <f t="shared" si="74"/>
        <v>0</v>
      </c>
      <c r="G1194">
        <f t="shared" si="75"/>
        <v>0</v>
      </c>
    </row>
    <row r="1195" spans="1:7" ht="16.5" x14ac:dyDescent="0.25">
      <c r="A1195" s="10">
        <v>45560</v>
      </c>
      <c r="B1195" s="10">
        <v>45560</v>
      </c>
      <c r="C1195" s="10">
        <v>45560</v>
      </c>
      <c r="D1195">
        <f t="shared" si="72"/>
        <v>0</v>
      </c>
      <c r="E1195">
        <f t="shared" si="73"/>
        <v>0</v>
      </c>
      <c r="F1195">
        <f t="shared" si="74"/>
        <v>0</v>
      </c>
      <c r="G1195">
        <f t="shared" si="75"/>
        <v>0</v>
      </c>
    </row>
    <row r="1196" spans="1:7" ht="16.5" x14ac:dyDescent="0.25">
      <c r="A1196" s="10">
        <v>45561</v>
      </c>
      <c r="B1196" s="10">
        <v>45561</v>
      </c>
      <c r="C1196" s="10">
        <v>45561</v>
      </c>
      <c r="D1196">
        <f t="shared" si="72"/>
        <v>0</v>
      </c>
      <c r="E1196">
        <f t="shared" si="73"/>
        <v>0</v>
      </c>
      <c r="F1196">
        <f t="shared" si="74"/>
        <v>0</v>
      </c>
      <c r="G1196">
        <f t="shared" si="75"/>
        <v>0</v>
      </c>
    </row>
    <row r="1197" spans="1:7" ht="16.5" x14ac:dyDescent="0.25">
      <c r="A1197" s="10">
        <v>45562</v>
      </c>
      <c r="B1197" s="10">
        <v>45562</v>
      </c>
      <c r="C1197" s="10">
        <v>45562</v>
      </c>
      <c r="D1197">
        <f t="shared" si="72"/>
        <v>0</v>
      </c>
      <c r="E1197">
        <f t="shared" si="73"/>
        <v>0</v>
      </c>
      <c r="F1197">
        <f t="shared" si="74"/>
        <v>0</v>
      </c>
      <c r="G1197">
        <f t="shared" si="75"/>
        <v>0</v>
      </c>
    </row>
    <row r="1198" spans="1:7" ht="16.5" x14ac:dyDescent="0.25">
      <c r="A1198" s="10">
        <v>45565</v>
      </c>
      <c r="B1198" s="10">
        <v>45565</v>
      </c>
      <c r="C1198" s="10">
        <v>45565</v>
      </c>
      <c r="D1198">
        <f t="shared" si="72"/>
        <v>0</v>
      </c>
      <c r="E1198">
        <f t="shared" si="73"/>
        <v>0</v>
      </c>
      <c r="F1198">
        <f t="shared" si="74"/>
        <v>0</v>
      </c>
      <c r="G1198">
        <f t="shared" si="75"/>
        <v>0</v>
      </c>
    </row>
    <row r="1199" spans="1:7" ht="16.5" x14ac:dyDescent="0.25">
      <c r="A1199" s="10">
        <v>45567</v>
      </c>
      <c r="B1199" s="10">
        <v>45567</v>
      </c>
      <c r="C1199" s="10">
        <v>45567</v>
      </c>
      <c r="D1199">
        <f t="shared" si="72"/>
        <v>0</v>
      </c>
      <c r="E1199">
        <f t="shared" si="73"/>
        <v>0</v>
      </c>
      <c r="F1199">
        <f t="shared" si="74"/>
        <v>0</v>
      </c>
      <c r="G1199">
        <f t="shared" si="75"/>
        <v>0</v>
      </c>
    </row>
    <row r="1200" spans="1:7" ht="16.5" x14ac:dyDescent="0.25">
      <c r="A1200" s="10">
        <v>45568</v>
      </c>
      <c r="B1200" s="10">
        <v>45568</v>
      </c>
      <c r="C1200" s="10">
        <v>45568</v>
      </c>
      <c r="D1200">
        <f t="shared" si="72"/>
        <v>0</v>
      </c>
      <c r="E1200">
        <f t="shared" si="73"/>
        <v>0</v>
      </c>
      <c r="F1200">
        <f t="shared" si="74"/>
        <v>0</v>
      </c>
      <c r="G1200">
        <f t="shared" si="75"/>
        <v>0</v>
      </c>
    </row>
    <row r="1201" spans="1:7" ht="16.5" x14ac:dyDescent="0.25">
      <c r="A1201" s="10">
        <v>45569</v>
      </c>
      <c r="B1201" s="10">
        <v>45569</v>
      </c>
      <c r="C1201" s="10">
        <v>45569</v>
      </c>
      <c r="D1201">
        <f t="shared" si="72"/>
        <v>0</v>
      </c>
      <c r="E1201">
        <f t="shared" si="73"/>
        <v>0</v>
      </c>
      <c r="F1201">
        <f t="shared" si="74"/>
        <v>0</v>
      </c>
      <c r="G1201">
        <f t="shared" si="75"/>
        <v>0</v>
      </c>
    </row>
    <row r="1202" spans="1:7" ht="16.5" x14ac:dyDescent="0.25">
      <c r="A1202" s="10">
        <v>45572</v>
      </c>
      <c r="B1202" s="10">
        <v>45572</v>
      </c>
      <c r="C1202" s="10">
        <v>45572</v>
      </c>
      <c r="D1202">
        <f t="shared" si="72"/>
        <v>0</v>
      </c>
      <c r="E1202">
        <f t="shared" si="73"/>
        <v>0</v>
      </c>
      <c r="F1202">
        <f t="shared" si="74"/>
        <v>0</v>
      </c>
      <c r="G1202">
        <f t="shared" si="75"/>
        <v>0</v>
      </c>
    </row>
    <row r="1203" spans="1:7" ht="16.5" x14ac:dyDescent="0.25">
      <c r="A1203" s="10">
        <v>45573</v>
      </c>
      <c r="B1203" s="10">
        <v>45573</v>
      </c>
      <c r="C1203" s="10">
        <v>45573</v>
      </c>
      <c r="D1203">
        <f t="shared" si="72"/>
        <v>0</v>
      </c>
      <c r="E1203">
        <f t="shared" si="73"/>
        <v>0</v>
      </c>
      <c r="F1203">
        <f t="shared" si="74"/>
        <v>0</v>
      </c>
      <c r="G1203">
        <f t="shared" si="75"/>
        <v>0</v>
      </c>
    </row>
    <row r="1204" spans="1:7" ht="16.5" x14ac:dyDescent="0.25">
      <c r="A1204" s="10">
        <v>45574</v>
      </c>
      <c r="B1204" s="10">
        <v>45574</v>
      </c>
      <c r="C1204" s="10">
        <v>45574</v>
      </c>
      <c r="D1204">
        <f t="shared" si="72"/>
        <v>0</v>
      </c>
      <c r="E1204">
        <f t="shared" si="73"/>
        <v>0</v>
      </c>
      <c r="F1204">
        <f t="shared" si="74"/>
        <v>0</v>
      </c>
      <c r="G1204">
        <f t="shared" si="75"/>
        <v>0</v>
      </c>
    </row>
    <row r="1205" spans="1:7" ht="16.5" x14ac:dyDescent="0.25">
      <c r="A1205" s="10">
        <v>45575</v>
      </c>
      <c r="B1205" s="10">
        <v>45575</v>
      </c>
      <c r="C1205" s="10">
        <v>45575</v>
      </c>
      <c r="D1205">
        <f t="shared" si="72"/>
        <v>0</v>
      </c>
      <c r="E1205">
        <f t="shared" si="73"/>
        <v>0</v>
      </c>
      <c r="F1205">
        <f t="shared" si="74"/>
        <v>0</v>
      </c>
      <c r="G1205">
        <f t="shared" si="75"/>
        <v>0</v>
      </c>
    </row>
    <row r="1206" spans="1:7" ht="16.5" x14ac:dyDescent="0.25">
      <c r="A1206" s="10">
        <v>45576</v>
      </c>
      <c r="B1206" s="10">
        <v>45576</v>
      </c>
      <c r="C1206" s="10">
        <v>45576</v>
      </c>
      <c r="D1206">
        <f t="shared" si="72"/>
        <v>0</v>
      </c>
      <c r="E1206">
        <f t="shared" si="73"/>
        <v>0</v>
      </c>
      <c r="F1206">
        <f t="shared" si="74"/>
        <v>0</v>
      </c>
      <c r="G1206">
        <f t="shared" si="75"/>
        <v>0</v>
      </c>
    </row>
    <row r="1207" spans="1:7" ht="16.5" x14ac:dyDescent="0.25">
      <c r="A1207" s="10">
        <v>45579</v>
      </c>
      <c r="B1207" s="10">
        <v>45579</v>
      </c>
      <c r="C1207" s="10">
        <v>45579</v>
      </c>
      <c r="D1207">
        <f t="shared" si="72"/>
        <v>0</v>
      </c>
      <c r="E1207">
        <f t="shared" si="73"/>
        <v>0</v>
      </c>
      <c r="F1207">
        <f t="shared" si="74"/>
        <v>0</v>
      </c>
      <c r="G1207">
        <f t="shared" si="75"/>
        <v>0</v>
      </c>
    </row>
    <row r="1208" spans="1:7" ht="16.5" x14ac:dyDescent="0.25">
      <c r="A1208" s="10">
        <v>45580</v>
      </c>
      <c r="B1208" s="10">
        <v>45580</v>
      </c>
      <c r="C1208" s="10">
        <v>45580</v>
      </c>
      <c r="D1208">
        <f t="shared" si="72"/>
        <v>0</v>
      </c>
      <c r="E1208">
        <f t="shared" si="73"/>
        <v>0</v>
      </c>
      <c r="F1208">
        <f t="shared" si="74"/>
        <v>0</v>
      </c>
      <c r="G1208">
        <f t="shared" si="75"/>
        <v>0</v>
      </c>
    </row>
    <row r="1209" spans="1:7" ht="16.5" x14ac:dyDescent="0.25">
      <c r="A1209" s="10">
        <v>45581</v>
      </c>
      <c r="B1209" s="10">
        <v>45581</v>
      </c>
      <c r="C1209" s="10">
        <v>45581</v>
      </c>
      <c r="D1209">
        <f t="shared" si="72"/>
        <v>0</v>
      </c>
      <c r="E1209">
        <f t="shared" si="73"/>
        <v>0</v>
      </c>
      <c r="F1209">
        <f t="shared" si="74"/>
        <v>0</v>
      </c>
      <c r="G1209">
        <f t="shared" si="75"/>
        <v>0</v>
      </c>
    </row>
    <row r="1210" spans="1:7" ht="16.5" x14ac:dyDescent="0.25">
      <c r="A1210" s="10">
        <v>45582</v>
      </c>
      <c r="B1210" s="10">
        <v>45582</v>
      </c>
      <c r="C1210" s="10">
        <v>45582</v>
      </c>
      <c r="D1210">
        <f t="shared" si="72"/>
        <v>0</v>
      </c>
      <c r="E1210">
        <f t="shared" si="73"/>
        <v>0</v>
      </c>
      <c r="F1210">
        <f t="shared" si="74"/>
        <v>0</v>
      </c>
      <c r="G1210">
        <f t="shared" si="75"/>
        <v>0</v>
      </c>
    </row>
    <row r="1211" spans="1:7" ht="16.5" x14ac:dyDescent="0.25">
      <c r="A1211" s="10">
        <v>45583</v>
      </c>
      <c r="B1211" s="10">
        <v>45583</v>
      </c>
      <c r="C1211" s="10">
        <v>45583</v>
      </c>
      <c r="D1211">
        <f t="shared" si="72"/>
        <v>0</v>
      </c>
      <c r="E1211">
        <f t="shared" si="73"/>
        <v>0</v>
      </c>
      <c r="F1211">
        <f t="shared" si="74"/>
        <v>0</v>
      </c>
      <c r="G1211">
        <f t="shared" si="75"/>
        <v>0</v>
      </c>
    </row>
    <row r="1212" spans="1:7" ht="16.5" x14ac:dyDescent="0.25">
      <c r="A1212" s="10">
        <v>45586</v>
      </c>
      <c r="B1212" s="10">
        <v>45586</v>
      </c>
      <c r="C1212" s="10">
        <v>45586</v>
      </c>
      <c r="D1212">
        <f t="shared" si="72"/>
        <v>0</v>
      </c>
      <c r="E1212">
        <f t="shared" si="73"/>
        <v>0</v>
      </c>
      <c r="F1212">
        <f t="shared" si="74"/>
        <v>0</v>
      </c>
      <c r="G1212">
        <f t="shared" si="75"/>
        <v>0</v>
      </c>
    </row>
    <row r="1213" spans="1:7" ht="16.5" x14ac:dyDescent="0.25">
      <c r="A1213" s="10">
        <v>45587</v>
      </c>
      <c r="B1213" s="10">
        <v>45587</v>
      </c>
      <c r="C1213" s="10">
        <v>45587</v>
      </c>
      <c r="D1213">
        <f t="shared" si="72"/>
        <v>0</v>
      </c>
      <c r="E1213">
        <f t="shared" si="73"/>
        <v>0</v>
      </c>
      <c r="F1213">
        <f t="shared" si="74"/>
        <v>0</v>
      </c>
      <c r="G1213">
        <f t="shared" si="75"/>
        <v>0</v>
      </c>
    </row>
    <row r="1214" spans="1:7" ht="16.5" x14ac:dyDescent="0.25">
      <c r="A1214" s="10">
        <v>45588</v>
      </c>
      <c r="B1214" s="10">
        <v>45588</v>
      </c>
      <c r="C1214" s="10">
        <v>45588</v>
      </c>
      <c r="D1214">
        <f t="shared" si="72"/>
        <v>0</v>
      </c>
      <c r="E1214">
        <f t="shared" si="73"/>
        <v>0</v>
      </c>
      <c r="F1214">
        <f t="shared" si="74"/>
        <v>0</v>
      </c>
      <c r="G1214">
        <f t="shared" si="75"/>
        <v>0</v>
      </c>
    </row>
    <row r="1215" spans="1:7" ht="16.5" x14ac:dyDescent="0.25">
      <c r="A1215" s="10">
        <v>45589</v>
      </c>
      <c r="B1215" s="10">
        <v>45589</v>
      </c>
      <c r="C1215" s="10">
        <v>45589</v>
      </c>
      <c r="D1215">
        <f t="shared" si="72"/>
        <v>0</v>
      </c>
      <c r="E1215">
        <f t="shared" si="73"/>
        <v>0</v>
      </c>
      <c r="F1215">
        <f t="shared" si="74"/>
        <v>0</v>
      </c>
      <c r="G1215">
        <f t="shared" si="75"/>
        <v>0</v>
      </c>
    </row>
    <row r="1216" spans="1:7" ht="16.5" x14ac:dyDescent="0.25">
      <c r="A1216" s="10">
        <v>45590</v>
      </c>
      <c r="B1216" s="10">
        <v>45590</v>
      </c>
      <c r="C1216" s="10">
        <v>45590</v>
      </c>
      <c r="D1216">
        <f t="shared" si="72"/>
        <v>0</v>
      </c>
      <c r="E1216">
        <f t="shared" si="73"/>
        <v>0</v>
      </c>
      <c r="F1216">
        <f t="shared" si="74"/>
        <v>0</v>
      </c>
      <c r="G1216">
        <f t="shared" si="75"/>
        <v>0</v>
      </c>
    </row>
    <row r="1217" spans="1:7" ht="16.5" x14ac:dyDescent="0.25">
      <c r="A1217" s="10">
        <v>45593</v>
      </c>
      <c r="B1217" s="10">
        <v>45593</v>
      </c>
      <c r="C1217" s="10">
        <v>45593</v>
      </c>
      <c r="D1217">
        <f t="shared" si="72"/>
        <v>0</v>
      </c>
      <c r="E1217">
        <f t="shared" si="73"/>
        <v>0</v>
      </c>
      <c r="F1217">
        <f t="shared" si="74"/>
        <v>0</v>
      </c>
      <c r="G1217">
        <f t="shared" si="75"/>
        <v>0</v>
      </c>
    </row>
    <row r="1218" spans="1:7" ht="16.5" x14ac:dyDescent="0.25">
      <c r="A1218" s="10">
        <v>45594</v>
      </c>
      <c r="B1218" s="10">
        <v>45594</v>
      </c>
      <c r="C1218" s="10">
        <v>45594</v>
      </c>
      <c r="D1218">
        <f t="shared" si="72"/>
        <v>0</v>
      </c>
      <c r="E1218">
        <f t="shared" si="73"/>
        <v>0</v>
      </c>
      <c r="F1218">
        <f t="shared" si="74"/>
        <v>0</v>
      </c>
      <c r="G1218">
        <f t="shared" si="75"/>
        <v>0</v>
      </c>
    </row>
    <row r="1219" spans="1:7" ht="16.5" x14ac:dyDescent="0.25">
      <c r="A1219" s="10">
        <v>45595</v>
      </c>
      <c r="B1219" s="10">
        <v>45595</v>
      </c>
      <c r="C1219" s="10">
        <v>45595</v>
      </c>
      <c r="D1219">
        <f t="shared" ref="D1219:D1282" si="76">A1219-B1219</f>
        <v>0</v>
      </c>
      <c r="E1219">
        <f t="shared" ref="E1219:E1282" si="77">A1219-C1219</f>
        <v>0</v>
      </c>
      <c r="F1219">
        <f t="shared" ref="F1219:F1282" si="78">C1219-B1219</f>
        <v>0</v>
      </c>
      <c r="G1219">
        <f t="shared" ref="G1219:G1282" si="79">SUM(D1219:F1219)</f>
        <v>0</v>
      </c>
    </row>
    <row r="1220" spans="1:7" ht="16.5" x14ac:dyDescent="0.25">
      <c r="A1220" s="10">
        <v>45596</v>
      </c>
      <c r="B1220" s="10">
        <v>45596</v>
      </c>
      <c r="C1220" s="10">
        <v>45596</v>
      </c>
      <c r="D1220">
        <f t="shared" si="76"/>
        <v>0</v>
      </c>
      <c r="E1220">
        <f t="shared" si="77"/>
        <v>0</v>
      </c>
      <c r="F1220">
        <f t="shared" si="78"/>
        <v>0</v>
      </c>
      <c r="G1220">
        <f t="shared" si="79"/>
        <v>0</v>
      </c>
    </row>
    <row r="1221" spans="1:7" ht="16.5" x14ac:dyDescent="0.25">
      <c r="A1221" s="10">
        <v>45597</v>
      </c>
      <c r="B1221" s="10">
        <v>45597</v>
      </c>
      <c r="C1221" s="10">
        <v>45597</v>
      </c>
      <c r="D1221">
        <f t="shared" si="76"/>
        <v>0</v>
      </c>
      <c r="E1221">
        <f t="shared" si="77"/>
        <v>0</v>
      </c>
      <c r="F1221">
        <f t="shared" si="78"/>
        <v>0</v>
      </c>
      <c r="G1221">
        <f t="shared" si="79"/>
        <v>0</v>
      </c>
    </row>
    <row r="1222" spans="1:7" ht="16.5" x14ac:dyDescent="0.25">
      <c r="A1222" s="10">
        <v>45600</v>
      </c>
      <c r="B1222" s="10">
        <v>45600</v>
      </c>
      <c r="C1222" s="10">
        <v>45600</v>
      </c>
      <c r="D1222">
        <f t="shared" si="76"/>
        <v>0</v>
      </c>
      <c r="E1222">
        <f t="shared" si="77"/>
        <v>0</v>
      </c>
      <c r="F1222">
        <f t="shared" si="78"/>
        <v>0</v>
      </c>
      <c r="G1222">
        <f t="shared" si="79"/>
        <v>0</v>
      </c>
    </row>
    <row r="1223" spans="1:7" ht="16.5" x14ac:dyDescent="0.25">
      <c r="A1223" s="10">
        <v>45601</v>
      </c>
      <c r="B1223" s="10">
        <v>45601</v>
      </c>
      <c r="C1223" s="10">
        <v>45601</v>
      </c>
      <c r="D1223">
        <f t="shared" si="76"/>
        <v>0</v>
      </c>
      <c r="E1223">
        <f t="shared" si="77"/>
        <v>0</v>
      </c>
      <c r="F1223">
        <f t="shared" si="78"/>
        <v>0</v>
      </c>
      <c r="G1223">
        <f t="shared" si="79"/>
        <v>0</v>
      </c>
    </row>
    <row r="1224" spans="1:7" ht="16.5" x14ac:dyDescent="0.25">
      <c r="A1224" s="10">
        <v>45602</v>
      </c>
      <c r="B1224" s="10">
        <v>45602</v>
      </c>
      <c r="C1224" s="10">
        <v>45602</v>
      </c>
      <c r="D1224">
        <f t="shared" si="76"/>
        <v>0</v>
      </c>
      <c r="E1224">
        <f t="shared" si="77"/>
        <v>0</v>
      </c>
      <c r="F1224">
        <f t="shared" si="78"/>
        <v>0</v>
      </c>
      <c r="G1224">
        <f t="shared" si="79"/>
        <v>0</v>
      </c>
    </row>
    <row r="1225" spans="1:7" ht="16.5" x14ac:dyDescent="0.25">
      <c r="A1225" s="10">
        <v>45603</v>
      </c>
      <c r="B1225" s="10">
        <v>45603</v>
      </c>
      <c r="C1225" s="10">
        <v>45603</v>
      </c>
      <c r="D1225">
        <f t="shared" si="76"/>
        <v>0</v>
      </c>
      <c r="E1225">
        <f t="shared" si="77"/>
        <v>0</v>
      </c>
      <c r="F1225">
        <f t="shared" si="78"/>
        <v>0</v>
      </c>
      <c r="G1225">
        <f t="shared" si="79"/>
        <v>0</v>
      </c>
    </row>
    <row r="1226" spans="1:7" ht="16.5" x14ac:dyDescent="0.25">
      <c r="A1226" s="10">
        <v>45604</v>
      </c>
      <c r="B1226" s="10">
        <v>45604</v>
      </c>
      <c r="C1226" s="10">
        <v>45604</v>
      </c>
      <c r="D1226">
        <f t="shared" si="76"/>
        <v>0</v>
      </c>
      <c r="E1226">
        <f t="shared" si="77"/>
        <v>0</v>
      </c>
      <c r="F1226">
        <f t="shared" si="78"/>
        <v>0</v>
      </c>
      <c r="G1226">
        <f t="shared" si="79"/>
        <v>0</v>
      </c>
    </row>
    <row r="1227" spans="1:7" ht="16.5" x14ac:dyDescent="0.25">
      <c r="A1227" s="10">
        <v>45607</v>
      </c>
      <c r="B1227" s="10">
        <v>45607</v>
      </c>
      <c r="C1227" s="10">
        <v>45607</v>
      </c>
      <c r="D1227">
        <f t="shared" si="76"/>
        <v>0</v>
      </c>
      <c r="E1227">
        <f t="shared" si="77"/>
        <v>0</v>
      </c>
      <c r="F1227">
        <f t="shared" si="78"/>
        <v>0</v>
      </c>
      <c r="G1227">
        <f t="shared" si="79"/>
        <v>0</v>
      </c>
    </row>
    <row r="1228" spans="1:7" ht="16.5" x14ac:dyDescent="0.25">
      <c r="A1228" s="10">
        <v>45608</v>
      </c>
      <c r="B1228" s="10">
        <v>45608</v>
      </c>
      <c r="C1228" s="10">
        <v>45608</v>
      </c>
      <c r="D1228">
        <f t="shared" si="76"/>
        <v>0</v>
      </c>
      <c r="E1228">
        <f t="shared" si="77"/>
        <v>0</v>
      </c>
      <c r="F1228">
        <f t="shared" si="78"/>
        <v>0</v>
      </c>
      <c r="G1228">
        <f t="shared" si="79"/>
        <v>0</v>
      </c>
    </row>
    <row r="1229" spans="1:7" ht="16.5" x14ac:dyDescent="0.25">
      <c r="A1229" s="10">
        <v>45609</v>
      </c>
      <c r="B1229" s="10">
        <v>45609</v>
      </c>
      <c r="C1229" s="10">
        <v>45609</v>
      </c>
      <c r="D1229">
        <f t="shared" si="76"/>
        <v>0</v>
      </c>
      <c r="E1229">
        <f t="shared" si="77"/>
        <v>0</v>
      </c>
      <c r="F1229">
        <f t="shared" si="78"/>
        <v>0</v>
      </c>
      <c r="G1229">
        <f t="shared" si="79"/>
        <v>0</v>
      </c>
    </row>
    <row r="1230" spans="1:7" ht="16.5" x14ac:dyDescent="0.25">
      <c r="A1230" s="10">
        <v>45610</v>
      </c>
      <c r="B1230" s="10">
        <v>45610</v>
      </c>
      <c r="C1230" s="10">
        <v>45610</v>
      </c>
      <c r="D1230">
        <f t="shared" si="76"/>
        <v>0</v>
      </c>
      <c r="E1230">
        <f t="shared" si="77"/>
        <v>0</v>
      </c>
      <c r="F1230">
        <f t="shared" si="78"/>
        <v>0</v>
      </c>
      <c r="G1230">
        <f t="shared" si="79"/>
        <v>0</v>
      </c>
    </row>
    <row r="1231" spans="1:7" ht="16.5" x14ac:dyDescent="0.25">
      <c r="A1231" s="10">
        <v>45611</v>
      </c>
      <c r="B1231" s="10">
        <v>45611</v>
      </c>
      <c r="C1231" s="10">
        <v>45611</v>
      </c>
      <c r="D1231">
        <f t="shared" si="76"/>
        <v>0</v>
      </c>
      <c r="E1231">
        <f t="shared" si="77"/>
        <v>0</v>
      </c>
      <c r="F1231">
        <f t="shared" si="78"/>
        <v>0</v>
      </c>
      <c r="G1231">
        <f t="shared" si="79"/>
        <v>0</v>
      </c>
    </row>
    <row r="1232" spans="1:7" ht="16.5" x14ac:dyDescent="0.25">
      <c r="A1232" s="10">
        <v>45615</v>
      </c>
      <c r="B1232" s="10">
        <v>45615</v>
      </c>
      <c r="C1232" s="10">
        <v>45615</v>
      </c>
      <c r="D1232">
        <f t="shared" si="76"/>
        <v>0</v>
      </c>
      <c r="E1232">
        <f t="shared" si="77"/>
        <v>0</v>
      </c>
      <c r="F1232">
        <f t="shared" si="78"/>
        <v>0</v>
      </c>
      <c r="G1232">
        <f t="shared" si="79"/>
        <v>0</v>
      </c>
    </row>
    <row r="1233" spans="1:7" ht="16.5" x14ac:dyDescent="0.25">
      <c r="A1233" s="10">
        <v>45616</v>
      </c>
      <c r="B1233" s="10">
        <v>45616</v>
      </c>
      <c r="C1233" s="10">
        <v>45616</v>
      </c>
      <c r="D1233">
        <f t="shared" si="76"/>
        <v>0</v>
      </c>
      <c r="E1233">
        <f t="shared" si="77"/>
        <v>0</v>
      </c>
      <c r="F1233">
        <f t="shared" si="78"/>
        <v>0</v>
      </c>
      <c r="G1233">
        <f t="shared" si="79"/>
        <v>0</v>
      </c>
    </row>
    <row r="1234" spans="1:7" ht="16.5" x14ac:dyDescent="0.25">
      <c r="A1234" s="10">
        <v>45617</v>
      </c>
      <c r="B1234" s="10">
        <v>45617</v>
      </c>
      <c r="C1234" s="10">
        <v>45617</v>
      </c>
      <c r="D1234">
        <f t="shared" si="76"/>
        <v>0</v>
      </c>
      <c r="E1234">
        <f t="shared" si="77"/>
        <v>0</v>
      </c>
      <c r="F1234">
        <f t="shared" si="78"/>
        <v>0</v>
      </c>
      <c r="G1234">
        <f t="shared" si="79"/>
        <v>0</v>
      </c>
    </row>
    <row r="1235" spans="1:7" ht="16.5" x14ac:dyDescent="0.25">
      <c r="A1235" s="10">
        <v>45618</v>
      </c>
      <c r="B1235" s="10">
        <v>45618</v>
      </c>
      <c r="C1235" s="10">
        <v>45618</v>
      </c>
      <c r="D1235">
        <f t="shared" si="76"/>
        <v>0</v>
      </c>
      <c r="E1235">
        <f t="shared" si="77"/>
        <v>0</v>
      </c>
      <c r="F1235">
        <f t="shared" si="78"/>
        <v>0</v>
      </c>
      <c r="G1235">
        <f t="shared" si="79"/>
        <v>0</v>
      </c>
    </row>
    <row r="1236" spans="1:7" ht="16.5" x14ac:dyDescent="0.25">
      <c r="A1236" s="10">
        <v>45621</v>
      </c>
      <c r="B1236" s="10">
        <v>45621</v>
      </c>
      <c r="C1236" s="10">
        <v>45621</v>
      </c>
      <c r="D1236">
        <f t="shared" si="76"/>
        <v>0</v>
      </c>
      <c r="E1236">
        <f t="shared" si="77"/>
        <v>0</v>
      </c>
      <c r="F1236">
        <f t="shared" si="78"/>
        <v>0</v>
      </c>
      <c r="G1236">
        <f t="shared" si="79"/>
        <v>0</v>
      </c>
    </row>
    <row r="1237" spans="1:7" ht="16.5" x14ac:dyDescent="0.25">
      <c r="A1237" s="10">
        <v>45622</v>
      </c>
      <c r="B1237" s="10">
        <v>45622</v>
      </c>
      <c r="C1237" s="10">
        <v>45622</v>
      </c>
      <c r="D1237">
        <f t="shared" si="76"/>
        <v>0</v>
      </c>
      <c r="E1237">
        <f t="shared" si="77"/>
        <v>0</v>
      </c>
      <c r="F1237">
        <f t="shared" si="78"/>
        <v>0</v>
      </c>
      <c r="G1237">
        <f t="shared" si="79"/>
        <v>0</v>
      </c>
    </row>
    <row r="1238" spans="1:7" ht="16.5" x14ac:dyDescent="0.25">
      <c r="A1238" s="10">
        <v>45623</v>
      </c>
      <c r="B1238" s="10">
        <v>45623</v>
      </c>
      <c r="C1238" s="10">
        <v>45623</v>
      </c>
      <c r="D1238">
        <f t="shared" si="76"/>
        <v>0</v>
      </c>
      <c r="E1238">
        <f t="shared" si="77"/>
        <v>0</v>
      </c>
      <c r="F1238">
        <f t="shared" si="78"/>
        <v>0</v>
      </c>
      <c r="G1238">
        <f t="shared" si="79"/>
        <v>0</v>
      </c>
    </row>
    <row r="1239" spans="1:7" ht="16.5" x14ac:dyDescent="0.25">
      <c r="A1239" s="10">
        <v>45624</v>
      </c>
      <c r="B1239" s="10">
        <v>45624</v>
      </c>
      <c r="C1239" s="10">
        <v>45624</v>
      </c>
      <c r="D1239">
        <f t="shared" si="76"/>
        <v>0</v>
      </c>
      <c r="E1239">
        <f t="shared" si="77"/>
        <v>0</v>
      </c>
      <c r="F1239">
        <f t="shared" si="78"/>
        <v>0</v>
      </c>
      <c r="G1239">
        <f t="shared" si="79"/>
        <v>0</v>
      </c>
    </row>
    <row r="1240" spans="1:7" ht="16.5" x14ac:dyDescent="0.25">
      <c r="A1240" s="10">
        <v>45625</v>
      </c>
      <c r="B1240" s="10">
        <v>45625</v>
      </c>
      <c r="C1240" s="10">
        <v>45625</v>
      </c>
      <c r="D1240">
        <f t="shared" si="76"/>
        <v>0</v>
      </c>
      <c r="E1240">
        <f t="shared" si="77"/>
        <v>0</v>
      </c>
      <c r="F1240">
        <f t="shared" si="78"/>
        <v>0</v>
      </c>
      <c r="G1240">
        <f t="shared" si="79"/>
        <v>0</v>
      </c>
    </row>
    <row r="1241" spans="1:7" ht="16.5" x14ac:dyDescent="0.25">
      <c r="A1241" s="10">
        <v>45628</v>
      </c>
      <c r="B1241" s="10">
        <v>45628</v>
      </c>
      <c r="C1241" s="10">
        <v>45628</v>
      </c>
      <c r="D1241">
        <f t="shared" si="76"/>
        <v>0</v>
      </c>
      <c r="E1241">
        <f t="shared" si="77"/>
        <v>0</v>
      </c>
      <c r="F1241">
        <f t="shared" si="78"/>
        <v>0</v>
      </c>
      <c r="G1241">
        <f t="shared" si="79"/>
        <v>0</v>
      </c>
    </row>
    <row r="1242" spans="1:7" ht="16.5" x14ac:dyDescent="0.25">
      <c r="A1242" s="10">
        <v>45629</v>
      </c>
      <c r="B1242" s="10">
        <v>45629</v>
      </c>
      <c r="C1242" s="10">
        <v>45629</v>
      </c>
      <c r="D1242">
        <f t="shared" si="76"/>
        <v>0</v>
      </c>
      <c r="E1242">
        <f t="shared" si="77"/>
        <v>0</v>
      </c>
      <c r="F1242">
        <f t="shared" si="78"/>
        <v>0</v>
      </c>
      <c r="G1242">
        <f t="shared" si="79"/>
        <v>0</v>
      </c>
    </row>
    <row r="1243" spans="1:7" ht="16.5" x14ac:dyDescent="0.25">
      <c r="A1243" s="10">
        <v>45630</v>
      </c>
      <c r="B1243" s="10">
        <v>45630</v>
      </c>
      <c r="C1243" s="10">
        <v>45630</v>
      </c>
      <c r="D1243">
        <f t="shared" si="76"/>
        <v>0</v>
      </c>
      <c r="E1243">
        <f t="shared" si="77"/>
        <v>0</v>
      </c>
      <c r="F1243">
        <f t="shared" si="78"/>
        <v>0</v>
      </c>
      <c r="G1243">
        <f t="shared" si="79"/>
        <v>0</v>
      </c>
    </row>
    <row r="1244" spans="1:7" ht="16.5" x14ac:dyDescent="0.25">
      <c r="A1244" s="10">
        <v>45631</v>
      </c>
      <c r="B1244" s="10">
        <v>45631</v>
      </c>
      <c r="C1244" s="10">
        <v>45631</v>
      </c>
      <c r="D1244">
        <f t="shared" si="76"/>
        <v>0</v>
      </c>
      <c r="E1244">
        <f t="shared" si="77"/>
        <v>0</v>
      </c>
      <c r="F1244">
        <f t="shared" si="78"/>
        <v>0</v>
      </c>
      <c r="G1244">
        <f t="shared" si="79"/>
        <v>0</v>
      </c>
    </row>
    <row r="1245" spans="1:7" ht="16.5" x14ac:dyDescent="0.25">
      <c r="A1245" s="10">
        <v>45632</v>
      </c>
      <c r="B1245" s="10">
        <v>45632</v>
      </c>
      <c r="C1245" s="10">
        <v>45632</v>
      </c>
      <c r="D1245">
        <f t="shared" si="76"/>
        <v>0</v>
      </c>
      <c r="E1245">
        <f t="shared" si="77"/>
        <v>0</v>
      </c>
      <c r="F1245">
        <f t="shared" si="78"/>
        <v>0</v>
      </c>
      <c r="G1245">
        <f t="shared" si="79"/>
        <v>0</v>
      </c>
    </row>
    <row r="1246" spans="1:7" ht="16.5" x14ac:dyDescent="0.25">
      <c r="A1246" s="10">
        <v>45635</v>
      </c>
      <c r="B1246" s="10">
        <v>45635</v>
      </c>
      <c r="C1246" s="10">
        <v>45635</v>
      </c>
      <c r="D1246">
        <f t="shared" si="76"/>
        <v>0</v>
      </c>
      <c r="E1246">
        <f t="shared" si="77"/>
        <v>0</v>
      </c>
      <c r="F1246">
        <f t="shared" si="78"/>
        <v>0</v>
      </c>
      <c r="G1246">
        <f t="shared" si="79"/>
        <v>0</v>
      </c>
    </row>
    <row r="1247" spans="1:7" ht="16.5" x14ac:dyDescent="0.25">
      <c r="A1247" s="10">
        <v>45636</v>
      </c>
      <c r="B1247" s="10">
        <v>45636</v>
      </c>
      <c r="C1247" s="10">
        <v>45636</v>
      </c>
      <c r="D1247">
        <f t="shared" si="76"/>
        <v>0</v>
      </c>
      <c r="E1247">
        <f t="shared" si="77"/>
        <v>0</v>
      </c>
      <c r="F1247">
        <f t="shared" si="78"/>
        <v>0</v>
      </c>
      <c r="G1247">
        <f t="shared" si="79"/>
        <v>0</v>
      </c>
    </row>
    <row r="1248" spans="1:7" ht="16.5" x14ac:dyDescent="0.25">
      <c r="A1248" s="10">
        <v>45637</v>
      </c>
      <c r="B1248" s="10">
        <v>45637</v>
      </c>
      <c r="C1248" s="10">
        <v>45637</v>
      </c>
      <c r="D1248">
        <f t="shared" si="76"/>
        <v>0</v>
      </c>
      <c r="E1248">
        <f t="shared" si="77"/>
        <v>0</v>
      </c>
      <c r="F1248">
        <f t="shared" si="78"/>
        <v>0</v>
      </c>
      <c r="G1248">
        <f t="shared" si="79"/>
        <v>0</v>
      </c>
    </row>
    <row r="1249" spans="1:7" ht="16.5" x14ac:dyDescent="0.25">
      <c r="A1249" s="10">
        <v>45639</v>
      </c>
      <c r="B1249" s="10">
        <v>45639</v>
      </c>
      <c r="C1249" s="10">
        <v>45639</v>
      </c>
      <c r="D1249">
        <f t="shared" si="76"/>
        <v>0</v>
      </c>
      <c r="E1249">
        <f t="shared" si="77"/>
        <v>0</v>
      </c>
      <c r="F1249">
        <f t="shared" si="78"/>
        <v>0</v>
      </c>
      <c r="G1249">
        <f t="shared" si="79"/>
        <v>0</v>
      </c>
    </row>
    <row r="1250" spans="1:7" ht="16.5" x14ac:dyDescent="0.25">
      <c r="A1250" s="10">
        <v>45642</v>
      </c>
      <c r="B1250" s="10">
        <v>45642</v>
      </c>
      <c r="C1250" s="10">
        <v>45642</v>
      </c>
      <c r="D1250">
        <f t="shared" si="76"/>
        <v>0</v>
      </c>
      <c r="E1250">
        <f t="shared" si="77"/>
        <v>0</v>
      </c>
      <c r="F1250">
        <f t="shared" si="78"/>
        <v>0</v>
      </c>
      <c r="G1250">
        <f t="shared" si="79"/>
        <v>0</v>
      </c>
    </row>
    <row r="1251" spans="1:7" ht="16.5" x14ac:dyDescent="0.25">
      <c r="A1251" s="10">
        <v>45643</v>
      </c>
      <c r="B1251" s="10">
        <v>45643</v>
      </c>
      <c r="C1251" s="10">
        <v>45643</v>
      </c>
      <c r="D1251">
        <f t="shared" si="76"/>
        <v>0</v>
      </c>
      <c r="E1251">
        <f t="shared" si="77"/>
        <v>0</v>
      </c>
      <c r="F1251">
        <f t="shared" si="78"/>
        <v>0</v>
      </c>
      <c r="G1251">
        <f t="shared" si="79"/>
        <v>0</v>
      </c>
    </row>
    <row r="1252" spans="1:7" ht="16.5" x14ac:dyDescent="0.25">
      <c r="A1252" s="10">
        <v>45644</v>
      </c>
      <c r="B1252" s="10">
        <v>45644</v>
      </c>
      <c r="C1252" s="10">
        <v>45644</v>
      </c>
      <c r="D1252">
        <f t="shared" si="76"/>
        <v>0</v>
      </c>
      <c r="E1252">
        <f t="shared" si="77"/>
        <v>0</v>
      </c>
      <c r="F1252">
        <f t="shared" si="78"/>
        <v>0</v>
      </c>
      <c r="G1252">
        <f t="shared" si="79"/>
        <v>0</v>
      </c>
    </row>
    <row r="1253" spans="1:7" ht="16.5" x14ac:dyDescent="0.25">
      <c r="A1253" s="10">
        <v>45645</v>
      </c>
      <c r="B1253" s="10">
        <v>45645</v>
      </c>
      <c r="C1253" s="10">
        <v>45645</v>
      </c>
      <c r="D1253">
        <f t="shared" si="76"/>
        <v>0</v>
      </c>
      <c r="E1253">
        <f t="shared" si="77"/>
        <v>0</v>
      </c>
      <c r="F1253">
        <f t="shared" si="78"/>
        <v>0</v>
      </c>
      <c r="G1253">
        <f t="shared" si="79"/>
        <v>0</v>
      </c>
    </row>
    <row r="1254" spans="1:7" ht="16.5" x14ac:dyDescent="0.25">
      <c r="A1254" s="10">
        <v>45646</v>
      </c>
      <c r="B1254" s="10">
        <v>45646</v>
      </c>
      <c r="C1254" s="10">
        <v>45646</v>
      </c>
      <c r="D1254">
        <f t="shared" si="76"/>
        <v>0</v>
      </c>
      <c r="E1254">
        <f t="shared" si="77"/>
        <v>0</v>
      </c>
      <c r="F1254">
        <f t="shared" si="78"/>
        <v>0</v>
      </c>
      <c r="G1254">
        <f t="shared" si="79"/>
        <v>0</v>
      </c>
    </row>
    <row r="1255" spans="1:7" ht="16.5" x14ac:dyDescent="0.25">
      <c r="A1255" s="10">
        <v>45649</v>
      </c>
      <c r="B1255" s="10">
        <v>45649</v>
      </c>
      <c r="C1255" s="10">
        <v>45649</v>
      </c>
      <c r="D1255">
        <f t="shared" si="76"/>
        <v>0</v>
      </c>
      <c r="E1255">
        <f t="shared" si="77"/>
        <v>0</v>
      </c>
      <c r="F1255">
        <f t="shared" si="78"/>
        <v>0</v>
      </c>
      <c r="G1255">
        <f t="shared" si="79"/>
        <v>0</v>
      </c>
    </row>
    <row r="1256" spans="1:7" ht="16.5" x14ac:dyDescent="0.25">
      <c r="A1256" s="10">
        <v>45650</v>
      </c>
      <c r="B1256" s="10">
        <v>45650</v>
      </c>
      <c r="C1256" s="10">
        <v>45650</v>
      </c>
      <c r="D1256">
        <f t="shared" si="76"/>
        <v>0</v>
      </c>
      <c r="E1256">
        <f t="shared" si="77"/>
        <v>0</v>
      </c>
      <c r="F1256">
        <f t="shared" si="78"/>
        <v>0</v>
      </c>
      <c r="G1256">
        <f t="shared" si="79"/>
        <v>0</v>
      </c>
    </row>
    <row r="1257" spans="1:7" ht="16.5" x14ac:dyDescent="0.25">
      <c r="A1257" s="10">
        <v>45652</v>
      </c>
      <c r="B1257" s="10">
        <v>45652</v>
      </c>
      <c r="C1257" s="10">
        <v>45652</v>
      </c>
      <c r="D1257">
        <f t="shared" si="76"/>
        <v>0</v>
      </c>
      <c r="E1257">
        <f t="shared" si="77"/>
        <v>0</v>
      </c>
      <c r="F1257">
        <f t="shared" si="78"/>
        <v>0</v>
      </c>
      <c r="G1257">
        <f t="shared" si="79"/>
        <v>0</v>
      </c>
    </row>
    <row r="1258" spans="1:7" ht="16.5" x14ac:dyDescent="0.25">
      <c r="A1258" s="10">
        <v>45653</v>
      </c>
      <c r="B1258" s="10">
        <v>45653</v>
      </c>
      <c r="C1258" s="10">
        <v>45653</v>
      </c>
      <c r="D1258">
        <f t="shared" si="76"/>
        <v>0</v>
      </c>
      <c r="E1258">
        <f t="shared" si="77"/>
        <v>0</v>
      </c>
      <c r="F1258">
        <f t="shared" si="78"/>
        <v>0</v>
      </c>
      <c r="G1258">
        <f t="shared" si="79"/>
        <v>0</v>
      </c>
    </row>
    <row r="1259" spans="1:7" ht="16.5" x14ac:dyDescent="0.25">
      <c r="A1259" s="10">
        <v>45656</v>
      </c>
      <c r="B1259" s="10">
        <v>45656</v>
      </c>
      <c r="C1259" s="10">
        <v>45656</v>
      </c>
      <c r="D1259">
        <f t="shared" si="76"/>
        <v>0</v>
      </c>
      <c r="E1259">
        <f t="shared" si="77"/>
        <v>0</v>
      </c>
      <c r="F1259">
        <f t="shared" si="78"/>
        <v>0</v>
      </c>
      <c r="G1259">
        <f t="shared" si="79"/>
        <v>0</v>
      </c>
    </row>
    <row r="1260" spans="1:7" ht="16.5" x14ac:dyDescent="0.25">
      <c r="A1260" s="10">
        <v>45657</v>
      </c>
      <c r="B1260" s="10">
        <v>45657</v>
      </c>
      <c r="C1260" s="10">
        <v>45657</v>
      </c>
      <c r="D1260">
        <f t="shared" si="76"/>
        <v>0</v>
      </c>
      <c r="E1260">
        <f t="shared" si="77"/>
        <v>0</v>
      </c>
      <c r="F1260">
        <f t="shared" si="78"/>
        <v>0</v>
      </c>
      <c r="G1260">
        <f t="shared" si="79"/>
        <v>0</v>
      </c>
    </row>
    <row r="1261" spans="1:7" ht="16.5" x14ac:dyDescent="0.25">
      <c r="A1261" s="10">
        <v>45659</v>
      </c>
      <c r="B1261" s="10">
        <v>45659</v>
      </c>
      <c r="C1261" s="10">
        <v>45659</v>
      </c>
      <c r="D1261">
        <f t="shared" si="76"/>
        <v>0</v>
      </c>
      <c r="E1261">
        <f t="shared" si="77"/>
        <v>0</v>
      </c>
      <c r="F1261">
        <f t="shared" si="78"/>
        <v>0</v>
      </c>
      <c r="G1261">
        <f t="shared" si="79"/>
        <v>0</v>
      </c>
    </row>
    <row r="1262" spans="1:7" ht="16.5" x14ac:dyDescent="0.25">
      <c r="A1262" s="10">
        <v>45660</v>
      </c>
      <c r="B1262" s="10">
        <v>45660</v>
      </c>
      <c r="C1262" s="10">
        <v>45660</v>
      </c>
      <c r="D1262">
        <f t="shared" si="76"/>
        <v>0</v>
      </c>
      <c r="E1262">
        <f t="shared" si="77"/>
        <v>0</v>
      </c>
      <c r="F1262">
        <f t="shared" si="78"/>
        <v>0</v>
      </c>
      <c r="G1262">
        <f t="shared" si="79"/>
        <v>0</v>
      </c>
    </row>
    <row r="1263" spans="1:7" ht="16.5" x14ac:dyDescent="0.25">
      <c r="A1263" s="10">
        <v>45663</v>
      </c>
      <c r="B1263" s="10">
        <v>45663</v>
      </c>
      <c r="C1263" s="10">
        <v>45663</v>
      </c>
      <c r="D1263">
        <f t="shared" si="76"/>
        <v>0</v>
      </c>
      <c r="E1263">
        <f t="shared" si="77"/>
        <v>0</v>
      </c>
      <c r="F1263">
        <f t="shared" si="78"/>
        <v>0</v>
      </c>
      <c r="G1263">
        <f t="shared" si="79"/>
        <v>0</v>
      </c>
    </row>
    <row r="1264" spans="1:7" ht="16.5" x14ac:dyDescent="0.25">
      <c r="A1264" s="10">
        <v>45664</v>
      </c>
      <c r="B1264" s="10">
        <v>45664</v>
      </c>
      <c r="C1264" s="10">
        <v>45664</v>
      </c>
      <c r="D1264">
        <f t="shared" si="76"/>
        <v>0</v>
      </c>
      <c r="E1264">
        <f t="shared" si="77"/>
        <v>0</v>
      </c>
      <c r="F1264">
        <f t="shared" si="78"/>
        <v>0</v>
      </c>
      <c r="G1264">
        <f t="shared" si="79"/>
        <v>0</v>
      </c>
    </row>
    <row r="1265" spans="1:7" ht="16.5" x14ac:dyDescent="0.25">
      <c r="A1265" s="10">
        <v>45665</v>
      </c>
      <c r="B1265" s="10">
        <v>45665</v>
      </c>
      <c r="C1265" s="10">
        <v>45665</v>
      </c>
      <c r="D1265">
        <f t="shared" si="76"/>
        <v>0</v>
      </c>
      <c r="E1265">
        <f t="shared" si="77"/>
        <v>0</v>
      </c>
      <c r="F1265">
        <f t="shared" si="78"/>
        <v>0</v>
      </c>
      <c r="G1265">
        <f t="shared" si="79"/>
        <v>0</v>
      </c>
    </row>
    <row r="1266" spans="1:7" ht="16.5" x14ac:dyDescent="0.25">
      <c r="A1266" s="10">
        <v>45666</v>
      </c>
      <c r="B1266" s="10">
        <v>45666</v>
      </c>
      <c r="C1266" s="10">
        <v>45666</v>
      </c>
      <c r="D1266">
        <f t="shared" si="76"/>
        <v>0</v>
      </c>
      <c r="E1266">
        <f t="shared" si="77"/>
        <v>0</v>
      </c>
      <c r="F1266">
        <f t="shared" si="78"/>
        <v>0</v>
      </c>
      <c r="G1266">
        <f t="shared" si="79"/>
        <v>0</v>
      </c>
    </row>
    <row r="1267" spans="1:7" ht="16.5" x14ac:dyDescent="0.25">
      <c r="A1267" s="10">
        <v>45667</v>
      </c>
      <c r="B1267" s="10">
        <v>45667</v>
      </c>
      <c r="C1267" s="10">
        <v>45667</v>
      </c>
      <c r="D1267">
        <f t="shared" si="76"/>
        <v>0</v>
      </c>
      <c r="E1267">
        <f t="shared" si="77"/>
        <v>0</v>
      </c>
      <c r="F1267">
        <f t="shared" si="78"/>
        <v>0</v>
      </c>
      <c r="G1267">
        <f t="shared" si="79"/>
        <v>0</v>
      </c>
    </row>
    <row r="1268" spans="1:7" ht="16.5" x14ac:dyDescent="0.25">
      <c r="A1268" s="10">
        <v>45670</v>
      </c>
      <c r="B1268" s="10">
        <v>45670</v>
      </c>
      <c r="C1268" s="10">
        <v>45670</v>
      </c>
      <c r="D1268">
        <f t="shared" si="76"/>
        <v>0</v>
      </c>
      <c r="E1268">
        <f t="shared" si="77"/>
        <v>0</v>
      </c>
      <c r="F1268">
        <f t="shared" si="78"/>
        <v>0</v>
      </c>
      <c r="G1268">
        <f t="shared" si="79"/>
        <v>0</v>
      </c>
    </row>
    <row r="1269" spans="1:7" ht="16.5" x14ac:dyDescent="0.25">
      <c r="A1269" s="10">
        <v>45671</v>
      </c>
      <c r="B1269" s="10">
        <v>45671</v>
      </c>
      <c r="C1269" s="10">
        <v>45671</v>
      </c>
      <c r="D1269">
        <f t="shared" si="76"/>
        <v>0</v>
      </c>
      <c r="E1269">
        <f t="shared" si="77"/>
        <v>0</v>
      </c>
      <c r="F1269">
        <f t="shared" si="78"/>
        <v>0</v>
      </c>
      <c r="G1269">
        <f t="shared" si="79"/>
        <v>0</v>
      </c>
    </row>
    <row r="1270" spans="1:7" ht="16.5" x14ac:dyDescent="0.25">
      <c r="A1270" s="10">
        <v>45672</v>
      </c>
      <c r="B1270" s="10">
        <v>45672</v>
      </c>
      <c r="C1270" s="10">
        <v>45672</v>
      </c>
      <c r="D1270">
        <f t="shared" si="76"/>
        <v>0</v>
      </c>
      <c r="E1270">
        <f t="shared" si="77"/>
        <v>0</v>
      </c>
      <c r="F1270">
        <f t="shared" si="78"/>
        <v>0</v>
      </c>
      <c r="G1270">
        <f t="shared" si="79"/>
        <v>0</v>
      </c>
    </row>
    <row r="1271" spans="1:7" ht="16.5" x14ac:dyDescent="0.25">
      <c r="A1271" s="10">
        <v>45673</v>
      </c>
      <c r="B1271" s="10">
        <v>45673</v>
      </c>
      <c r="C1271" s="10">
        <v>45673</v>
      </c>
      <c r="D1271">
        <f t="shared" si="76"/>
        <v>0</v>
      </c>
      <c r="E1271">
        <f t="shared" si="77"/>
        <v>0</v>
      </c>
      <c r="F1271">
        <f t="shared" si="78"/>
        <v>0</v>
      </c>
      <c r="G1271">
        <f t="shared" si="79"/>
        <v>0</v>
      </c>
    </row>
    <row r="1272" spans="1:7" ht="16.5" x14ac:dyDescent="0.25">
      <c r="A1272" s="10">
        <v>45674</v>
      </c>
      <c r="B1272" s="10">
        <v>45674</v>
      </c>
      <c r="C1272" s="10">
        <v>45674</v>
      </c>
      <c r="D1272">
        <f t="shared" si="76"/>
        <v>0</v>
      </c>
      <c r="E1272">
        <f t="shared" si="77"/>
        <v>0</v>
      </c>
      <c r="F1272">
        <f t="shared" si="78"/>
        <v>0</v>
      </c>
      <c r="G1272">
        <f t="shared" si="79"/>
        <v>0</v>
      </c>
    </row>
    <row r="1273" spans="1:7" ht="16.5" x14ac:dyDescent="0.25">
      <c r="A1273" s="10">
        <v>45677</v>
      </c>
      <c r="B1273" s="10">
        <v>45677</v>
      </c>
      <c r="C1273" s="10">
        <v>45677</v>
      </c>
      <c r="D1273">
        <f t="shared" si="76"/>
        <v>0</v>
      </c>
      <c r="E1273">
        <f t="shared" si="77"/>
        <v>0</v>
      </c>
      <c r="F1273">
        <f t="shared" si="78"/>
        <v>0</v>
      </c>
      <c r="G1273">
        <f t="shared" si="79"/>
        <v>0</v>
      </c>
    </row>
    <row r="1274" spans="1:7" ht="16.5" x14ac:dyDescent="0.25">
      <c r="A1274" s="10">
        <v>45678</v>
      </c>
      <c r="B1274" s="10">
        <v>45678</v>
      </c>
      <c r="C1274" s="10">
        <v>45678</v>
      </c>
      <c r="D1274">
        <f t="shared" si="76"/>
        <v>0</v>
      </c>
      <c r="E1274">
        <f t="shared" si="77"/>
        <v>0</v>
      </c>
      <c r="F1274">
        <f t="shared" si="78"/>
        <v>0</v>
      </c>
      <c r="G1274">
        <f t="shared" si="79"/>
        <v>0</v>
      </c>
    </row>
    <row r="1275" spans="1:7" ht="16.5" x14ac:dyDescent="0.25">
      <c r="A1275" s="10">
        <v>45679</v>
      </c>
      <c r="B1275" s="10">
        <v>45679</v>
      </c>
      <c r="C1275" s="10">
        <v>45679</v>
      </c>
      <c r="D1275">
        <f t="shared" si="76"/>
        <v>0</v>
      </c>
      <c r="E1275">
        <f t="shared" si="77"/>
        <v>0</v>
      </c>
      <c r="F1275">
        <f t="shared" si="78"/>
        <v>0</v>
      </c>
      <c r="G1275">
        <f t="shared" si="79"/>
        <v>0</v>
      </c>
    </row>
    <row r="1276" spans="1:7" ht="16.5" x14ac:dyDescent="0.25">
      <c r="A1276" s="10">
        <v>45680</v>
      </c>
      <c r="B1276" s="10">
        <v>45680</v>
      </c>
      <c r="C1276" s="10">
        <v>45680</v>
      </c>
      <c r="D1276">
        <f t="shared" si="76"/>
        <v>0</v>
      </c>
      <c r="E1276">
        <f t="shared" si="77"/>
        <v>0</v>
      </c>
      <c r="F1276">
        <f t="shared" si="78"/>
        <v>0</v>
      </c>
      <c r="G1276">
        <f t="shared" si="79"/>
        <v>0</v>
      </c>
    </row>
    <row r="1277" spans="1:7" ht="16.5" x14ac:dyDescent="0.25">
      <c r="A1277" s="10">
        <v>45681</v>
      </c>
      <c r="B1277" s="10">
        <v>45681</v>
      </c>
      <c r="C1277" s="10">
        <v>45681</v>
      </c>
      <c r="D1277">
        <f t="shared" si="76"/>
        <v>0</v>
      </c>
      <c r="E1277">
        <f t="shared" si="77"/>
        <v>0</v>
      </c>
      <c r="F1277">
        <f t="shared" si="78"/>
        <v>0</v>
      </c>
      <c r="G1277">
        <f t="shared" si="79"/>
        <v>0</v>
      </c>
    </row>
    <row r="1278" spans="1:7" ht="16.5" x14ac:dyDescent="0.25">
      <c r="A1278" s="10">
        <v>45684</v>
      </c>
      <c r="B1278" s="10">
        <v>45684</v>
      </c>
      <c r="C1278" s="10">
        <v>45684</v>
      </c>
      <c r="D1278">
        <f t="shared" si="76"/>
        <v>0</v>
      </c>
      <c r="E1278">
        <f t="shared" si="77"/>
        <v>0</v>
      </c>
      <c r="F1278">
        <f t="shared" si="78"/>
        <v>0</v>
      </c>
      <c r="G1278">
        <f t="shared" si="79"/>
        <v>0</v>
      </c>
    </row>
    <row r="1279" spans="1:7" ht="16.5" x14ac:dyDescent="0.25">
      <c r="A1279" s="10">
        <v>45685</v>
      </c>
      <c r="B1279" s="10">
        <v>45685</v>
      </c>
      <c r="C1279" s="10">
        <v>45685</v>
      </c>
      <c r="D1279">
        <f t="shared" si="76"/>
        <v>0</v>
      </c>
      <c r="E1279">
        <f t="shared" si="77"/>
        <v>0</v>
      </c>
      <c r="F1279">
        <f t="shared" si="78"/>
        <v>0</v>
      </c>
      <c r="G1279">
        <f t="shared" si="79"/>
        <v>0</v>
      </c>
    </row>
    <row r="1280" spans="1:7" ht="16.5" x14ac:dyDescent="0.25">
      <c r="A1280" s="10">
        <v>45686</v>
      </c>
      <c r="B1280" s="10">
        <v>45686</v>
      </c>
      <c r="C1280" s="10">
        <v>45686</v>
      </c>
      <c r="D1280">
        <f t="shared" si="76"/>
        <v>0</v>
      </c>
      <c r="E1280">
        <f t="shared" si="77"/>
        <v>0</v>
      </c>
      <c r="F1280">
        <f t="shared" si="78"/>
        <v>0</v>
      </c>
      <c r="G1280">
        <f t="shared" si="79"/>
        <v>0</v>
      </c>
    </row>
    <row r="1281" spans="1:7" ht="16.5" x14ac:dyDescent="0.25">
      <c r="A1281" s="10">
        <v>45687</v>
      </c>
      <c r="B1281" s="10">
        <v>45687</v>
      </c>
      <c r="C1281" s="10">
        <v>45687</v>
      </c>
      <c r="D1281">
        <f t="shared" si="76"/>
        <v>0</v>
      </c>
      <c r="E1281">
        <f t="shared" si="77"/>
        <v>0</v>
      </c>
      <c r="F1281">
        <f t="shared" si="78"/>
        <v>0</v>
      </c>
      <c r="G1281">
        <f t="shared" si="79"/>
        <v>0</v>
      </c>
    </row>
    <row r="1282" spans="1:7" ht="16.5" x14ac:dyDescent="0.25">
      <c r="A1282" s="10">
        <v>45688</v>
      </c>
      <c r="B1282" s="10">
        <v>45688</v>
      </c>
      <c r="C1282" s="10">
        <v>45688</v>
      </c>
      <c r="D1282">
        <f t="shared" si="76"/>
        <v>0</v>
      </c>
      <c r="E1282">
        <f t="shared" si="77"/>
        <v>0</v>
      </c>
      <c r="F1282">
        <f t="shared" si="78"/>
        <v>0</v>
      </c>
      <c r="G1282">
        <f t="shared" si="79"/>
        <v>0</v>
      </c>
    </row>
    <row r="1283" spans="1:7" ht="16.5" x14ac:dyDescent="0.25">
      <c r="A1283" s="10">
        <v>45692</v>
      </c>
      <c r="B1283" s="10">
        <v>45692</v>
      </c>
      <c r="C1283" s="10">
        <v>45692</v>
      </c>
      <c r="D1283">
        <f t="shared" ref="D1283:D1346" si="80">A1283-B1283</f>
        <v>0</v>
      </c>
      <c r="E1283">
        <f t="shared" ref="E1283:E1346" si="81">A1283-C1283</f>
        <v>0</v>
      </c>
      <c r="F1283">
        <f t="shared" ref="F1283:F1346" si="82">C1283-B1283</f>
        <v>0</v>
      </c>
      <c r="G1283">
        <f t="shared" ref="G1283:G1346" si="83">SUM(D1283:F1283)</f>
        <v>0</v>
      </c>
    </row>
    <row r="1284" spans="1:7" ht="16.5" x14ac:dyDescent="0.25">
      <c r="A1284" s="10">
        <v>45693</v>
      </c>
      <c r="B1284" s="10">
        <v>45693</v>
      </c>
      <c r="C1284" s="10">
        <v>45693</v>
      </c>
      <c r="D1284">
        <f t="shared" si="80"/>
        <v>0</v>
      </c>
      <c r="E1284">
        <f t="shared" si="81"/>
        <v>0</v>
      </c>
      <c r="F1284">
        <f t="shared" si="82"/>
        <v>0</v>
      </c>
      <c r="G1284">
        <f t="shared" si="83"/>
        <v>0</v>
      </c>
    </row>
    <row r="1285" spans="1:7" ht="16.5" x14ac:dyDescent="0.25">
      <c r="A1285" s="10">
        <v>45694</v>
      </c>
      <c r="B1285" s="10">
        <v>45694</v>
      </c>
      <c r="C1285" s="10">
        <v>45694</v>
      </c>
      <c r="D1285">
        <f t="shared" si="80"/>
        <v>0</v>
      </c>
      <c r="E1285">
        <f t="shared" si="81"/>
        <v>0</v>
      </c>
      <c r="F1285">
        <f t="shared" si="82"/>
        <v>0</v>
      </c>
      <c r="G1285">
        <f t="shared" si="83"/>
        <v>0</v>
      </c>
    </row>
    <row r="1286" spans="1:7" ht="16.5" x14ac:dyDescent="0.25">
      <c r="A1286" s="10">
        <v>45695</v>
      </c>
      <c r="B1286" s="10">
        <v>45695</v>
      </c>
      <c r="C1286" s="10">
        <v>45695</v>
      </c>
      <c r="D1286">
        <f t="shared" si="80"/>
        <v>0</v>
      </c>
      <c r="E1286">
        <f t="shared" si="81"/>
        <v>0</v>
      </c>
      <c r="F1286">
        <f t="shared" si="82"/>
        <v>0</v>
      </c>
      <c r="G1286">
        <f t="shared" si="83"/>
        <v>0</v>
      </c>
    </row>
    <row r="1287" spans="1:7" ht="16.5" x14ac:dyDescent="0.25">
      <c r="A1287" s="10">
        <v>45698</v>
      </c>
      <c r="B1287" s="10">
        <v>45698</v>
      </c>
      <c r="C1287" s="10">
        <v>45698</v>
      </c>
      <c r="D1287">
        <f t="shared" si="80"/>
        <v>0</v>
      </c>
      <c r="E1287">
        <f t="shared" si="81"/>
        <v>0</v>
      </c>
      <c r="F1287">
        <f t="shared" si="82"/>
        <v>0</v>
      </c>
      <c r="G1287">
        <f t="shared" si="83"/>
        <v>0</v>
      </c>
    </row>
    <row r="1288" spans="1:7" ht="16.5" x14ac:dyDescent="0.25">
      <c r="A1288" s="10">
        <v>45699</v>
      </c>
      <c r="B1288" s="10">
        <v>45699</v>
      </c>
      <c r="C1288" s="10">
        <v>45699</v>
      </c>
      <c r="D1288">
        <f t="shared" si="80"/>
        <v>0</v>
      </c>
      <c r="E1288">
        <f t="shared" si="81"/>
        <v>0</v>
      </c>
      <c r="F1288">
        <f t="shared" si="82"/>
        <v>0</v>
      </c>
      <c r="G1288">
        <f t="shared" si="83"/>
        <v>0</v>
      </c>
    </row>
    <row r="1289" spans="1:7" ht="16.5" x14ac:dyDescent="0.25">
      <c r="A1289" s="10">
        <v>45700</v>
      </c>
      <c r="B1289" s="10">
        <v>45700</v>
      </c>
      <c r="C1289" s="10">
        <v>45700</v>
      </c>
      <c r="D1289">
        <f t="shared" si="80"/>
        <v>0</v>
      </c>
      <c r="E1289">
        <f t="shared" si="81"/>
        <v>0</v>
      </c>
      <c r="F1289">
        <f t="shared" si="82"/>
        <v>0</v>
      </c>
      <c r="G1289">
        <f t="shared" si="83"/>
        <v>0</v>
      </c>
    </row>
    <row r="1290" spans="1:7" ht="16.5" x14ac:dyDescent="0.25">
      <c r="A1290" s="10">
        <v>45701</v>
      </c>
      <c r="B1290" s="10">
        <v>45701</v>
      </c>
      <c r="C1290" s="10">
        <v>45701</v>
      </c>
      <c r="D1290">
        <f t="shared" si="80"/>
        <v>0</v>
      </c>
      <c r="E1290">
        <f t="shared" si="81"/>
        <v>0</v>
      </c>
      <c r="F1290">
        <f t="shared" si="82"/>
        <v>0</v>
      </c>
      <c r="G1290">
        <f t="shared" si="83"/>
        <v>0</v>
      </c>
    </row>
    <row r="1291" spans="1:7" ht="16.5" x14ac:dyDescent="0.25">
      <c r="A1291" s="10">
        <v>45702</v>
      </c>
      <c r="B1291" s="10">
        <v>45702</v>
      </c>
      <c r="C1291" s="10">
        <v>45702</v>
      </c>
      <c r="D1291">
        <f t="shared" si="80"/>
        <v>0</v>
      </c>
      <c r="E1291">
        <f t="shared" si="81"/>
        <v>0</v>
      </c>
      <c r="F1291">
        <f t="shared" si="82"/>
        <v>0</v>
      </c>
      <c r="G1291">
        <f t="shared" si="83"/>
        <v>0</v>
      </c>
    </row>
    <row r="1292" spans="1:7" ht="16.5" x14ac:dyDescent="0.25">
      <c r="A1292" s="10">
        <v>45705</v>
      </c>
      <c r="B1292" s="10">
        <v>45705</v>
      </c>
      <c r="C1292" s="10">
        <v>45705</v>
      </c>
      <c r="D1292">
        <f t="shared" si="80"/>
        <v>0</v>
      </c>
      <c r="E1292">
        <f t="shared" si="81"/>
        <v>0</v>
      </c>
      <c r="F1292">
        <f t="shared" si="82"/>
        <v>0</v>
      </c>
      <c r="G1292">
        <f t="shared" si="83"/>
        <v>0</v>
      </c>
    </row>
    <row r="1293" spans="1:7" ht="16.5" x14ac:dyDescent="0.25">
      <c r="A1293" s="10">
        <v>45706</v>
      </c>
      <c r="B1293" s="10">
        <v>45706</v>
      </c>
      <c r="C1293" s="10">
        <v>45706</v>
      </c>
      <c r="D1293">
        <f t="shared" si="80"/>
        <v>0</v>
      </c>
      <c r="E1293">
        <f t="shared" si="81"/>
        <v>0</v>
      </c>
      <c r="F1293">
        <f t="shared" si="82"/>
        <v>0</v>
      </c>
      <c r="G1293">
        <f t="shared" si="83"/>
        <v>0</v>
      </c>
    </row>
    <row r="1294" spans="1:7" ht="16.5" x14ac:dyDescent="0.25">
      <c r="A1294" s="10">
        <v>45707</v>
      </c>
      <c r="B1294" s="10">
        <v>45707</v>
      </c>
      <c r="C1294" s="10">
        <v>45707</v>
      </c>
      <c r="D1294">
        <f t="shared" si="80"/>
        <v>0</v>
      </c>
      <c r="E1294">
        <f t="shared" si="81"/>
        <v>0</v>
      </c>
      <c r="F1294">
        <f t="shared" si="82"/>
        <v>0</v>
      </c>
      <c r="G1294">
        <f t="shared" si="83"/>
        <v>0</v>
      </c>
    </row>
    <row r="1295" spans="1:7" ht="16.5" x14ac:dyDescent="0.25">
      <c r="A1295" s="10">
        <v>45708</v>
      </c>
      <c r="B1295" s="10">
        <v>45708</v>
      </c>
      <c r="C1295" s="10">
        <v>45708</v>
      </c>
      <c r="D1295">
        <f t="shared" si="80"/>
        <v>0</v>
      </c>
      <c r="E1295">
        <f t="shared" si="81"/>
        <v>0</v>
      </c>
      <c r="F1295">
        <f t="shared" si="82"/>
        <v>0</v>
      </c>
      <c r="G1295">
        <f t="shared" si="83"/>
        <v>0</v>
      </c>
    </row>
    <row r="1296" spans="1:7" ht="16.5" x14ac:dyDescent="0.25">
      <c r="A1296" s="10">
        <v>45709</v>
      </c>
      <c r="B1296" s="10">
        <v>45709</v>
      </c>
      <c r="C1296" s="10">
        <v>45709</v>
      </c>
      <c r="D1296">
        <f t="shared" si="80"/>
        <v>0</v>
      </c>
      <c r="E1296">
        <f t="shared" si="81"/>
        <v>0</v>
      </c>
      <c r="F1296">
        <f t="shared" si="82"/>
        <v>0</v>
      </c>
      <c r="G1296">
        <f t="shared" si="83"/>
        <v>0</v>
      </c>
    </row>
    <row r="1297" spans="1:7" ht="16.5" x14ac:dyDescent="0.25">
      <c r="A1297" s="10">
        <v>45712</v>
      </c>
      <c r="B1297" s="10">
        <v>45712</v>
      </c>
      <c r="C1297" s="10">
        <v>45712</v>
      </c>
      <c r="D1297">
        <f t="shared" si="80"/>
        <v>0</v>
      </c>
      <c r="E1297">
        <f t="shared" si="81"/>
        <v>0</v>
      </c>
      <c r="F1297">
        <f t="shared" si="82"/>
        <v>0</v>
      </c>
      <c r="G1297">
        <f t="shared" si="83"/>
        <v>0</v>
      </c>
    </row>
    <row r="1298" spans="1:7" ht="16.5" x14ac:dyDescent="0.25">
      <c r="A1298" s="10">
        <v>45713</v>
      </c>
      <c r="B1298" s="10">
        <v>45713</v>
      </c>
      <c r="C1298" s="10">
        <v>45713</v>
      </c>
      <c r="D1298">
        <f t="shared" si="80"/>
        <v>0</v>
      </c>
      <c r="E1298">
        <f t="shared" si="81"/>
        <v>0</v>
      </c>
      <c r="F1298">
        <f t="shared" si="82"/>
        <v>0</v>
      </c>
      <c r="G1298">
        <f t="shared" si="83"/>
        <v>0</v>
      </c>
    </row>
    <row r="1299" spans="1:7" ht="16.5" x14ac:dyDescent="0.25">
      <c r="A1299" s="10">
        <v>45714</v>
      </c>
      <c r="B1299" s="10">
        <v>45714</v>
      </c>
      <c r="C1299" s="10">
        <v>45714</v>
      </c>
      <c r="D1299">
        <f t="shared" si="80"/>
        <v>0</v>
      </c>
      <c r="E1299">
        <f t="shared" si="81"/>
        <v>0</v>
      </c>
      <c r="F1299">
        <f t="shared" si="82"/>
        <v>0</v>
      </c>
      <c r="G1299">
        <f t="shared" si="83"/>
        <v>0</v>
      </c>
    </row>
    <row r="1300" spans="1:7" ht="16.5" x14ac:dyDescent="0.25">
      <c r="A1300" s="10">
        <v>45715</v>
      </c>
      <c r="B1300" s="10">
        <v>45715</v>
      </c>
      <c r="C1300" s="10">
        <v>45715</v>
      </c>
      <c r="D1300">
        <f t="shared" si="80"/>
        <v>0</v>
      </c>
      <c r="E1300">
        <f t="shared" si="81"/>
        <v>0</v>
      </c>
      <c r="F1300">
        <f t="shared" si="82"/>
        <v>0</v>
      </c>
      <c r="G1300">
        <f t="shared" si="83"/>
        <v>0</v>
      </c>
    </row>
    <row r="1301" spans="1:7" ht="16.5" x14ac:dyDescent="0.25">
      <c r="A1301" s="10">
        <v>45716</v>
      </c>
      <c r="B1301" s="10">
        <v>45716</v>
      </c>
      <c r="C1301" s="10">
        <v>45716</v>
      </c>
      <c r="D1301">
        <f t="shared" si="80"/>
        <v>0</v>
      </c>
      <c r="E1301">
        <f t="shared" si="81"/>
        <v>0</v>
      </c>
      <c r="F1301">
        <f t="shared" si="82"/>
        <v>0</v>
      </c>
      <c r="G1301">
        <f t="shared" si="83"/>
        <v>0</v>
      </c>
    </row>
    <row r="1302" spans="1:7" ht="16.5" x14ac:dyDescent="0.25">
      <c r="A1302" s="10">
        <v>45719</v>
      </c>
      <c r="B1302" s="10">
        <v>45719</v>
      </c>
      <c r="C1302" s="10">
        <v>45719</v>
      </c>
      <c r="D1302">
        <f t="shared" si="80"/>
        <v>0</v>
      </c>
      <c r="E1302">
        <f t="shared" si="81"/>
        <v>0</v>
      </c>
      <c r="F1302">
        <f t="shared" si="82"/>
        <v>0</v>
      </c>
      <c r="G1302">
        <f t="shared" si="83"/>
        <v>0</v>
      </c>
    </row>
    <row r="1303" spans="1:7" ht="16.5" x14ac:dyDescent="0.25">
      <c r="A1303" s="10">
        <v>45720</v>
      </c>
      <c r="B1303" s="10">
        <v>45720</v>
      </c>
      <c r="C1303" s="10">
        <v>45720</v>
      </c>
      <c r="D1303">
        <f t="shared" si="80"/>
        <v>0</v>
      </c>
      <c r="E1303">
        <f t="shared" si="81"/>
        <v>0</v>
      </c>
      <c r="F1303">
        <f t="shared" si="82"/>
        <v>0</v>
      </c>
      <c r="G1303">
        <f t="shared" si="83"/>
        <v>0</v>
      </c>
    </row>
    <row r="1304" spans="1:7" ht="16.5" x14ac:dyDescent="0.25">
      <c r="A1304" s="10">
        <v>45721</v>
      </c>
      <c r="B1304" s="10">
        <v>45721</v>
      </c>
      <c r="C1304" s="10">
        <v>45721</v>
      </c>
      <c r="D1304">
        <f t="shared" si="80"/>
        <v>0</v>
      </c>
      <c r="E1304">
        <f t="shared" si="81"/>
        <v>0</v>
      </c>
      <c r="F1304">
        <f t="shared" si="82"/>
        <v>0</v>
      </c>
      <c r="G1304">
        <f t="shared" si="83"/>
        <v>0</v>
      </c>
    </row>
    <row r="1305" spans="1:7" ht="16.5" x14ac:dyDescent="0.25">
      <c r="A1305" s="10">
        <v>45722</v>
      </c>
      <c r="B1305" s="10">
        <v>45722</v>
      </c>
      <c r="C1305" s="10">
        <v>45722</v>
      </c>
      <c r="D1305">
        <f t="shared" si="80"/>
        <v>0</v>
      </c>
      <c r="E1305">
        <f t="shared" si="81"/>
        <v>0</v>
      </c>
      <c r="F1305">
        <f t="shared" si="82"/>
        <v>0</v>
      </c>
      <c r="G1305">
        <f t="shared" si="83"/>
        <v>0</v>
      </c>
    </row>
    <row r="1306" spans="1:7" ht="16.5" x14ac:dyDescent="0.25">
      <c r="A1306" s="10">
        <v>45723</v>
      </c>
      <c r="B1306" s="10">
        <v>45723</v>
      </c>
      <c r="C1306" s="10">
        <v>45723</v>
      </c>
      <c r="D1306">
        <f t="shared" si="80"/>
        <v>0</v>
      </c>
      <c r="E1306">
        <f t="shared" si="81"/>
        <v>0</v>
      </c>
      <c r="F1306">
        <f t="shared" si="82"/>
        <v>0</v>
      </c>
      <c r="G1306">
        <f t="shared" si="83"/>
        <v>0</v>
      </c>
    </row>
    <row r="1307" spans="1:7" ht="16.5" x14ac:dyDescent="0.25">
      <c r="A1307" s="10">
        <v>45726</v>
      </c>
      <c r="B1307" s="10">
        <v>45726</v>
      </c>
      <c r="C1307" s="10">
        <v>45726</v>
      </c>
      <c r="D1307">
        <f t="shared" si="80"/>
        <v>0</v>
      </c>
      <c r="E1307">
        <f t="shared" si="81"/>
        <v>0</v>
      </c>
      <c r="F1307">
        <f t="shared" si="82"/>
        <v>0</v>
      </c>
      <c r="G1307">
        <f t="shared" si="83"/>
        <v>0</v>
      </c>
    </row>
    <row r="1308" spans="1:7" ht="16.5" x14ac:dyDescent="0.25">
      <c r="A1308" s="10">
        <v>45727</v>
      </c>
      <c r="B1308" s="10">
        <v>45727</v>
      </c>
      <c r="C1308" s="10">
        <v>45727</v>
      </c>
      <c r="D1308">
        <f t="shared" si="80"/>
        <v>0</v>
      </c>
      <c r="E1308">
        <f t="shared" si="81"/>
        <v>0</v>
      </c>
      <c r="F1308">
        <f t="shared" si="82"/>
        <v>0</v>
      </c>
      <c r="G1308">
        <f t="shared" si="83"/>
        <v>0</v>
      </c>
    </row>
    <row r="1309" spans="1:7" ht="16.5" x14ac:dyDescent="0.25">
      <c r="A1309" s="10">
        <v>45728</v>
      </c>
      <c r="B1309" s="10">
        <v>45728</v>
      </c>
      <c r="C1309" s="10">
        <v>45728</v>
      </c>
      <c r="D1309">
        <f t="shared" si="80"/>
        <v>0</v>
      </c>
      <c r="E1309">
        <f t="shared" si="81"/>
        <v>0</v>
      </c>
      <c r="F1309">
        <f t="shared" si="82"/>
        <v>0</v>
      </c>
      <c r="G1309">
        <f t="shared" si="83"/>
        <v>0</v>
      </c>
    </row>
    <row r="1310" spans="1:7" ht="16.5" x14ac:dyDescent="0.25">
      <c r="A1310" s="10">
        <v>45729</v>
      </c>
      <c r="B1310" s="10">
        <v>45729</v>
      </c>
      <c r="C1310" s="10">
        <v>45729</v>
      </c>
      <c r="D1310">
        <f t="shared" si="80"/>
        <v>0</v>
      </c>
      <c r="E1310">
        <f t="shared" si="81"/>
        <v>0</v>
      </c>
      <c r="F1310">
        <f t="shared" si="82"/>
        <v>0</v>
      </c>
      <c r="G1310">
        <f t="shared" si="83"/>
        <v>0</v>
      </c>
    </row>
    <row r="1311" spans="1:7" ht="16.5" x14ac:dyDescent="0.25">
      <c r="A1311" s="10">
        <v>45730</v>
      </c>
      <c r="B1311" s="10">
        <v>45730</v>
      </c>
      <c r="C1311" s="10">
        <v>45730</v>
      </c>
      <c r="D1311">
        <f t="shared" si="80"/>
        <v>0</v>
      </c>
      <c r="E1311">
        <f t="shared" si="81"/>
        <v>0</v>
      </c>
      <c r="F1311">
        <f t="shared" si="82"/>
        <v>0</v>
      </c>
      <c r="G1311">
        <f t="shared" si="83"/>
        <v>0</v>
      </c>
    </row>
    <row r="1312" spans="1:7" ht="16.5" x14ac:dyDescent="0.25">
      <c r="A1312" s="10">
        <v>45734</v>
      </c>
      <c r="B1312" s="10">
        <v>45734</v>
      </c>
      <c r="C1312" s="10">
        <v>45734</v>
      </c>
      <c r="D1312">
        <f t="shared" si="80"/>
        <v>0</v>
      </c>
      <c r="E1312">
        <f t="shared" si="81"/>
        <v>0</v>
      </c>
      <c r="F1312">
        <f t="shared" si="82"/>
        <v>0</v>
      </c>
      <c r="G1312">
        <f t="shared" si="83"/>
        <v>0</v>
      </c>
    </row>
    <row r="1313" spans="1:7" ht="16.5" x14ac:dyDescent="0.25">
      <c r="A1313" s="10">
        <v>45735</v>
      </c>
      <c r="B1313" s="10">
        <v>45735</v>
      </c>
      <c r="C1313" s="10">
        <v>45735</v>
      </c>
      <c r="D1313">
        <f t="shared" si="80"/>
        <v>0</v>
      </c>
      <c r="E1313">
        <f t="shared" si="81"/>
        <v>0</v>
      </c>
      <c r="F1313">
        <f t="shared" si="82"/>
        <v>0</v>
      </c>
      <c r="G1313">
        <f t="shared" si="83"/>
        <v>0</v>
      </c>
    </row>
    <row r="1314" spans="1:7" ht="16.5" x14ac:dyDescent="0.25">
      <c r="A1314" s="10">
        <v>45736</v>
      </c>
      <c r="B1314" s="10">
        <v>45736</v>
      </c>
      <c r="C1314" s="10">
        <v>45736</v>
      </c>
      <c r="D1314">
        <f t="shared" si="80"/>
        <v>0</v>
      </c>
      <c r="E1314">
        <f t="shared" si="81"/>
        <v>0</v>
      </c>
      <c r="F1314">
        <f t="shared" si="82"/>
        <v>0</v>
      </c>
      <c r="G1314">
        <f t="shared" si="83"/>
        <v>0</v>
      </c>
    </row>
    <row r="1315" spans="1:7" ht="16.5" x14ac:dyDescent="0.25">
      <c r="A1315" s="10">
        <v>45737</v>
      </c>
      <c r="B1315" s="10">
        <v>45737</v>
      </c>
      <c r="C1315" s="10">
        <v>45737</v>
      </c>
      <c r="D1315">
        <f t="shared" si="80"/>
        <v>0</v>
      </c>
      <c r="E1315">
        <f t="shared" si="81"/>
        <v>0</v>
      </c>
      <c r="F1315">
        <f t="shared" si="82"/>
        <v>0</v>
      </c>
      <c r="G1315">
        <f t="shared" si="83"/>
        <v>0</v>
      </c>
    </row>
    <row r="1316" spans="1:7" ht="16.5" x14ac:dyDescent="0.25">
      <c r="A1316" s="10">
        <v>45740</v>
      </c>
      <c r="B1316" s="10">
        <v>45740</v>
      </c>
      <c r="C1316" s="10">
        <v>45740</v>
      </c>
      <c r="D1316">
        <f t="shared" si="80"/>
        <v>0</v>
      </c>
      <c r="E1316">
        <f t="shared" si="81"/>
        <v>0</v>
      </c>
      <c r="F1316">
        <f t="shared" si="82"/>
        <v>0</v>
      </c>
      <c r="G1316">
        <f t="shared" si="83"/>
        <v>0</v>
      </c>
    </row>
    <row r="1317" spans="1:7" ht="16.5" x14ac:dyDescent="0.25">
      <c r="A1317" s="10">
        <v>45741</v>
      </c>
      <c r="B1317" s="10">
        <v>45741</v>
      </c>
      <c r="C1317" s="10">
        <v>45741</v>
      </c>
      <c r="D1317">
        <f t="shared" si="80"/>
        <v>0</v>
      </c>
      <c r="E1317">
        <f t="shared" si="81"/>
        <v>0</v>
      </c>
      <c r="F1317">
        <f t="shared" si="82"/>
        <v>0</v>
      </c>
      <c r="G1317">
        <f t="shared" si="83"/>
        <v>0</v>
      </c>
    </row>
    <row r="1318" spans="1:7" ht="16.5" x14ac:dyDescent="0.25">
      <c r="A1318" s="10">
        <v>45742</v>
      </c>
      <c r="B1318" s="10">
        <v>45742</v>
      </c>
      <c r="C1318" s="10">
        <v>45742</v>
      </c>
      <c r="D1318">
        <f t="shared" si="80"/>
        <v>0</v>
      </c>
      <c r="E1318">
        <f t="shared" si="81"/>
        <v>0</v>
      </c>
      <c r="F1318">
        <f t="shared" si="82"/>
        <v>0</v>
      </c>
      <c r="G1318">
        <f t="shared" si="83"/>
        <v>0</v>
      </c>
    </row>
    <row r="1319" spans="1:7" ht="16.5" x14ac:dyDescent="0.25">
      <c r="A1319" s="10">
        <v>45743</v>
      </c>
      <c r="B1319" s="10">
        <v>45743</v>
      </c>
      <c r="C1319" s="10">
        <v>45743</v>
      </c>
      <c r="D1319">
        <f t="shared" si="80"/>
        <v>0</v>
      </c>
      <c r="E1319">
        <f t="shared" si="81"/>
        <v>0</v>
      </c>
      <c r="F1319">
        <f t="shared" si="82"/>
        <v>0</v>
      </c>
      <c r="G1319">
        <f t="shared" si="83"/>
        <v>0</v>
      </c>
    </row>
    <row r="1320" spans="1:7" ht="16.5" x14ac:dyDescent="0.25">
      <c r="A1320" s="10">
        <v>45744</v>
      </c>
      <c r="B1320" s="10">
        <v>45744</v>
      </c>
      <c r="C1320" s="10">
        <v>45744</v>
      </c>
      <c r="D1320">
        <f t="shared" si="80"/>
        <v>0</v>
      </c>
      <c r="E1320">
        <f t="shared" si="81"/>
        <v>0</v>
      </c>
      <c r="F1320">
        <f t="shared" si="82"/>
        <v>0</v>
      </c>
      <c r="G1320">
        <f t="shared" si="83"/>
        <v>0</v>
      </c>
    </row>
    <row r="1321" spans="1:7" ht="16.5" x14ac:dyDescent="0.25">
      <c r="A1321" s="10">
        <v>45747</v>
      </c>
      <c r="B1321" s="10">
        <v>45747</v>
      </c>
      <c r="C1321" s="10">
        <v>45747</v>
      </c>
      <c r="D1321">
        <f t="shared" si="80"/>
        <v>0</v>
      </c>
      <c r="E1321">
        <f t="shared" si="81"/>
        <v>0</v>
      </c>
      <c r="F1321">
        <f t="shared" si="82"/>
        <v>0</v>
      </c>
      <c r="G1321">
        <f t="shared" si="83"/>
        <v>0</v>
      </c>
    </row>
    <row r="1322" spans="1:7" ht="16.5" x14ac:dyDescent="0.25">
      <c r="A1322" s="10">
        <v>45748</v>
      </c>
      <c r="B1322" s="10">
        <v>45748</v>
      </c>
      <c r="C1322" s="10">
        <v>45748</v>
      </c>
      <c r="D1322">
        <f t="shared" si="80"/>
        <v>0</v>
      </c>
      <c r="E1322">
        <f t="shared" si="81"/>
        <v>0</v>
      </c>
      <c r="F1322">
        <f t="shared" si="82"/>
        <v>0</v>
      </c>
      <c r="G1322">
        <f t="shared" si="83"/>
        <v>0</v>
      </c>
    </row>
    <row r="1323" spans="1:7" ht="16.5" x14ac:dyDescent="0.25">
      <c r="A1323" s="10">
        <v>45749</v>
      </c>
      <c r="B1323" s="10">
        <v>45749</v>
      </c>
      <c r="C1323" s="10">
        <v>45749</v>
      </c>
      <c r="D1323">
        <f t="shared" si="80"/>
        <v>0</v>
      </c>
      <c r="E1323">
        <f t="shared" si="81"/>
        <v>0</v>
      </c>
      <c r="F1323">
        <f t="shared" si="82"/>
        <v>0</v>
      </c>
      <c r="G1323">
        <f t="shared" si="83"/>
        <v>0</v>
      </c>
    </row>
    <row r="1324" spans="1:7" ht="16.5" x14ac:dyDescent="0.25">
      <c r="A1324" s="10">
        <v>45750</v>
      </c>
      <c r="B1324" s="10">
        <v>45750</v>
      </c>
      <c r="C1324" s="10">
        <v>45750</v>
      </c>
      <c r="D1324">
        <f t="shared" si="80"/>
        <v>0</v>
      </c>
      <c r="E1324">
        <f t="shared" si="81"/>
        <v>0</v>
      </c>
      <c r="F1324">
        <f t="shared" si="82"/>
        <v>0</v>
      </c>
      <c r="G1324">
        <f t="shared" si="83"/>
        <v>0</v>
      </c>
    </row>
    <row r="1325" spans="1:7" ht="16.5" x14ac:dyDescent="0.25">
      <c r="A1325" s="10">
        <v>45751</v>
      </c>
      <c r="B1325" s="10">
        <v>45751</v>
      </c>
      <c r="C1325" s="10">
        <v>45751</v>
      </c>
      <c r="D1325">
        <f t="shared" si="80"/>
        <v>0</v>
      </c>
      <c r="E1325">
        <f t="shared" si="81"/>
        <v>0</v>
      </c>
      <c r="F1325">
        <f t="shared" si="82"/>
        <v>0</v>
      </c>
      <c r="G1325">
        <f t="shared" si="83"/>
        <v>0</v>
      </c>
    </row>
    <row r="1326" spans="1:7" ht="16.5" x14ac:dyDescent="0.25">
      <c r="A1326" s="10">
        <v>45754</v>
      </c>
      <c r="B1326" s="10">
        <v>45754</v>
      </c>
      <c r="C1326" s="10">
        <v>45754</v>
      </c>
      <c r="D1326">
        <f t="shared" si="80"/>
        <v>0</v>
      </c>
      <c r="E1326">
        <f t="shared" si="81"/>
        <v>0</v>
      </c>
      <c r="F1326">
        <f t="shared" si="82"/>
        <v>0</v>
      </c>
      <c r="G1326">
        <f t="shared" si="83"/>
        <v>0</v>
      </c>
    </row>
    <row r="1327" spans="1:7" ht="16.5" x14ac:dyDescent="0.25">
      <c r="A1327" s="10">
        <v>45755</v>
      </c>
      <c r="B1327" s="10">
        <v>45755</v>
      </c>
      <c r="C1327" s="10">
        <v>45755</v>
      </c>
      <c r="D1327">
        <f t="shared" si="80"/>
        <v>0</v>
      </c>
      <c r="E1327">
        <f t="shared" si="81"/>
        <v>0</v>
      </c>
      <c r="F1327">
        <f t="shared" si="82"/>
        <v>0</v>
      </c>
      <c r="G1327">
        <f t="shared" si="83"/>
        <v>0</v>
      </c>
    </row>
    <row r="1328" spans="1:7" ht="16.5" x14ac:dyDescent="0.25">
      <c r="A1328" s="10">
        <v>45756</v>
      </c>
      <c r="B1328" s="10">
        <v>45756</v>
      </c>
      <c r="C1328" s="10">
        <v>45756</v>
      </c>
      <c r="D1328">
        <f t="shared" si="80"/>
        <v>0</v>
      </c>
      <c r="E1328">
        <f t="shared" si="81"/>
        <v>0</v>
      </c>
      <c r="F1328">
        <f t="shared" si="82"/>
        <v>0</v>
      </c>
      <c r="G1328">
        <f t="shared" si="83"/>
        <v>0</v>
      </c>
    </row>
    <row r="1329" spans="1:7" ht="16.5" x14ac:dyDescent="0.25">
      <c r="A1329" s="10">
        <v>45757</v>
      </c>
      <c r="B1329" s="10">
        <v>45757</v>
      </c>
      <c r="C1329" s="10">
        <v>45757</v>
      </c>
      <c r="D1329">
        <f t="shared" si="80"/>
        <v>0</v>
      </c>
      <c r="E1329">
        <f t="shared" si="81"/>
        <v>0</v>
      </c>
      <c r="F1329">
        <f t="shared" si="82"/>
        <v>0</v>
      </c>
      <c r="G1329">
        <f t="shared" si="83"/>
        <v>0</v>
      </c>
    </row>
    <row r="1330" spans="1:7" ht="16.5" x14ac:dyDescent="0.25">
      <c r="A1330" s="10">
        <v>45758</v>
      </c>
      <c r="B1330" s="10">
        <v>45758</v>
      </c>
      <c r="C1330" s="10">
        <v>45758</v>
      </c>
      <c r="D1330">
        <f t="shared" si="80"/>
        <v>0</v>
      </c>
      <c r="E1330">
        <f t="shared" si="81"/>
        <v>0</v>
      </c>
      <c r="F1330">
        <f t="shared" si="82"/>
        <v>0</v>
      </c>
      <c r="G1330">
        <f t="shared" si="83"/>
        <v>0</v>
      </c>
    </row>
    <row r="1331" spans="1:7" ht="16.5" x14ac:dyDescent="0.25">
      <c r="A1331" s="10">
        <v>45761</v>
      </c>
      <c r="B1331" s="10">
        <v>45761</v>
      </c>
      <c r="C1331" s="10">
        <v>45761</v>
      </c>
      <c r="D1331">
        <f t="shared" si="80"/>
        <v>0</v>
      </c>
      <c r="E1331">
        <f t="shared" si="81"/>
        <v>0</v>
      </c>
      <c r="F1331">
        <f t="shared" si="82"/>
        <v>0</v>
      </c>
      <c r="G1331">
        <f t="shared" si="83"/>
        <v>0</v>
      </c>
    </row>
    <row r="1332" spans="1:7" ht="16.5" x14ac:dyDescent="0.25">
      <c r="A1332" s="10">
        <v>45762</v>
      </c>
      <c r="B1332" s="10">
        <v>45762</v>
      </c>
      <c r="C1332" s="10">
        <v>45762</v>
      </c>
      <c r="D1332">
        <f t="shared" si="80"/>
        <v>0</v>
      </c>
      <c r="E1332">
        <f t="shared" si="81"/>
        <v>0</v>
      </c>
      <c r="F1332">
        <f t="shared" si="82"/>
        <v>0</v>
      </c>
      <c r="G1332">
        <f t="shared" si="83"/>
        <v>0</v>
      </c>
    </row>
    <row r="1333" spans="1:7" ht="16.5" x14ac:dyDescent="0.25">
      <c r="A1333" s="10">
        <v>45763</v>
      </c>
      <c r="B1333" s="10">
        <v>45763</v>
      </c>
      <c r="C1333" s="10">
        <v>45763</v>
      </c>
      <c r="D1333">
        <f t="shared" si="80"/>
        <v>0</v>
      </c>
      <c r="E1333">
        <f t="shared" si="81"/>
        <v>0</v>
      </c>
      <c r="F1333">
        <f t="shared" si="82"/>
        <v>0</v>
      </c>
      <c r="G1333">
        <f t="shared" si="83"/>
        <v>0</v>
      </c>
    </row>
    <row r="1334" spans="1:7" ht="16.5" x14ac:dyDescent="0.25">
      <c r="A1334" s="10">
        <v>45768</v>
      </c>
      <c r="B1334" s="10">
        <v>45768</v>
      </c>
      <c r="C1334" s="10">
        <v>45768</v>
      </c>
      <c r="D1334">
        <f t="shared" si="80"/>
        <v>0</v>
      </c>
      <c r="E1334">
        <f t="shared" si="81"/>
        <v>0</v>
      </c>
      <c r="F1334">
        <f t="shared" si="82"/>
        <v>0</v>
      </c>
      <c r="G1334">
        <f t="shared" si="83"/>
        <v>0</v>
      </c>
    </row>
    <row r="1335" spans="1:7" ht="16.5" x14ac:dyDescent="0.25">
      <c r="A1335" s="10">
        <v>45769</v>
      </c>
      <c r="B1335" s="10">
        <v>45769</v>
      </c>
      <c r="C1335" s="10">
        <v>45769</v>
      </c>
      <c r="D1335">
        <f t="shared" si="80"/>
        <v>0</v>
      </c>
      <c r="E1335">
        <f t="shared" si="81"/>
        <v>0</v>
      </c>
      <c r="F1335">
        <f t="shared" si="82"/>
        <v>0</v>
      </c>
      <c r="G1335">
        <f t="shared" si="83"/>
        <v>0</v>
      </c>
    </row>
    <row r="1336" spans="1:7" ht="16.5" x14ac:dyDescent="0.25">
      <c r="A1336" s="10">
        <v>45770</v>
      </c>
      <c r="B1336" s="10">
        <v>45770</v>
      </c>
      <c r="C1336" s="10">
        <v>45770</v>
      </c>
      <c r="D1336">
        <f t="shared" si="80"/>
        <v>0</v>
      </c>
      <c r="E1336">
        <f t="shared" si="81"/>
        <v>0</v>
      </c>
      <c r="F1336">
        <f t="shared" si="82"/>
        <v>0</v>
      </c>
      <c r="G1336">
        <f t="shared" si="83"/>
        <v>0</v>
      </c>
    </row>
    <row r="1337" spans="1:7" ht="16.5" x14ac:dyDescent="0.25">
      <c r="A1337" s="10">
        <v>45771</v>
      </c>
      <c r="B1337" s="10">
        <v>45771</v>
      </c>
      <c r="C1337" s="10">
        <v>45771</v>
      </c>
      <c r="D1337">
        <f t="shared" si="80"/>
        <v>0</v>
      </c>
      <c r="E1337">
        <f t="shared" si="81"/>
        <v>0</v>
      </c>
      <c r="F1337">
        <f t="shared" si="82"/>
        <v>0</v>
      </c>
      <c r="G1337">
        <f t="shared" si="83"/>
        <v>0</v>
      </c>
    </row>
    <row r="1338" spans="1:7" ht="16.5" x14ac:dyDescent="0.25">
      <c r="A1338" s="10">
        <v>45772</v>
      </c>
      <c r="B1338" s="10">
        <v>45772</v>
      </c>
      <c r="C1338" s="10">
        <v>45772</v>
      </c>
      <c r="D1338">
        <f t="shared" si="80"/>
        <v>0</v>
      </c>
      <c r="E1338">
        <f t="shared" si="81"/>
        <v>0</v>
      </c>
      <c r="F1338">
        <f t="shared" si="82"/>
        <v>0</v>
      </c>
      <c r="G1338">
        <f t="shared" si="83"/>
        <v>0</v>
      </c>
    </row>
    <row r="1339" spans="1:7" ht="16.5" x14ac:dyDescent="0.25">
      <c r="A1339" s="10">
        <v>45775</v>
      </c>
      <c r="B1339" s="10">
        <v>45775</v>
      </c>
      <c r="C1339" s="10">
        <v>45775</v>
      </c>
      <c r="D1339">
        <f t="shared" si="80"/>
        <v>0</v>
      </c>
      <c r="E1339">
        <f t="shared" si="81"/>
        <v>0</v>
      </c>
      <c r="F1339">
        <f t="shared" si="82"/>
        <v>0</v>
      </c>
      <c r="G1339">
        <f t="shared" si="83"/>
        <v>0</v>
      </c>
    </row>
    <row r="1340" spans="1:7" ht="16.5" x14ac:dyDescent="0.25">
      <c r="A1340" s="10">
        <v>45776</v>
      </c>
      <c r="B1340" s="10">
        <v>45776</v>
      </c>
      <c r="C1340" s="10">
        <v>45776</v>
      </c>
      <c r="D1340">
        <f t="shared" si="80"/>
        <v>0</v>
      </c>
      <c r="E1340">
        <f t="shared" si="81"/>
        <v>0</v>
      </c>
      <c r="F1340">
        <f t="shared" si="82"/>
        <v>0</v>
      </c>
      <c r="G1340">
        <f t="shared" si="83"/>
        <v>0</v>
      </c>
    </row>
    <row r="1341" spans="1:7" ht="16.5" x14ac:dyDescent="0.25">
      <c r="A1341" s="10">
        <v>45777</v>
      </c>
      <c r="B1341" s="10">
        <v>45777</v>
      </c>
      <c r="C1341" s="10">
        <v>45777</v>
      </c>
      <c r="D1341">
        <f t="shared" si="80"/>
        <v>0</v>
      </c>
      <c r="E1341">
        <f t="shared" si="81"/>
        <v>0</v>
      </c>
      <c r="F1341">
        <f t="shared" si="82"/>
        <v>0</v>
      </c>
      <c r="G1341">
        <f t="shared" si="83"/>
        <v>0</v>
      </c>
    </row>
    <row r="1342" spans="1:7" ht="16.5" x14ac:dyDescent="0.25">
      <c r="A1342" s="10">
        <v>45779</v>
      </c>
      <c r="B1342" s="10">
        <v>45779</v>
      </c>
      <c r="C1342" s="10">
        <v>45779</v>
      </c>
      <c r="D1342">
        <f t="shared" si="80"/>
        <v>0</v>
      </c>
      <c r="E1342">
        <f t="shared" si="81"/>
        <v>0</v>
      </c>
      <c r="F1342">
        <f t="shared" si="82"/>
        <v>0</v>
      </c>
      <c r="G1342">
        <f t="shared" si="83"/>
        <v>0</v>
      </c>
    </row>
    <row r="1343" spans="1:7" ht="16.5" x14ac:dyDescent="0.25">
      <c r="A1343" s="10">
        <v>45782</v>
      </c>
      <c r="B1343" s="10">
        <v>45782</v>
      </c>
      <c r="C1343" s="10">
        <v>45782</v>
      </c>
      <c r="D1343">
        <f t="shared" si="80"/>
        <v>0</v>
      </c>
      <c r="E1343">
        <f t="shared" si="81"/>
        <v>0</v>
      </c>
      <c r="F1343">
        <f t="shared" si="82"/>
        <v>0</v>
      </c>
      <c r="G1343">
        <f t="shared" si="83"/>
        <v>0</v>
      </c>
    </row>
    <row r="1344" spans="1:7" ht="16.5" x14ac:dyDescent="0.25">
      <c r="A1344" s="10">
        <v>45783</v>
      </c>
      <c r="B1344" s="10">
        <v>45783</v>
      </c>
      <c r="C1344" s="10">
        <v>45783</v>
      </c>
      <c r="D1344">
        <f t="shared" si="80"/>
        <v>0</v>
      </c>
      <c r="E1344">
        <f t="shared" si="81"/>
        <v>0</v>
      </c>
      <c r="F1344">
        <f t="shared" si="82"/>
        <v>0</v>
      </c>
      <c r="G1344">
        <f t="shared" si="83"/>
        <v>0</v>
      </c>
    </row>
    <row r="1345" spans="1:7" ht="16.5" x14ac:dyDescent="0.25">
      <c r="A1345" s="10">
        <v>45784</v>
      </c>
      <c r="B1345" s="10">
        <v>45784</v>
      </c>
      <c r="C1345" s="10">
        <v>45784</v>
      </c>
      <c r="D1345">
        <f t="shared" si="80"/>
        <v>0</v>
      </c>
      <c r="E1345">
        <f t="shared" si="81"/>
        <v>0</v>
      </c>
      <c r="F1345">
        <f t="shared" si="82"/>
        <v>0</v>
      </c>
      <c r="G1345">
        <f t="shared" si="83"/>
        <v>0</v>
      </c>
    </row>
    <row r="1346" spans="1:7" ht="16.5" x14ac:dyDescent="0.25">
      <c r="A1346" s="10">
        <v>45785</v>
      </c>
      <c r="B1346" s="10">
        <v>45785</v>
      </c>
      <c r="C1346" s="10">
        <v>45785</v>
      </c>
      <c r="D1346">
        <f t="shared" si="80"/>
        <v>0</v>
      </c>
      <c r="E1346">
        <f t="shared" si="81"/>
        <v>0</v>
      </c>
      <c r="F1346">
        <f t="shared" si="82"/>
        <v>0</v>
      </c>
      <c r="G1346">
        <f t="shared" si="83"/>
        <v>0</v>
      </c>
    </row>
    <row r="1347" spans="1:7" ht="16.5" x14ac:dyDescent="0.25">
      <c r="A1347" s="10">
        <v>45786</v>
      </c>
      <c r="B1347" s="10">
        <v>45786</v>
      </c>
      <c r="C1347" s="10">
        <v>45786</v>
      </c>
      <c r="D1347">
        <f t="shared" ref="D1347:D1410" si="84">A1347-B1347</f>
        <v>0</v>
      </c>
      <c r="E1347">
        <f t="shared" ref="E1347:E1410" si="85">A1347-C1347</f>
        <v>0</v>
      </c>
      <c r="F1347">
        <f t="shared" ref="F1347:F1410" si="86">C1347-B1347</f>
        <v>0</v>
      </c>
      <c r="G1347">
        <f t="shared" ref="G1347:G1410" si="87">SUM(D1347:F1347)</f>
        <v>0</v>
      </c>
    </row>
    <row r="1348" spans="1:7" ht="16.5" x14ac:dyDescent="0.25">
      <c r="A1348" s="10">
        <v>45789</v>
      </c>
      <c r="B1348" s="10">
        <v>45789</v>
      </c>
      <c r="C1348" s="10">
        <v>45789</v>
      </c>
      <c r="D1348">
        <f t="shared" si="84"/>
        <v>0</v>
      </c>
      <c r="E1348">
        <f t="shared" si="85"/>
        <v>0</v>
      </c>
      <c r="F1348">
        <f t="shared" si="86"/>
        <v>0</v>
      </c>
      <c r="G1348">
        <f t="shared" si="87"/>
        <v>0</v>
      </c>
    </row>
    <row r="1349" spans="1:7" ht="16.5" x14ac:dyDescent="0.25">
      <c r="A1349" s="10">
        <v>45790</v>
      </c>
      <c r="B1349" s="10">
        <v>45790</v>
      </c>
      <c r="C1349" s="10">
        <v>45790</v>
      </c>
      <c r="D1349">
        <f t="shared" si="84"/>
        <v>0</v>
      </c>
      <c r="E1349">
        <f t="shared" si="85"/>
        <v>0</v>
      </c>
      <c r="F1349">
        <f t="shared" si="86"/>
        <v>0</v>
      </c>
      <c r="G1349">
        <f t="shared" si="87"/>
        <v>0</v>
      </c>
    </row>
    <row r="1350" spans="1:7" ht="16.5" x14ac:dyDescent="0.25">
      <c r="A1350" s="10">
        <v>45791</v>
      </c>
      <c r="B1350" s="10">
        <v>45791</v>
      </c>
      <c r="C1350" s="10">
        <v>45791</v>
      </c>
      <c r="D1350">
        <f t="shared" si="84"/>
        <v>0</v>
      </c>
      <c r="E1350">
        <f t="shared" si="85"/>
        <v>0</v>
      </c>
      <c r="F1350">
        <f t="shared" si="86"/>
        <v>0</v>
      </c>
      <c r="G1350">
        <f t="shared" si="87"/>
        <v>0</v>
      </c>
    </row>
    <row r="1351" spans="1:7" ht="16.5" x14ac:dyDescent="0.25">
      <c r="A1351" s="10">
        <v>45792</v>
      </c>
      <c r="B1351" s="10">
        <v>45792</v>
      </c>
      <c r="C1351" s="10">
        <v>45792</v>
      </c>
      <c r="D1351">
        <f t="shared" si="84"/>
        <v>0</v>
      </c>
      <c r="E1351">
        <f t="shared" si="85"/>
        <v>0</v>
      </c>
      <c r="F1351">
        <f t="shared" si="86"/>
        <v>0</v>
      </c>
      <c r="G1351">
        <f t="shared" si="87"/>
        <v>0</v>
      </c>
    </row>
    <row r="1352" spans="1:7" ht="16.5" x14ac:dyDescent="0.25">
      <c r="A1352" s="10">
        <v>45793</v>
      </c>
      <c r="B1352" s="10">
        <v>45793</v>
      </c>
      <c r="C1352" s="10">
        <v>45793</v>
      </c>
      <c r="D1352">
        <f t="shared" si="84"/>
        <v>0</v>
      </c>
      <c r="E1352">
        <f t="shared" si="85"/>
        <v>0</v>
      </c>
      <c r="F1352">
        <f t="shared" si="86"/>
        <v>0</v>
      </c>
      <c r="G1352">
        <f t="shared" si="87"/>
        <v>0</v>
      </c>
    </row>
    <row r="1353" spans="1:7" ht="16.5" x14ac:dyDescent="0.25">
      <c r="A1353" s="10">
        <v>45796</v>
      </c>
      <c r="B1353" s="10">
        <v>45796</v>
      </c>
      <c r="C1353" s="10">
        <v>45796</v>
      </c>
      <c r="D1353">
        <f t="shared" si="84"/>
        <v>0</v>
      </c>
      <c r="E1353">
        <f t="shared" si="85"/>
        <v>0</v>
      </c>
      <c r="F1353">
        <f t="shared" si="86"/>
        <v>0</v>
      </c>
      <c r="G1353">
        <f t="shared" si="87"/>
        <v>0</v>
      </c>
    </row>
    <row r="1354" spans="1:7" ht="16.5" x14ac:dyDescent="0.25">
      <c r="A1354" s="10">
        <v>45797</v>
      </c>
      <c r="B1354" s="10">
        <v>45797</v>
      </c>
      <c r="C1354" s="10">
        <v>45797</v>
      </c>
      <c r="D1354">
        <f t="shared" si="84"/>
        <v>0</v>
      </c>
      <c r="E1354">
        <f t="shared" si="85"/>
        <v>0</v>
      </c>
      <c r="F1354">
        <f t="shared" si="86"/>
        <v>0</v>
      </c>
      <c r="G1354">
        <f t="shared" si="87"/>
        <v>0</v>
      </c>
    </row>
    <row r="1355" spans="1:7" ht="16.5" x14ac:dyDescent="0.25">
      <c r="A1355" s="10">
        <v>45798</v>
      </c>
      <c r="B1355" s="10">
        <v>45798</v>
      </c>
      <c r="C1355" s="10">
        <v>45798</v>
      </c>
      <c r="D1355">
        <f t="shared" si="84"/>
        <v>0</v>
      </c>
      <c r="E1355">
        <f t="shared" si="85"/>
        <v>0</v>
      </c>
      <c r="F1355">
        <f t="shared" si="86"/>
        <v>0</v>
      </c>
      <c r="G1355">
        <f t="shared" si="87"/>
        <v>0</v>
      </c>
    </row>
    <row r="1356" spans="1:7" ht="16.5" x14ac:dyDescent="0.25">
      <c r="A1356" s="10">
        <v>45799</v>
      </c>
      <c r="B1356" s="10">
        <v>45799</v>
      </c>
      <c r="C1356" s="10">
        <v>45799</v>
      </c>
      <c r="D1356">
        <f t="shared" si="84"/>
        <v>0</v>
      </c>
      <c r="E1356">
        <f t="shared" si="85"/>
        <v>0</v>
      </c>
      <c r="F1356">
        <f t="shared" si="86"/>
        <v>0</v>
      </c>
      <c r="G1356">
        <f t="shared" si="87"/>
        <v>0</v>
      </c>
    </row>
    <row r="1357" spans="1:7" ht="16.5" x14ac:dyDescent="0.25">
      <c r="A1357" s="10">
        <v>45800</v>
      </c>
      <c r="B1357" s="10">
        <v>45800</v>
      </c>
      <c r="C1357" s="10">
        <v>45800</v>
      </c>
      <c r="D1357">
        <f t="shared" si="84"/>
        <v>0</v>
      </c>
      <c r="E1357">
        <f t="shared" si="85"/>
        <v>0</v>
      </c>
      <c r="F1357">
        <f t="shared" si="86"/>
        <v>0</v>
      </c>
      <c r="G1357">
        <f t="shared" si="87"/>
        <v>0</v>
      </c>
    </row>
    <row r="1358" spans="1:7" ht="16.5" x14ac:dyDescent="0.25">
      <c r="A1358" s="10">
        <v>45803</v>
      </c>
      <c r="B1358" s="10">
        <v>45803</v>
      </c>
      <c r="C1358" s="10">
        <v>45803</v>
      </c>
      <c r="D1358">
        <f t="shared" si="84"/>
        <v>0</v>
      </c>
      <c r="E1358">
        <f t="shared" si="85"/>
        <v>0</v>
      </c>
      <c r="F1358">
        <f t="shared" si="86"/>
        <v>0</v>
      </c>
      <c r="G1358">
        <f t="shared" si="87"/>
        <v>0</v>
      </c>
    </row>
    <row r="1359" spans="1:7" ht="16.5" x14ac:dyDescent="0.25">
      <c r="A1359" s="10">
        <v>45804</v>
      </c>
      <c r="B1359" s="10">
        <v>45804</v>
      </c>
      <c r="C1359" s="10">
        <v>45804</v>
      </c>
      <c r="D1359">
        <f t="shared" si="84"/>
        <v>0</v>
      </c>
      <c r="E1359">
        <f t="shared" si="85"/>
        <v>0</v>
      </c>
      <c r="F1359">
        <f t="shared" si="86"/>
        <v>0</v>
      </c>
      <c r="G1359">
        <f t="shared" si="87"/>
        <v>0</v>
      </c>
    </row>
    <row r="1360" spans="1:7" ht="16.5" x14ac:dyDescent="0.25">
      <c r="A1360" s="10">
        <v>45805</v>
      </c>
      <c r="B1360" s="10">
        <v>45805</v>
      </c>
      <c r="C1360" s="10">
        <v>45805</v>
      </c>
      <c r="D1360">
        <f t="shared" si="84"/>
        <v>0</v>
      </c>
      <c r="E1360">
        <f t="shared" si="85"/>
        <v>0</v>
      </c>
      <c r="F1360">
        <f t="shared" si="86"/>
        <v>0</v>
      </c>
      <c r="G1360">
        <f t="shared" si="87"/>
        <v>0</v>
      </c>
    </row>
    <row r="1361" spans="1:7" ht="16.5" x14ac:dyDescent="0.25">
      <c r="A1361" s="10">
        <v>45806</v>
      </c>
      <c r="B1361" s="10">
        <v>45806</v>
      </c>
      <c r="C1361" s="10">
        <v>45806</v>
      </c>
      <c r="D1361">
        <f t="shared" si="84"/>
        <v>0</v>
      </c>
      <c r="E1361">
        <f t="shared" si="85"/>
        <v>0</v>
      </c>
      <c r="F1361">
        <f t="shared" si="86"/>
        <v>0</v>
      </c>
      <c r="G1361">
        <f t="shared" si="87"/>
        <v>0</v>
      </c>
    </row>
    <row r="1362" spans="1:7" ht="16.5" x14ac:dyDescent="0.25">
      <c r="A1362" s="10">
        <v>45807</v>
      </c>
      <c r="B1362" s="10">
        <v>45807</v>
      </c>
      <c r="C1362" s="10">
        <v>45807</v>
      </c>
      <c r="D1362">
        <f t="shared" si="84"/>
        <v>0</v>
      </c>
      <c r="E1362">
        <f t="shared" si="85"/>
        <v>0</v>
      </c>
      <c r="F1362">
        <f t="shared" si="86"/>
        <v>0</v>
      </c>
      <c r="G1362">
        <f t="shared" si="87"/>
        <v>0</v>
      </c>
    </row>
    <row r="1363" spans="1:7" ht="16.5" x14ac:dyDescent="0.25">
      <c r="A1363" s="10">
        <v>45810</v>
      </c>
      <c r="B1363" s="10">
        <v>45810</v>
      </c>
      <c r="C1363" s="10">
        <v>45810</v>
      </c>
      <c r="D1363">
        <f t="shared" si="84"/>
        <v>0</v>
      </c>
      <c r="E1363">
        <f t="shared" si="85"/>
        <v>0</v>
      </c>
      <c r="F1363">
        <f t="shared" si="86"/>
        <v>0</v>
      </c>
      <c r="G1363">
        <f t="shared" si="87"/>
        <v>0</v>
      </c>
    </row>
    <row r="1364" spans="1:7" ht="16.5" x14ac:dyDescent="0.25">
      <c r="A1364" s="10">
        <v>45811</v>
      </c>
      <c r="B1364" s="10">
        <v>45811</v>
      </c>
      <c r="C1364" s="10">
        <v>45811</v>
      </c>
      <c r="D1364">
        <f t="shared" si="84"/>
        <v>0</v>
      </c>
      <c r="E1364">
        <f t="shared" si="85"/>
        <v>0</v>
      </c>
      <c r="F1364">
        <f t="shared" si="86"/>
        <v>0</v>
      </c>
      <c r="G1364">
        <f t="shared" si="87"/>
        <v>0</v>
      </c>
    </row>
    <row r="1365" spans="1:7" ht="16.5" x14ac:dyDescent="0.25">
      <c r="A1365" s="10">
        <v>45812</v>
      </c>
      <c r="B1365" s="10">
        <v>45812</v>
      </c>
      <c r="C1365" s="10">
        <v>45812</v>
      </c>
      <c r="D1365">
        <f t="shared" si="84"/>
        <v>0</v>
      </c>
      <c r="E1365">
        <f t="shared" si="85"/>
        <v>0</v>
      </c>
      <c r="F1365">
        <f t="shared" si="86"/>
        <v>0</v>
      </c>
      <c r="G1365">
        <f t="shared" si="87"/>
        <v>0</v>
      </c>
    </row>
    <row r="1366" spans="1:7" ht="16.5" x14ac:dyDescent="0.25">
      <c r="A1366" s="10">
        <v>45813</v>
      </c>
      <c r="B1366" s="10">
        <v>45813</v>
      </c>
      <c r="C1366" s="10">
        <v>45813</v>
      </c>
      <c r="D1366">
        <f t="shared" si="84"/>
        <v>0</v>
      </c>
      <c r="E1366">
        <f t="shared" si="85"/>
        <v>0</v>
      </c>
      <c r="F1366">
        <f t="shared" si="86"/>
        <v>0</v>
      </c>
      <c r="G1366">
        <f t="shared" si="87"/>
        <v>0</v>
      </c>
    </row>
    <row r="1367" spans="1:7" ht="16.5" x14ac:dyDescent="0.25">
      <c r="A1367" s="10">
        <v>45814</v>
      </c>
      <c r="B1367" s="10">
        <v>45814</v>
      </c>
      <c r="C1367" s="10">
        <v>45814</v>
      </c>
      <c r="D1367">
        <f t="shared" si="84"/>
        <v>0</v>
      </c>
      <c r="E1367">
        <f t="shared" si="85"/>
        <v>0</v>
      </c>
      <c r="F1367">
        <f t="shared" si="86"/>
        <v>0</v>
      </c>
      <c r="G1367">
        <f t="shared" si="87"/>
        <v>0</v>
      </c>
    </row>
    <row r="1368" spans="1:7" ht="16.5" x14ac:dyDescent="0.25">
      <c r="A1368" s="10">
        <v>45817</v>
      </c>
      <c r="B1368" s="10">
        <v>45817</v>
      </c>
      <c r="C1368" s="10">
        <v>45817</v>
      </c>
      <c r="D1368">
        <f t="shared" si="84"/>
        <v>0</v>
      </c>
      <c r="E1368">
        <f t="shared" si="85"/>
        <v>0</v>
      </c>
      <c r="F1368">
        <f t="shared" si="86"/>
        <v>0</v>
      </c>
      <c r="G1368">
        <f t="shared" si="87"/>
        <v>0</v>
      </c>
    </row>
    <row r="1369" spans="1:7" ht="16.5" x14ac:dyDescent="0.25">
      <c r="A1369" s="10">
        <v>45818</v>
      </c>
      <c r="B1369" s="10">
        <v>45818</v>
      </c>
      <c r="C1369" s="10">
        <v>45818</v>
      </c>
      <c r="D1369">
        <f t="shared" si="84"/>
        <v>0</v>
      </c>
      <c r="E1369">
        <f t="shared" si="85"/>
        <v>0</v>
      </c>
      <c r="F1369">
        <f t="shared" si="86"/>
        <v>0</v>
      </c>
      <c r="G1369">
        <f t="shared" si="87"/>
        <v>0</v>
      </c>
    </row>
    <row r="1370" spans="1:7" ht="16.5" x14ac:dyDescent="0.25">
      <c r="A1370" s="10">
        <v>45819</v>
      </c>
      <c r="B1370" s="10">
        <v>45819</v>
      </c>
      <c r="C1370" s="10">
        <v>45819</v>
      </c>
      <c r="D1370">
        <f t="shared" si="84"/>
        <v>0</v>
      </c>
      <c r="E1370">
        <f t="shared" si="85"/>
        <v>0</v>
      </c>
      <c r="F1370">
        <f t="shared" si="86"/>
        <v>0</v>
      </c>
      <c r="G1370">
        <f t="shared" si="87"/>
        <v>0</v>
      </c>
    </row>
    <row r="1371" spans="1:7" ht="16.5" x14ac:dyDescent="0.25">
      <c r="A1371" s="10">
        <v>45820</v>
      </c>
      <c r="B1371" s="10">
        <v>45820</v>
      </c>
      <c r="C1371" s="10">
        <v>45820</v>
      </c>
      <c r="D1371">
        <f t="shared" si="84"/>
        <v>0</v>
      </c>
      <c r="E1371">
        <f t="shared" si="85"/>
        <v>0</v>
      </c>
      <c r="F1371">
        <f t="shared" si="86"/>
        <v>0</v>
      </c>
      <c r="G1371">
        <f t="shared" si="87"/>
        <v>0</v>
      </c>
    </row>
    <row r="1372" spans="1:7" ht="16.5" x14ac:dyDescent="0.25">
      <c r="A1372" s="10">
        <v>45821</v>
      </c>
      <c r="B1372" s="10">
        <v>45821</v>
      </c>
      <c r="C1372" s="10">
        <v>45821</v>
      </c>
      <c r="D1372">
        <f t="shared" si="84"/>
        <v>0</v>
      </c>
      <c r="E1372">
        <f t="shared" si="85"/>
        <v>0</v>
      </c>
      <c r="F1372">
        <f t="shared" si="86"/>
        <v>0</v>
      </c>
      <c r="G1372">
        <f t="shared" si="87"/>
        <v>0</v>
      </c>
    </row>
    <row r="1373" spans="1:7" ht="16.5" x14ac:dyDescent="0.25">
      <c r="A1373" s="10">
        <v>45824</v>
      </c>
      <c r="B1373" s="10">
        <v>45824</v>
      </c>
      <c r="C1373" s="10">
        <v>45824</v>
      </c>
      <c r="D1373">
        <f t="shared" si="84"/>
        <v>0</v>
      </c>
      <c r="E1373">
        <f t="shared" si="85"/>
        <v>0</v>
      </c>
      <c r="F1373">
        <f t="shared" si="86"/>
        <v>0</v>
      </c>
      <c r="G1373">
        <f t="shared" si="87"/>
        <v>0</v>
      </c>
    </row>
    <row r="1374" spans="1:7" ht="16.5" x14ac:dyDescent="0.25">
      <c r="A1374" s="10">
        <v>45825</v>
      </c>
      <c r="B1374" s="10">
        <v>45825</v>
      </c>
      <c r="C1374" s="10">
        <v>45825</v>
      </c>
      <c r="D1374">
        <f t="shared" si="84"/>
        <v>0</v>
      </c>
      <c r="E1374">
        <f t="shared" si="85"/>
        <v>0</v>
      </c>
      <c r="F1374">
        <f t="shared" si="86"/>
        <v>0</v>
      </c>
      <c r="G1374">
        <f t="shared" si="87"/>
        <v>0</v>
      </c>
    </row>
    <row r="1375" spans="1:7" ht="16.5" x14ac:dyDescent="0.25">
      <c r="A1375" s="10">
        <v>45826</v>
      </c>
      <c r="B1375" s="10">
        <v>45826</v>
      </c>
      <c r="C1375" s="10">
        <v>45826</v>
      </c>
      <c r="D1375">
        <f t="shared" si="84"/>
        <v>0</v>
      </c>
      <c r="E1375">
        <f t="shared" si="85"/>
        <v>0</v>
      </c>
      <c r="F1375">
        <f t="shared" si="86"/>
        <v>0</v>
      </c>
      <c r="G1375">
        <f t="shared" si="87"/>
        <v>0</v>
      </c>
    </row>
    <row r="1376" spans="1:7" ht="16.5" x14ac:dyDescent="0.25">
      <c r="A1376" s="10">
        <v>45827</v>
      </c>
      <c r="B1376" s="10">
        <v>45827</v>
      </c>
      <c r="C1376" s="10">
        <v>45827</v>
      </c>
      <c r="D1376">
        <f t="shared" si="84"/>
        <v>0</v>
      </c>
      <c r="E1376">
        <f t="shared" si="85"/>
        <v>0</v>
      </c>
      <c r="F1376">
        <f t="shared" si="86"/>
        <v>0</v>
      </c>
      <c r="G1376">
        <f t="shared" si="87"/>
        <v>0</v>
      </c>
    </row>
    <row r="1377" spans="1:7" ht="16.5" x14ac:dyDescent="0.25">
      <c r="A1377" s="10">
        <v>45828</v>
      </c>
      <c r="B1377" s="10">
        <v>45828</v>
      </c>
      <c r="C1377" s="10">
        <v>45828</v>
      </c>
      <c r="D1377">
        <f t="shared" si="84"/>
        <v>0</v>
      </c>
      <c r="E1377">
        <f t="shared" si="85"/>
        <v>0</v>
      </c>
      <c r="F1377">
        <f t="shared" si="86"/>
        <v>0</v>
      </c>
      <c r="G1377">
        <f t="shared" si="87"/>
        <v>0</v>
      </c>
    </row>
    <row r="1378" spans="1:7" ht="16.5" x14ac:dyDescent="0.25">
      <c r="A1378" s="10">
        <v>45831</v>
      </c>
      <c r="B1378" s="10">
        <v>45831</v>
      </c>
      <c r="C1378" s="10">
        <v>45831</v>
      </c>
      <c r="D1378">
        <f t="shared" si="84"/>
        <v>0</v>
      </c>
      <c r="E1378">
        <f t="shared" si="85"/>
        <v>0</v>
      </c>
      <c r="F1378">
        <f t="shared" si="86"/>
        <v>0</v>
      </c>
      <c r="G1378">
        <f t="shared" si="87"/>
        <v>0</v>
      </c>
    </row>
    <row r="1379" spans="1:7" ht="16.5" x14ac:dyDescent="0.25">
      <c r="A1379" s="10">
        <v>45832</v>
      </c>
      <c r="B1379" s="10">
        <v>45832</v>
      </c>
      <c r="C1379" s="10">
        <v>45832</v>
      </c>
      <c r="D1379">
        <f t="shared" si="84"/>
        <v>0</v>
      </c>
      <c r="E1379">
        <f t="shared" si="85"/>
        <v>0</v>
      </c>
      <c r="F1379">
        <f t="shared" si="86"/>
        <v>0</v>
      </c>
      <c r="G1379">
        <f t="shared" si="87"/>
        <v>0</v>
      </c>
    </row>
    <row r="1380" spans="1:7" ht="16.5" x14ac:dyDescent="0.25">
      <c r="A1380" s="10">
        <v>45833</v>
      </c>
      <c r="B1380" s="10">
        <v>45833</v>
      </c>
      <c r="C1380" s="10">
        <v>45833</v>
      </c>
      <c r="D1380">
        <f t="shared" si="84"/>
        <v>0</v>
      </c>
      <c r="E1380">
        <f t="shared" si="85"/>
        <v>0</v>
      </c>
      <c r="F1380">
        <f t="shared" si="86"/>
        <v>0</v>
      </c>
      <c r="G1380">
        <f t="shared" si="87"/>
        <v>0</v>
      </c>
    </row>
    <row r="1381" spans="1:7" ht="16.5" x14ac:dyDescent="0.25">
      <c r="A1381" s="10">
        <v>45834</v>
      </c>
      <c r="B1381" s="10">
        <v>45834</v>
      </c>
      <c r="C1381" s="10">
        <v>45834</v>
      </c>
      <c r="D1381">
        <f t="shared" si="84"/>
        <v>0</v>
      </c>
      <c r="E1381">
        <f t="shared" si="85"/>
        <v>0</v>
      </c>
      <c r="F1381">
        <f t="shared" si="86"/>
        <v>0</v>
      </c>
      <c r="G1381">
        <f t="shared" si="87"/>
        <v>0</v>
      </c>
    </row>
    <row r="1382" spans="1:7" ht="16.5" x14ac:dyDescent="0.25">
      <c r="A1382" s="10">
        <v>45835</v>
      </c>
      <c r="B1382" s="10">
        <v>45835</v>
      </c>
      <c r="C1382" s="10">
        <v>45835</v>
      </c>
      <c r="D1382">
        <f t="shared" si="84"/>
        <v>0</v>
      </c>
      <c r="E1382">
        <f t="shared" si="85"/>
        <v>0</v>
      </c>
      <c r="F1382">
        <f t="shared" si="86"/>
        <v>0</v>
      </c>
      <c r="G1382">
        <f t="shared" si="87"/>
        <v>0</v>
      </c>
    </row>
    <row r="1383" spans="1:7" ht="16.5" x14ac:dyDescent="0.25">
      <c r="A1383" s="10">
        <v>45838</v>
      </c>
      <c r="B1383" s="10">
        <v>45838</v>
      </c>
      <c r="C1383" s="10">
        <v>45838</v>
      </c>
      <c r="D1383">
        <f t="shared" si="84"/>
        <v>0</v>
      </c>
      <c r="E1383">
        <f t="shared" si="85"/>
        <v>0</v>
      </c>
      <c r="F1383">
        <f t="shared" si="86"/>
        <v>0</v>
      </c>
      <c r="G1383">
        <f t="shared" si="87"/>
        <v>0</v>
      </c>
    </row>
    <row r="1384" spans="1:7" ht="16.5" x14ac:dyDescent="0.25">
      <c r="A1384" s="10">
        <v>45839</v>
      </c>
      <c r="B1384" s="10">
        <v>45839</v>
      </c>
      <c r="C1384" s="10">
        <v>45839</v>
      </c>
      <c r="D1384">
        <f t="shared" si="84"/>
        <v>0</v>
      </c>
      <c r="E1384">
        <f t="shared" si="85"/>
        <v>0</v>
      </c>
      <c r="F1384">
        <f t="shared" si="86"/>
        <v>0</v>
      </c>
      <c r="G1384">
        <f t="shared" si="87"/>
        <v>0</v>
      </c>
    </row>
    <row r="1385" spans="1:7" ht="16.5" x14ac:dyDescent="0.25">
      <c r="A1385" s="10">
        <v>45840</v>
      </c>
      <c r="B1385" s="10">
        <v>45840</v>
      </c>
      <c r="C1385" s="10">
        <v>45840</v>
      </c>
      <c r="D1385">
        <f t="shared" si="84"/>
        <v>0</v>
      </c>
      <c r="E1385">
        <f t="shared" si="85"/>
        <v>0</v>
      </c>
      <c r="F1385">
        <f t="shared" si="86"/>
        <v>0</v>
      </c>
      <c r="G1385">
        <f t="shared" si="87"/>
        <v>0</v>
      </c>
    </row>
    <row r="1386" spans="1:7" ht="16.5" x14ac:dyDescent="0.25">
      <c r="A1386" s="10">
        <v>45841</v>
      </c>
      <c r="B1386" s="10">
        <v>45841</v>
      </c>
      <c r="C1386" s="10">
        <v>45841</v>
      </c>
      <c r="D1386">
        <f t="shared" si="84"/>
        <v>0</v>
      </c>
      <c r="E1386">
        <f t="shared" si="85"/>
        <v>0</v>
      </c>
      <c r="F1386">
        <f t="shared" si="86"/>
        <v>0</v>
      </c>
      <c r="G1386">
        <f t="shared" si="87"/>
        <v>0</v>
      </c>
    </row>
    <row r="1387" spans="1:7" ht="16.5" x14ac:dyDescent="0.25">
      <c r="A1387" s="10">
        <v>45842</v>
      </c>
      <c r="B1387" s="10">
        <v>45842</v>
      </c>
      <c r="C1387" s="10">
        <v>45842</v>
      </c>
      <c r="D1387">
        <f t="shared" si="84"/>
        <v>0</v>
      </c>
      <c r="E1387">
        <f t="shared" si="85"/>
        <v>0</v>
      </c>
      <c r="F1387">
        <f t="shared" si="86"/>
        <v>0</v>
      </c>
      <c r="G1387">
        <f t="shared" si="87"/>
        <v>0</v>
      </c>
    </row>
    <row r="1388" spans="1:7" ht="16.5" x14ac:dyDescent="0.25">
      <c r="A1388" s="10">
        <v>45845</v>
      </c>
      <c r="B1388" s="10">
        <v>45845</v>
      </c>
      <c r="C1388" s="10">
        <v>45845</v>
      </c>
      <c r="D1388">
        <f t="shared" si="84"/>
        <v>0</v>
      </c>
      <c r="E1388">
        <f t="shared" si="85"/>
        <v>0</v>
      </c>
      <c r="F1388">
        <f t="shared" si="86"/>
        <v>0</v>
      </c>
      <c r="G1388">
        <f t="shared" si="87"/>
        <v>0</v>
      </c>
    </row>
    <row r="1389" spans="1:7" ht="16.5" x14ac:dyDescent="0.25">
      <c r="A1389" s="10">
        <v>45846</v>
      </c>
      <c r="B1389" s="10">
        <v>45846</v>
      </c>
      <c r="C1389" s="10">
        <v>45846</v>
      </c>
      <c r="D1389">
        <f t="shared" si="84"/>
        <v>0</v>
      </c>
      <c r="E1389">
        <f t="shared" si="85"/>
        <v>0</v>
      </c>
      <c r="F1389">
        <f t="shared" si="86"/>
        <v>0</v>
      </c>
      <c r="G1389">
        <f t="shared" si="87"/>
        <v>0</v>
      </c>
    </row>
    <row r="1390" spans="1:7" ht="16.5" x14ac:dyDescent="0.25">
      <c r="A1390" s="10">
        <v>45847</v>
      </c>
      <c r="B1390" s="10">
        <v>45847</v>
      </c>
      <c r="C1390" s="10">
        <v>45847</v>
      </c>
      <c r="D1390">
        <f t="shared" si="84"/>
        <v>0</v>
      </c>
      <c r="E1390">
        <f t="shared" si="85"/>
        <v>0</v>
      </c>
      <c r="F1390">
        <f t="shared" si="86"/>
        <v>0</v>
      </c>
      <c r="G1390">
        <f t="shared" si="87"/>
        <v>0</v>
      </c>
    </row>
    <row r="1391" spans="1:7" ht="16.5" x14ac:dyDescent="0.25">
      <c r="A1391" s="10">
        <v>45848</v>
      </c>
      <c r="B1391" s="10">
        <v>45848</v>
      </c>
      <c r="C1391" s="10">
        <v>45848</v>
      </c>
      <c r="D1391">
        <f t="shared" si="84"/>
        <v>0</v>
      </c>
      <c r="E1391">
        <f t="shared" si="85"/>
        <v>0</v>
      </c>
      <c r="F1391">
        <f t="shared" si="86"/>
        <v>0</v>
      </c>
      <c r="G1391">
        <f t="shared" si="87"/>
        <v>0</v>
      </c>
    </row>
    <row r="1392" spans="1:7" ht="16.5" x14ac:dyDescent="0.25">
      <c r="A1392" s="10">
        <v>45849</v>
      </c>
      <c r="B1392" s="10">
        <v>45849</v>
      </c>
      <c r="C1392" s="10">
        <v>45849</v>
      </c>
      <c r="D1392">
        <f t="shared" si="84"/>
        <v>0</v>
      </c>
      <c r="E1392">
        <f t="shared" si="85"/>
        <v>0</v>
      </c>
      <c r="F1392">
        <f t="shared" si="86"/>
        <v>0</v>
      </c>
      <c r="G1392">
        <f t="shared" si="87"/>
        <v>0</v>
      </c>
    </row>
    <row r="1393" spans="1:7" ht="16.5" x14ac:dyDescent="0.25">
      <c r="A1393" s="10">
        <v>45852</v>
      </c>
      <c r="B1393" s="10">
        <v>45852</v>
      </c>
      <c r="C1393" s="10">
        <v>45852</v>
      </c>
      <c r="D1393">
        <f t="shared" si="84"/>
        <v>0</v>
      </c>
      <c r="E1393">
        <f t="shared" si="85"/>
        <v>0</v>
      </c>
      <c r="F1393">
        <f t="shared" si="86"/>
        <v>0</v>
      </c>
      <c r="G1393">
        <f t="shared" si="87"/>
        <v>0</v>
      </c>
    </row>
    <row r="1394" spans="1:7" ht="16.5" x14ac:dyDescent="0.25">
      <c r="A1394" s="10">
        <v>45853</v>
      </c>
      <c r="B1394" s="10">
        <v>45853</v>
      </c>
      <c r="C1394" s="10">
        <v>45853</v>
      </c>
      <c r="D1394">
        <f t="shared" si="84"/>
        <v>0</v>
      </c>
      <c r="E1394">
        <f t="shared" si="85"/>
        <v>0</v>
      </c>
      <c r="F1394">
        <f t="shared" si="86"/>
        <v>0</v>
      </c>
      <c r="G1394">
        <f t="shared" si="87"/>
        <v>0</v>
      </c>
    </row>
    <row r="1395" spans="1:7" ht="16.5" x14ac:dyDescent="0.25">
      <c r="A1395" s="10">
        <v>45854</v>
      </c>
      <c r="B1395" s="10">
        <v>45854</v>
      </c>
      <c r="C1395" s="10">
        <v>45854</v>
      </c>
      <c r="D1395">
        <f t="shared" si="84"/>
        <v>0</v>
      </c>
      <c r="E1395">
        <f t="shared" si="85"/>
        <v>0</v>
      </c>
      <c r="F1395">
        <f t="shared" si="86"/>
        <v>0</v>
      </c>
      <c r="G1395">
        <f t="shared" si="87"/>
        <v>0</v>
      </c>
    </row>
    <row r="1396" spans="1:7" ht="16.5" x14ac:dyDescent="0.25">
      <c r="A1396" s="10">
        <v>45855</v>
      </c>
      <c r="B1396" s="10">
        <v>45855</v>
      </c>
      <c r="C1396" s="10">
        <v>45855</v>
      </c>
      <c r="D1396">
        <f t="shared" si="84"/>
        <v>0</v>
      </c>
      <c r="E1396">
        <f t="shared" si="85"/>
        <v>0</v>
      </c>
      <c r="F1396">
        <f t="shared" si="86"/>
        <v>0</v>
      </c>
      <c r="G1396">
        <f t="shared" si="87"/>
        <v>0</v>
      </c>
    </row>
    <row r="1397" spans="1:7" ht="16.5" x14ac:dyDescent="0.25">
      <c r="A1397" s="10">
        <v>45856</v>
      </c>
      <c r="B1397" s="10">
        <v>45856</v>
      </c>
      <c r="C1397" s="10">
        <v>45856</v>
      </c>
      <c r="D1397">
        <f t="shared" si="84"/>
        <v>0</v>
      </c>
      <c r="E1397">
        <f t="shared" si="85"/>
        <v>0</v>
      </c>
      <c r="F1397">
        <f t="shared" si="86"/>
        <v>0</v>
      </c>
      <c r="G1397">
        <f t="shared" si="87"/>
        <v>0</v>
      </c>
    </row>
    <row r="1398" spans="1:7" ht="16.5" x14ac:dyDescent="0.25">
      <c r="A1398" s="10">
        <v>45859</v>
      </c>
      <c r="B1398" s="10">
        <v>45859</v>
      </c>
      <c r="C1398" s="10">
        <v>45859</v>
      </c>
      <c r="D1398">
        <f t="shared" si="84"/>
        <v>0</v>
      </c>
      <c r="E1398">
        <f t="shared" si="85"/>
        <v>0</v>
      </c>
      <c r="F1398">
        <f t="shared" si="86"/>
        <v>0</v>
      </c>
      <c r="G1398">
        <f t="shared" si="87"/>
        <v>0</v>
      </c>
    </row>
    <row r="1399" spans="1:7" ht="16.5" x14ac:dyDescent="0.25">
      <c r="A1399" s="10">
        <v>45860</v>
      </c>
      <c r="B1399" s="10">
        <v>45860</v>
      </c>
      <c r="C1399" s="10">
        <v>45860</v>
      </c>
      <c r="D1399">
        <f t="shared" si="84"/>
        <v>0</v>
      </c>
      <c r="E1399">
        <f t="shared" si="85"/>
        <v>0</v>
      </c>
      <c r="F1399">
        <f t="shared" si="86"/>
        <v>0</v>
      </c>
      <c r="G1399">
        <f t="shared" si="87"/>
        <v>0</v>
      </c>
    </row>
    <row r="1400" spans="1:7" ht="16.5" x14ac:dyDescent="0.25">
      <c r="A1400" s="10">
        <v>45861</v>
      </c>
      <c r="B1400" s="10">
        <v>45861</v>
      </c>
      <c r="C1400" s="10">
        <v>45861</v>
      </c>
      <c r="D1400">
        <f t="shared" si="84"/>
        <v>0</v>
      </c>
      <c r="E1400">
        <f t="shared" si="85"/>
        <v>0</v>
      </c>
      <c r="F1400">
        <f t="shared" si="86"/>
        <v>0</v>
      </c>
      <c r="G1400">
        <f t="shared" si="87"/>
        <v>0</v>
      </c>
    </row>
    <row r="1401" spans="1:7" ht="16.5" x14ac:dyDescent="0.25">
      <c r="A1401" s="10">
        <v>45862</v>
      </c>
      <c r="B1401" s="10">
        <v>45862</v>
      </c>
      <c r="C1401" s="10">
        <v>45862</v>
      </c>
      <c r="D1401">
        <f t="shared" si="84"/>
        <v>0</v>
      </c>
      <c r="E1401">
        <f t="shared" si="85"/>
        <v>0</v>
      </c>
      <c r="F1401">
        <f t="shared" si="86"/>
        <v>0</v>
      </c>
      <c r="G1401">
        <f t="shared" si="87"/>
        <v>0</v>
      </c>
    </row>
    <row r="1402" spans="1:7" ht="16.5" x14ac:dyDescent="0.25">
      <c r="A1402" s="10">
        <v>45863</v>
      </c>
      <c r="B1402" s="10">
        <v>45863</v>
      </c>
      <c r="C1402" s="10">
        <v>45863</v>
      </c>
      <c r="D1402">
        <f t="shared" si="84"/>
        <v>0</v>
      </c>
      <c r="E1402">
        <f t="shared" si="85"/>
        <v>0</v>
      </c>
      <c r="F1402">
        <f t="shared" si="86"/>
        <v>0</v>
      </c>
      <c r="G1402">
        <f t="shared" si="87"/>
        <v>0</v>
      </c>
    </row>
    <row r="1403" spans="1:7" ht="16.5" x14ac:dyDescent="0.25">
      <c r="A1403" s="10">
        <v>45866</v>
      </c>
      <c r="B1403" s="10">
        <v>45866</v>
      </c>
      <c r="C1403" s="10">
        <v>45866</v>
      </c>
      <c r="D1403">
        <f t="shared" si="84"/>
        <v>0</v>
      </c>
      <c r="E1403">
        <f t="shared" si="85"/>
        <v>0</v>
      </c>
      <c r="F1403">
        <f t="shared" si="86"/>
        <v>0</v>
      </c>
      <c r="G1403">
        <f t="shared" si="87"/>
        <v>0</v>
      </c>
    </row>
    <row r="1404" spans="1:7" ht="16.5" x14ac:dyDescent="0.25">
      <c r="A1404" s="10">
        <v>45867</v>
      </c>
      <c r="B1404" s="10">
        <v>45867</v>
      </c>
      <c r="C1404" s="10">
        <v>45867</v>
      </c>
      <c r="D1404">
        <f t="shared" si="84"/>
        <v>0</v>
      </c>
      <c r="E1404">
        <f t="shared" si="85"/>
        <v>0</v>
      </c>
      <c r="F1404">
        <f t="shared" si="86"/>
        <v>0</v>
      </c>
      <c r="G1404">
        <f t="shared" si="87"/>
        <v>0</v>
      </c>
    </row>
    <row r="1405" spans="1:7" ht="16.5" x14ac:dyDescent="0.25">
      <c r="A1405" s="10">
        <v>45868</v>
      </c>
      <c r="B1405" s="10">
        <v>45868</v>
      </c>
      <c r="C1405" s="10">
        <v>45868</v>
      </c>
      <c r="D1405">
        <f t="shared" si="84"/>
        <v>0</v>
      </c>
      <c r="E1405">
        <f t="shared" si="85"/>
        <v>0</v>
      </c>
      <c r="F1405">
        <f t="shared" si="86"/>
        <v>0</v>
      </c>
      <c r="G1405">
        <f t="shared" si="87"/>
        <v>0</v>
      </c>
    </row>
    <row r="1406" spans="1:7" ht="16.5" x14ac:dyDescent="0.25">
      <c r="A1406" s="10">
        <v>45869</v>
      </c>
      <c r="B1406" s="10">
        <v>45869</v>
      </c>
      <c r="C1406" s="10">
        <v>45869</v>
      </c>
      <c r="D1406">
        <f t="shared" si="84"/>
        <v>0</v>
      </c>
      <c r="E1406">
        <f t="shared" si="85"/>
        <v>0</v>
      </c>
      <c r="F1406">
        <f t="shared" si="86"/>
        <v>0</v>
      </c>
      <c r="G1406">
        <f t="shared" si="87"/>
        <v>0</v>
      </c>
    </row>
    <row r="1407" spans="1:7" ht="16.5" x14ac:dyDescent="0.25">
      <c r="A1407" s="10">
        <v>45870</v>
      </c>
      <c r="B1407" s="10">
        <v>45870</v>
      </c>
      <c r="C1407" s="10">
        <v>45870</v>
      </c>
      <c r="D1407">
        <f t="shared" si="84"/>
        <v>0</v>
      </c>
      <c r="E1407">
        <f t="shared" si="85"/>
        <v>0</v>
      </c>
      <c r="F1407">
        <f t="shared" si="86"/>
        <v>0</v>
      </c>
      <c r="G1407">
        <f t="shared" si="87"/>
        <v>0</v>
      </c>
    </row>
    <row r="1408" spans="1:7" ht="16.5" x14ac:dyDescent="0.25">
      <c r="A1408" s="10">
        <v>45873</v>
      </c>
      <c r="B1408" s="10">
        <v>45873</v>
      </c>
      <c r="C1408" s="10">
        <v>45873</v>
      </c>
      <c r="D1408">
        <f t="shared" si="84"/>
        <v>0</v>
      </c>
      <c r="E1408">
        <f t="shared" si="85"/>
        <v>0</v>
      </c>
      <c r="F1408">
        <f t="shared" si="86"/>
        <v>0</v>
      </c>
      <c r="G1408">
        <f t="shared" si="87"/>
        <v>0</v>
      </c>
    </row>
    <row r="1409" spans="1:7" ht="16.5" x14ac:dyDescent="0.25">
      <c r="A1409" s="10">
        <v>45874</v>
      </c>
      <c r="B1409" s="10">
        <v>45874</v>
      </c>
      <c r="C1409" s="10">
        <v>45874</v>
      </c>
      <c r="D1409">
        <f t="shared" si="84"/>
        <v>0</v>
      </c>
      <c r="E1409">
        <f t="shared" si="85"/>
        <v>0</v>
      </c>
      <c r="F1409">
        <f t="shared" si="86"/>
        <v>0</v>
      </c>
      <c r="G1409">
        <f t="shared" si="87"/>
        <v>0</v>
      </c>
    </row>
    <row r="1410" spans="1:7" ht="16.5" x14ac:dyDescent="0.25">
      <c r="A1410" s="10">
        <v>45875</v>
      </c>
      <c r="B1410" s="10">
        <v>45875</v>
      </c>
      <c r="C1410" s="10">
        <v>45875</v>
      </c>
      <c r="D1410">
        <f t="shared" si="84"/>
        <v>0</v>
      </c>
      <c r="E1410">
        <f t="shared" si="85"/>
        <v>0</v>
      </c>
      <c r="F1410">
        <f t="shared" si="86"/>
        <v>0</v>
      </c>
      <c r="G1410">
        <f t="shared" si="87"/>
        <v>0</v>
      </c>
    </row>
    <row r="1411" spans="1:7" ht="16.5" x14ac:dyDescent="0.25">
      <c r="A1411" s="10">
        <v>45876</v>
      </c>
      <c r="B1411" s="10">
        <v>45876</v>
      </c>
      <c r="C1411" s="10">
        <v>45876</v>
      </c>
      <c r="D1411">
        <f t="shared" ref="D1411:D1432" si="88">A1411-B1411</f>
        <v>0</v>
      </c>
      <c r="E1411">
        <f t="shared" ref="E1411:E1432" si="89">A1411-C1411</f>
        <v>0</v>
      </c>
      <c r="F1411">
        <f t="shared" ref="F1411:F1432" si="90">C1411-B1411</f>
        <v>0</v>
      </c>
      <c r="G1411">
        <f t="shared" ref="G1411:G1432" si="91">SUM(D1411:F1411)</f>
        <v>0</v>
      </c>
    </row>
    <row r="1412" spans="1:7" ht="16.5" x14ac:dyDescent="0.25">
      <c r="A1412" s="10">
        <v>45877</v>
      </c>
      <c r="B1412" s="10">
        <v>45877</v>
      </c>
      <c r="C1412" s="10">
        <v>45877</v>
      </c>
      <c r="D1412">
        <f t="shared" si="88"/>
        <v>0</v>
      </c>
      <c r="E1412">
        <f t="shared" si="89"/>
        <v>0</v>
      </c>
      <c r="F1412">
        <f t="shared" si="90"/>
        <v>0</v>
      </c>
      <c r="G1412">
        <f t="shared" si="91"/>
        <v>0</v>
      </c>
    </row>
    <row r="1413" spans="1:7" ht="16.5" x14ac:dyDescent="0.25">
      <c r="A1413" s="10">
        <v>45880</v>
      </c>
      <c r="B1413" s="10">
        <v>45880</v>
      </c>
      <c r="C1413" s="10">
        <v>45880</v>
      </c>
      <c r="D1413">
        <f t="shared" si="88"/>
        <v>0</v>
      </c>
      <c r="E1413">
        <f t="shared" si="89"/>
        <v>0</v>
      </c>
      <c r="F1413">
        <f t="shared" si="90"/>
        <v>0</v>
      </c>
      <c r="G1413">
        <f t="shared" si="91"/>
        <v>0</v>
      </c>
    </row>
    <row r="1414" spans="1:7" ht="16.5" x14ac:dyDescent="0.25">
      <c r="A1414" s="10">
        <v>45881</v>
      </c>
      <c r="B1414" s="10">
        <v>45881</v>
      </c>
      <c r="C1414" s="10">
        <v>45881</v>
      </c>
      <c r="D1414">
        <f t="shared" si="88"/>
        <v>0</v>
      </c>
      <c r="E1414">
        <f t="shared" si="89"/>
        <v>0</v>
      </c>
      <c r="F1414">
        <f t="shared" si="90"/>
        <v>0</v>
      </c>
      <c r="G1414">
        <f t="shared" si="91"/>
        <v>0</v>
      </c>
    </row>
    <row r="1415" spans="1:7" ht="16.5" x14ac:dyDescent="0.25">
      <c r="A1415" s="10">
        <v>45882</v>
      </c>
      <c r="B1415" s="10">
        <v>45882</v>
      </c>
      <c r="C1415" s="10">
        <v>45882</v>
      </c>
      <c r="D1415">
        <f t="shared" si="88"/>
        <v>0</v>
      </c>
      <c r="E1415">
        <f t="shared" si="89"/>
        <v>0</v>
      </c>
      <c r="F1415">
        <f t="shared" si="90"/>
        <v>0</v>
      </c>
      <c r="G1415">
        <f t="shared" si="91"/>
        <v>0</v>
      </c>
    </row>
    <row r="1416" spans="1:7" ht="16.5" x14ac:dyDescent="0.25">
      <c r="A1416" s="10">
        <v>45883</v>
      </c>
      <c r="B1416" s="10">
        <v>45883</v>
      </c>
      <c r="C1416" s="10">
        <v>45883</v>
      </c>
      <c r="D1416">
        <f t="shared" si="88"/>
        <v>0</v>
      </c>
      <c r="E1416">
        <f t="shared" si="89"/>
        <v>0</v>
      </c>
      <c r="F1416">
        <f t="shared" si="90"/>
        <v>0</v>
      </c>
      <c r="G1416">
        <f t="shared" si="91"/>
        <v>0</v>
      </c>
    </row>
    <row r="1417" spans="1:7" ht="16.5" x14ac:dyDescent="0.25">
      <c r="A1417" s="10">
        <v>45884</v>
      </c>
      <c r="B1417" s="10">
        <v>45884</v>
      </c>
      <c r="C1417" s="10">
        <v>45884</v>
      </c>
      <c r="D1417">
        <f t="shared" si="88"/>
        <v>0</v>
      </c>
      <c r="E1417">
        <f t="shared" si="89"/>
        <v>0</v>
      </c>
      <c r="F1417">
        <f t="shared" si="90"/>
        <v>0</v>
      </c>
      <c r="G1417">
        <f t="shared" si="91"/>
        <v>0</v>
      </c>
    </row>
    <row r="1418" spans="1:7" ht="16.5" x14ac:dyDescent="0.25">
      <c r="A1418" s="10">
        <v>45887</v>
      </c>
      <c r="B1418" s="10">
        <v>45887</v>
      </c>
      <c r="C1418" s="10">
        <v>45887</v>
      </c>
      <c r="D1418">
        <f t="shared" si="88"/>
        <v>0</v>
      </c>
      <c r="E1418">
        <f t="shared" si="89"/>
        <v>0</v>
      </c>
      <c r="F1418">
        <f t="shared" si="90"/>
        <v>0</v>
      </c>
      <c r="G1418">
        <f t="shared" si="91"/>
        <v>0</v>
      </c>
    </row>
    <row r="1419" spans="1:7" ht="16.5" x14ac:dyDescent="0.25">
      <c r="A1419" s="10">
        <v>45888</v>
      </c>
      <c r="B1419" s="10">
        <v>45888</v>
      </c>
      <c r="C1419" s="10">
        <v>45888</v>
      </c>
      <c r="D1419">
        <f t="shared" si="88"/>
        <v>0</v>
      </c>
      <c r="E1419">
        <f t="shared" si="89"/>
        <v>0</v>
      </c>
      <c r="F1419">
        <f t="shared" si="90"/>
        <v>0</v>
      </c>
      <c r="G1419">
        <f t="shared" si="91"/>
        <v>0</v>
      </c>
    </row>
    <row r="1420" spans="1:7" ht="16.5" x14ac:dyDescent="0.25">
      <c r="A1420" s="10">
        <v>45889</v>
      </c>
      <c r="B1420" s="10">
        <v>45889</v>
      </c>
      <c r="C1420" s="10">
        <v>45889</v>
      </c>
      <c r="D1420">
        <f t="shared" si="88"/>
        <v>0</v>
      </c>
      <c r="E1420">
        <f t="shared" si="89"/>
        <v>0</v>
      </c>
      <c r="F1420">
        <f t="shared" si="90"/>
        <v>0</v>
      </c>
      <c r="G1420">
        <f t="shared" si="91"/>
        <v>0</v>
      </c>
    </row>
    <row r="1421" spans="1:7" ht="16.5" x14ac:dyDescent="0.25">
      <c r="A1421" s="10">
        <v>45890</v>
      </c>
      <c r="B1421" s="10">
        <v>45890</v>
      </c>
      <c r="C1421" s="10">
        <v>45890</v>
      </c>
      <c r="D1421">
        <f t="shared" si="88"/>
        <v>0</v>
      </c>
      <c r="E1421">
        <f t="shared" si="89"/>
        <v>0</v>
      </c>
      <c r="F1421">
        <f t="shared" si="90"/>
        <v>0</v>
      </c>
      <c r="G1421">
        <f t="shared" si="91"/>
        <v>0</v>
      </c>
    </row>
    <row r="1422" spans="1:7" ht="16.5" x14ac:dyDescent="0.25">
      <c r="A1422" s="10">
        <v>45891</v>
      </c>
      <c r="B1422" s="10">
        <v>45891</v>
      </c>
      <c r="C1422" s="10">
        <v>45891</v>
      </c>
      <c r="D1422">
        <f t="shared" si="88"/>
        <v>0</v>
      </c>
      <c r="E1422">
        <f t="shared" si="89"/>
        <v>0</v>
      </c>
      <c r="F1422">
        <f t="shared" si="90"/>
        <v>0</v>
      </c>
      <c r="G1422">
        <f t="shared" si="91"/>
        <v>0</v>
      </c>
    </row>
    <row r="1423" spans="1:7" ht="16.5" x14ac:dyDescent="0.25">
      <c r="A1423" s="10">
        <v>45894</v>
      </c>
      <c r="B1423" s="10">
        <v>45894</v>
      </c>
      <c r="C1423" s="10">
        <v>45894</v>
      </c>
      <c r="D1423">
        <f t="shared" si="88"/>
        <v>0</v>
      </c>
      <c r="E1423">
        <f t="shared" si="89"/>
        <v>0</v>
      </c>
      <c r="F1423">
        <f t="shared" si="90"/>
        <v>0</v>
      </c>
      <c r="G1423">
        <f t="shared" si="91"/>
        <v>0</v>
      </c>
    </row>
    <row r="1424" spans="1:7" ht="16.5" x14ac:dyDescent="0.25">
      <c r="A1424" s="10">
        <v>45895</v>
      </c>
      <c r="B1424" s="10">
        <v>45895</v>
      </c>
      <c r="C1424" s="10">
        <v>45895</v>
      </c>
      <c r="D1424">
        <f t="shared" si="88"/>
        <v>0</v>
      </c>
      <c r="E1424">
        <f t="shared" si="89"/>
        <v>0</v>
      </c>
      <c r="F1424">
        <f t="shared" si="90"/>
        <v>0</v>
      </c>
      <c r="G1424">
        <f t="shared" si="91"/>
        <v>0</v>
      </c>
    </row>
    <row r="1425" spans="1:7" ht="16.5" x14ac:dyDescent="0.25">
      <c r="A1425" s="10">
        <v>45896</v>
      </c>
      <c r="B1425" s="10">
        <v>45896</v>
      </c>
      <c r="C1425" s="10">
        <v>45896</v>
      </c>
      <c r="D1425">
        <f t="shared" si="88"/>
        <v>0</v>
      </c>
      <c r="E1425">
        <f t="shared" si="89"/>
        <v>0</v>
      </c>
      <c r="F1425">
        <f t="shared" si="90"/>
        <v>0</v>
      </c>
      <c r="G1425">
        <f t="shared" si="91"/>
        <v>0</v>
      </c>
    </row>
    <row r="1426" spans="1:7" ht="16.5" x14ac:dyDescent="0.25">
      <c r="A1426" s="10">
        <v>45897</v>
      </c>
      <c r="B1426" s="10">
        <v>45897</v>
      </c>
      <c r="C1426" s="10">
        <v>45897</v>
      </c>
      <c r="D1426">
        <f t="shared" si="88"/>
        <v>0</v>
      </c>
      <c r="E1426">
        <f t="shared" si="89"/>
        <v>0</v>
      </c>
      <c r="F1426">
        <f t="shared" si="90"/>
        <v>0</v>
      </c>
      <c r="G1426">
        <f t="shared" si="91"/>
        <v>0</v>
      </c>
    </row>
    <row r="1427" spans="1:7" ht="16.5" x14ac:dyDescent="0.25">
      <c r="A1427" s="10">
        <v>45898</v>
      </c>
      <c r="B1427" s="10">
        <v>45898</v>
      </c>
      <c r="C1427" s="10">
        <v>45898</v>
      </c>
      <c r="D1427">
        <f t="shared" si="88"/>
        <v>0</v>
      </c>
      <c r="E1427">
        <f t="shared" si="89"/>
        <v>0</v>
      </c>
      <c r="F1427">
        <f t="shared" si="90"/>
        <v>0</v>
      </c>
      <c r="G1427">
        <f t="shared" si="91"/>
        <v>0</v>
      </c>
    </row>
    <row r="1428" spans="1:7" ht="16.5" x14ac:dyDescent="0.25">
      <c r="A1428" s="10">
        <v>45901</v>
      </c>
      <c r="B1428" s="10">
        <v>45901</v>
      </c>
      <c r="C1428" s="10">
        <v>45901</v>
      </c>
      <c r="D1428">
        <f t="shared" si="88"/>
        <v>0</v>
      </c>
      <c r="E1428">
        <f t="shared" si="89"/>
        <v>0</v>
      </c>
      <c r="F1428">
        <f t="shared" si="90"/>
        <v>0</v>
      </c>
      <c r="G1428">
        <f t="shared" si="91"/>
        <v>0</v>
      </c>
    </row>
    <row r="1429" spans="1:7" ht="16.5" x14ac:dyDescent="0.25">
      <c r="A1429" s="10">
        <v>45902</v>
      </c>
      <c r="B1429" s="10">
        <v>45902</v>
      </c>
      <c r="C1429" s="10">
        <v>45902</v>
      </c>
      <c r="D1429">
        <f t="shared" si="88"/>
        <v>0</v>
      </c>
      <c r="E1429">
        <f t="shared" si="89"/>
        <v>0</v>
      </c>
      <c r="F1429">
        <f t="shared" si="90"/>
        <v>0</v>
      </c>
      <c r="G1429">
        <f t="shared" si="91"/>
        <v>0</v>
      </c>
    </row>
    <row r="1430" spans="1:7" ht="16.5" x14ac:dyDescent="0.25">
      <c r="A1430" s="10">
        <v>45903</v>
      </c>
      <c r="B1430" s="10">
        <v>45903</v>
      </c>
      <c r="C1430" s="10">
        <v>45903</v>
      </c>
      <c r="D1430">
        <f t="shared" si="88"/>
        <v>0</v>
      </c>
      <c r="E1430">
        <f t="shared" si="89"/>
        <v>0</v>
      </c>
      <c r="F1430">
        <f t="shared" si="90"/>
        <v>0</v>
      </c>
      <c r="G1430">
        <f t="shared" si="91"/>
        <v>0</v>
      </c>
    </row>
    <row r="1431" spans="1:7" ht="16.5" x14ac:dyDescent="0.25">
      <c r="A1431" s="10">
        <v>45904</v>
      </c>
      <c r="B1431" s="10">
        <v>45904</v>
      </c>
      <c r="C1431" s="10">
        <v>45904</v>
      </c>
      <c r="D1431">
        <f t="shared" si="88"/>
        <v>0</v>
      </c>
      <c r="E1431">
        <f t="shared" si="89"/>
        <v>0</v>
      </c>
      <c r="F1431">
        <f t="shared" si="90"/>
        <v>0</v>
      </c>
      <c r="G1431">
        <f t="shared" si="91"/>
        <v>0</v>
      </c>
    </row>
    <row r="1432" spans="1:7" ht="16.5" x14ac:dyDescent="0.25">
      <c r="A1432" s="10">
        <v>45905</v>
      </c>
      <c r="B1432" s="10">
        <v>45905</v>
      </c>
      <c r="C1432" s="10">
        <v>45905</v>
      </c>
      <c r="D1432">
        <f t="shared" si="88"/>
        <v>0</v>
      </c>
      <c r="E1432">
        <f t="shared" si="89"/>
        <v>0</v>
      </c>
      <c r="F1432">
        <f t="shared" si="90"/>
        <v>0</v>
      </c>
      <c r="G1432">
        <f t="shared" si="91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4BD7-6C80-4380-A26E-E31E1C52E01C}">
  <dimension ref="A1:G1432"/>
  <sheetViews>
    <sheetView workbookViewId="0">
      <selection sqref="A1:A1048576"/>
    </sheetView>
  </sheetViews>
  <sheetFormatPr defaultRowHeight="15" x14ac:dyDescent="0.25"/>
  <cols>
    <col min="1" max="1" width="13.7109375" bestFit="1" customWidth="1"/>
    <col min="2" max="2" width="9.85546875" customWidth="1"/>
    <col min="3" max="3" width="11.7109375" customWidth="1"/>
    <col min="4" max="4" width="12" customWidth="1"/>
    <col min="7" max="7" width="9.7109375" bestFit="1" customWidth="1"/>
  </cols>
  <sheetData>
    <row r="1" spans="1:7" ht="16.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5" x14ac:dyDescent="0.25">
      <c r="A2" s="10">
        <v>43832</v>
      </c>
      <c r="B2" s="8">
        <v>29.89</v>
      </c>
      <c r="C2" s="5">
        <v>29.49</v>
      </c>
      <c r="D2" s="5">
        <v>30.45</v>
      </c>
      <c r="E2" s="5">
        <v>29.32</v>
      </c>
      <c r="F2" s="5" t="s">
        <v>4418</v>
      </c>
      <c r="G2" s="9">
        <v>2.0500000000000001E-2</v>
      </c>
    </row>
    <row r="3" spans="1:7" ht="16.5" x14ac:dyDescent="0.25">
      <c r="A3" s="10">
        <v>43833</v>
      </c>
      <c r="B3" s="8">
        <v>30.36</v>
      </c>
      <c r="C3" s="5">
        <v>29.8</v>
      </c>
      <c r="D3" s="5">
        <v>30.8</v>
      </c>
      <c r="E3" s="5">
        <v>29.8</v>
      </c>
      <c r="F3" s="5" t="s">
        <v>4419</v>
      </c>
      <c r="G3" s="9">
        <v>1.5699999999999999E-2</v>
      </c>
    </row>
    <row r="4" spans="1:7" ht="16.5" x14ac:dyDescent="0.25">
      <c r="A4" s="10">
        <v>43836</v>
      </c>
      <c r="B4" s="8">
        <v>30.67</v>
      </c>
      <c r="C4" s="5">
        <v>30.2</v>
      </c>
      <c r="D4" s="5">
        <v>30.99</v>
      </c>
      <c r="E4" s="5">
        <v>30.19</v>
      </c>
      <c r="F4" s="5" t="s">
        <v>4420</v>
      </c>
      <c r="G4" s="9">
        <v>1.0200000000000001E-2</v>
      </c>
    </row>
    <row r="5" spans="1:7" ht="16.5" x14ac:dyDescent="0.25">
      <c r="A5" s="10">
        <v>43837</v>
      </c>
      <c r="B5" s="4">
        <v>29.96</v>
      </c>
      <c r="C5" s="5">
        <v>30.58</v>
      </c>
      <c r="D5" s="5">
        <v>30.94</v>
      </c>
      <c r="E5" s="5">
        <v>29.83</v>
      </c>
      <c r="F5" s="5" t="s">
        <v>925</v>
      </c>
      <c r="G5" s="6">
        <v>-2.3099999999999999E-2</v>
      </c>
    </row>
    <row r="6" spans="1:7" ht="16.5" x14ac:dyDescent="0.25">
      <c r="A6" s="10">
        <v>43838</v>
      </c>
      <c r="B6" s="8">
        <v>30.5</v>
      </c>
      <c r="C6" s="5">
        <v>29.81</v>
      </c>
      <c r="D6" s="5">
        <v>30.88</v>
      </c>
      <c r="E6" s="5">
        <v>29.75</v>
      </c>
      <c r="F6" s="5" t="s">
        <v>2583</v>
      </c>
      <c r="G6" s="9">
        <v>1.7999999999999999E-2</v>
      </c>
    </row>
    <row r="7" spans="1:7" ht="16.5" x14ac:dyDescent="0.25">
      <c r="A7" s="10">
        <v>43839</v>
      </c>
      <c r="B7" s="8">
        <v>30.75</v>
      </c>
      <c r="C7" s="5">
        <v>30.73</v>
      </c>
      <c r="D7" s="5">
        <v>30.99</v>
      </c>
      <c r="E7" s="5">
        <v>30.5</v>
      </c>
      <c r="F7" s="5" t="s">
        <v>4421</v>
      </c>
      <c r="G7" s="9">
        <v>8.2000000000000007E-3</v>
      </c>
    </row>
    <row r="8" spans="1:7" ht="16.5" x14ac:dyDescent="0.25">
      <c r="A8" s="10">
        <v>43840</v>
      </c>
      <c r="B8" s="8">
        <v>30.83</v>
      </c>
      <c r="C8" s="5">
        <v>30.89</v>
      </c>
      <c r="D8" s="5">
        <v>31.05</v>
      </c>
      <c r="E8" s="5">
        <v>30.52</v>
      </c>
      <c r="F8" s="5" t="s">
        <v>4422</v>
      </c>
      <c r="G8" s="9">
        <v>2.5999999999999999E-3</v>
      </c>
    </row>
    <row r="9" spans="1:7" ht="16.5" x14ac:dyDescent="0.25">
      <c r="A9" s="10">
        <v>43843</v>
      </c>
      <c r="B9" s="8">
        <v>31.02</v>
      </c>
      <c r="C9" s="5">
        <v>30.82</v>
      </c>
      <c r="D9" s="5">
        <v>31.15</v>
      </c>
      <c r="E9" s="5">
        <v>30.4</v>
      </c>
      <c r="F9" s="5" t="s">
        <v>810</v>
      </c>
      <c r="G9" s="9">
        <v>6.1999999999999998E-3</v>
      </c>
    </row>
    <row r="10" spans="1:7" ht="16.5" x14ac:dyDescent="0.25">
      <c r="A10" s="10">
        <v>43844</v>
      </c>
      <c r="B10" s="8">
        <v>31.09</v>
      </c>
      <c r="C10" s="5">
        <v>30.98</v>
      </c>
      <c r="D10" s="5">
        <v>31.58</v>
      </c>
      <c r="E10" s="5">
        <v>30.73</v>
      </c>
      <c r="F10" s="5" t="s">
        <v>4423</v>
      </c>
      <c r="G10" s="9">
        <v>2.3E-3</v>
      </c>
    </row>
    <row r="11" spans="1:7" ht="16.5" x14ac:dyDescent="0.25">
      <c r="A11" s="10">
        <v>43845</v>
      </c>
      <c r="B11" s="8">
        <v>31.28</v>
      </c>
      <c r="C11" s="5">
        <v>31.17</v>
      </c>
      <c r="D11" s="5">
        <v>31.5</v>
      </c>
      <c r="E11" s="5">
        <v>31.04</v>
      </c>
      <c r="F11" s="5" t="s">
        <v>4424</v>
      </c>
      <c r="G11" s="9">
        <v>6.1000000000000004E-3</v>
      </c>
    </row>
    <row r="12" spans="1:7" ht="16.5" x14ac:dyDescent="0.25">
      <c r="A12" s="10">
        <v>43846</v>
      </c>
      <c r="B12" s="8">
        <v>31.64</v>
      </c>
      <c r="C12" s="5">
        <v>31.39</v>
      </c>
      <c r="D12" s="5">
        <v>31.9</v>
      </c>
      <c r="E12" s="5">
        <v>31.39</v>
      </c>
      <c r="F12" s="5" t="s">
        <v>4425</v>
      </c>
      <c r="G12" s="9">
        <v>1.15E-2</v>
      </c>
    </row>
    <row r="13" spans="1:7" ht="16.5" x14ac:dyDescent="0.25">
      <c r="A13" s="10">
        <v>43847</v>
      </c>
      <c r="B13" s="8">
        <v>32.770000000000003</v>
      </c>
      <c r="C13" s="5">
        <v>31.8</v>
      </c>
      <c r="D13" s="5">
        <v>32.99</v>
      </c>
      <c r="E13" s="5">
        <v>31.69</v>
      </c>
      <c r="F13" s="5" t="s">
        <v>4426</v>
      </c>
      <c r="G13" s="9">
        <v>3.5700000000000003E-2</v>
      </c>
    </row>
    <row r="14" spans="1:7" ht="16.5" x14ac:dyDescent="0.25">
      <c r="A14" s="10">
        <v>43850</v>
      </c>
      <c r="B14" s="4">
        <v>32.44</v>
      </c>
      <c r="C14" s="5">
        <v>32.85</v>
      </c>
      <c r="D14" s="5">
        <v>32.85</v>
      </c>
      <c r="E14" s="5">
        <v>32.200000000000003</v>
      </c>
      <c r="F14" s="5" t="s">
        <v>4427</v>
      </c>
      <c r="G14" s="6">
        <v>-1.01E-2</v>
      </c>
    </row>
    <row r="15" spans="1:7" ht="16.5" x14ac:dyDescent="0.25">
      <c r="A15" s="10">
        <v>43851</v>
      </c>
      <c r="B15" s="4">
        <v>32.22</v>
      </c>
      <c r="C15" s="5">
        <v>32.36</v>
      </c>
      <c r="D15" s="5">
        <v>32.68</v>
      </c>
      <c r="E15" s="5">
        <v>31.76</v>
      </c>
      <c r="F15" s="5" t="s">
        <v>811</v>
      </c>
      <c r="G15" s="6">
        <v>-6.7999999999999996E-3</v>
      </c>
    </row>
    <row r="16" spans="1:7" ht="16.5" x14ac:dyDescent="0.25">
      <c r="A16" s="10">
        <v>43852</v>
      </c>
      <c r="B16" s="8">
        <v>32.28</v>
      </c>
      <c r="C16" s="5">
        <v>32.369999999999997</v>
      </c>
      <c r="D16" s="5">
        <v>32.6</v>
      </c>
      <c r="E16" s="5">
        <v>32.19</v>
      </c>
      <c r="F16" s="5" t="s">
        <v>4428</v>
      </c>
      <c r="G16" s="9">
        <v>1.9E-3</v>
      </c>
    </row>
    <row r="17" spans="1:7" ht="16.5" x14ac:dyDescent="0.25">
      <c r="A17" s="10">
        <v>43853</v>
      </c>
      <c r="B17" s="8">
        <v>32.369999999999997</v>
      </c>
      <c r="C17" s="5">
        <v>32.04</v>
      </c>
      <c r="D17" s="5">
        <v>32.590000000000003</v>
      </c>
      <c r="E17" s="5">
        <v>31.94</v>
      </c>
      <c r="F17" s="5" t="s">
        <v>4429</v>
      </c>
      <c r="G17" s="9">
        <v>2.8E-3</v>
      </c>
    </row>
    <row r="18" spans="1:7" ht="16.5" x14ac:dyDescent="0.25">
      <c r="A18" s="10">
        <v>43854</v>
      </c>
      <c r="B18" s="4">
        <v>32.21</v>
      </c>
      <c r="C18" s="5">
        <v>32.369999999999997</v>
      </c>
      <c r="D18" s="5">
        <v>32.5</v>
      </c>
      <c r="E18" s="5">
        <v>32</v>
      </c>
      <c r="F18" s="5" t="s">
        <v>4430</v>
      </c>
      <c r="G18" s="6">
        <v>-4.8999999999999998E-3</v>
      </c>
    </row>
    <row r="19" spans="1:7" ht="16.5" x14ac:dyDescent="0.25">
      <c r="A19" s="10">
        <v>43857</v>
      </c>
      <c r="B19" s="4">
        <v>31.14</v>
      </c>
      <c r="C19" s="5">
        <v>31.57</v>
      </c>
      <c r="D19" s="5">
        <v>31.67</v>
      </c>
      <c r="E19" s="5">
        <v>30.83</v>
      </c>
      <c r="F19" s="5" t="s">
        <v>4431</v>
      </c>
      <c r="G19" s="6">
        <v>-3.32E-2</v>
      </c>
    </row>
    <row r="20" spans="1:7" ht="16.5" x14ac:dyDescent="0.25">
      <c r="A20" s="10">
        <v>43858</v>
      </c>
      <c r="B20" s="8">
        <v>31.15</v>
      </c>
      <c r="C20" s="5">
        <v>31.31</v>
      </c>
      <c r="D20" s="5">
        <v>31.49</v>
      </c>
      <c r="E20" s="5">
        <v>30.91</v>
      </c>
      <c r="F20" s="5" t="s">
        <v>1059</v>
      </c>
      <c r="G20" s="9">
        <v>2.9999999999999997E-4</v>
      </c>
    </row>
    <row r="21" spans="1:7" ht="16.5" x14ac:dyDescent="0.25">
      <c r="A21" s="10">
        <v>43859</v>
      </c>
      <c r="B21" s="8">
        <v>31.28</v>
      </c>
      <c r="C21" s="5">
        <v>31.3</v>
      </c>
      <c r="D21" s="5">
        <v>31.45</v>
      </c>
      <c r="E21" s="5">
        <v>30.73</v>
      </c>
      <c r="F21" s="5" t="s">
        <v>4432</v>
      </c>
      <c r="G21" s="9">
        <v>4.1000000000000003E-3</v>
      </c>
    </row>
    <row r="22" spans="1:7" ht="16.5" x14ac:dyDescent="0.25">
      <c r="A22" s="10">
        <v>43860</v>
      </c>
      <c r="B22" s="4">
        <v>31.04</v>
      </c>
      <c r="C22" s="5">
        <v>31.28</v>
      </c>
      <c r="D22" s="5">
        <v>31.28</v>
      </c>
      <c r="E22" s="5">
        <v>30.48</v>
      </c>
      <c r="F22" s="5" t="s">
        <v>4433</v>
      </c>
      <c r="G22" s="6">
        <v>-7.6E-3</v>
      </c>
    </row>
    <row r="23" spans="1:7" ht="16.5" x14ac:dyDescent="0.25">
      <c r="A23" s="10">
        <v>43861</v>
      </c>
      <c r="B23" s="4">
        <v>30.74</v>
      </c>
      <c r="C23" s="5">
        <v>31.03</v>
      </c>
      <c r="D23" s="5">
        <v>31.7</v>
      </c>
      <c r="E23" s="5">
        <v>30.64</v>
      </c>
      <c r="F23" s="5" t="s">
        <v>1109</v>
      </c>
      <c r="G23" s="6">
        <v>-9.9000000000000008E-3</v>
      </c>
    </row>
    <row r="24" spans="1:7" ht="16.5" x14ac:dyDescent="0.25">
      <c r="A24" s="10">
        <v>43865</v>
      </c>
      <c r="B24" s="8">
        <v>31.44</v>
      </c>
      <c r="C24" s="5">
        <v>30.78</v>
      </c>
      <c r="D24" s="5">
        <v>31.92</v>
      </c>
      <c r="E24" s="5">
        <v>30.78</v>
      </c>
      <c r="F24" s="5" t="s">
        <v>1130</v>
      </c>
      <c r="G24" s="9">
        <v>2.29E-2</v>
      </c>
    </row>
    <row r="25" spans="1:7" ht="16.5" x14ac:dyDescent="0.25">
      <c r="A25" s="10">
        <v>43866</v>
      </c>
      <c r="B25" s="8">
        <v>31.53</v>
      </c>
      <c r="C25" s="5">
        <v>31.68</v>
      </c>
      <c r="D25" s="5">
        <v>32.21</v>
      </c>
      <c r="E25" s="5">
        <v>30.83</v>
      </c>
      <c r="F25" s="5" t="s">
        <v>4434</v>
      </c>
      <c r="G25" s="9">
        <v>2.8E-3</v>
      </c>
    </row>
    <row r="26" spans="1:7" ht="16.5" x14ac:dyDescent="0.25">
      <c r="A26" s="10">
        <v>43867</v>
      </c>
      <c r="B26" s="8">
        <v>31.55</v>
      </c>
      <c r="C26" s="5">
        <v>31.72</v>
      </c>
      <c r="D26" s="5">
        <v>31.94</v>
      </c>
      <c r="E26" s="5">
        <v>30.73</v>
      </c>
      <c r="F26" s="5" t="s">
        <v>1084</v>
      </c>
      <c r="G26" s="9">
        <v>5.9999999999999995E-4</v>
      </c>
    </row>
    <row r="27" spans="1:7" ht="16.5" x14ac:dyDescent="0.25">
      <c r="A27" s="10">
        <v>43868</v>
      </c>
      <c r="B27" s="4">
        <v>31.18</v>
      </c>
      <c r="C27" s="5">
        <v>31.22</v>
      </c>
      <c r="D27" s="5">
        <v>31.36</v>
      </c>
      <c r="E27" s="5">
        <v>30.97</v>
      </c>
      <c r="F27" s="5" t="s">
        <v>4435</v>
      </c>
      <c r="G27" s="6">
        <v>-1.17E-2</v>
      </c>
    </row>
    <row r="28" spans="1:7" ht="16.5" x14ac:dyDescent="0.25">
      <c r="A28" s="10">
        <v>43871</v>
      </c>
      <c r="B28" s="4">
        <v>31.18</v>
      </c>
      <c r="C28" s="5">
        <v>31.19</v>
      </c>
      <c r="D28" s="5">
        <v>31.8</v>
      </c>
      <c r="E28" s="5">
        <v>31</v>
      </c>
      <c r="F28" s="5" t="s">
        <v>869</v>
      </c>
      <c r="G28" s="7">
        <v>0</v>
      </c>
    </row>
    <row r="29" spans="1:7" ht="16.5" x14ac:dyDescent="0.25">
      <c r="A29" s="10">
        <v>43872</v>
      </c>
      <c r="B29" s="8">
        <v>31.21</v>
      </c>
      <c r="C29" s="5">
        <v>31.28</v>
      </c>
      <c r="D29" s="5">
        <v>32.18</v>
      </c>
      <c r="E29" s="5">
        <v>30.9</v>
      </c>
      <c r="F29" s="5" t="s">
        <v>1175</v>
      </c>
      <c r="G29" s="9">
        <v>1E-3</v>
      </c>
    </row>
    <row r="30" spans="1:7" ht="16.5" x14ac:dyDescent="0.25">
      <c r="A30" s="10">
        <v>43873</v>
      </c>
      <c r="B30" s="8">
        <v>31.25</v>
      </c>
      <c r="C30" s="5">
        <v>31.36</v>
      </c>
      <c r="D30" s="5">
        <v>31.67</v>
      </c>
      <c r="E30" s="5">
        <v>31.16</v>
      </c>
      <c r="F30" s="5" t="s">
        <v>4436</v>
      </c>
      <c r="G30" s="9">
        <v>1.2999999999999999E-3</v>
      </c>
    </row>
    <row r="31" spans="1:7" ht="16.5" x14ac:dyDescent="0.25">
      <c r="A31" s="10">
        <v>43874</v>
      </c>
      <c r="B31" s="8">
        <v>31.38</v>
      </c>
      <c r="C31" s="5">
        <v>31.06</v>
      </c>
      <c r="D31" s="5">
        <v>31.42</v>
      </c>
      <c r="E31" s="5">
        <v>30.93</v>
      </c>
      <c r="F31" s="5" t="s">
        <v>4437</v>
      </c>
      <c r="G31" s="9">
        <v>4.1999999999999997E-3</v>
      </c>
    </row>
    <row r="32" spans="1:7" ht="16.5" x14ac:dyDescent="0.25">
      <c r="A32" s="10">
        <v>43875</v>
      </c>
      <c r="B32" s="8">
        <v>31.5</v>
      </c>
      <c r="C32" s="5">
        <v>31.55</v>
      </c>
      <c r="D32" s="5">
        <v>31.85</v>
      </c>
      <c r="E32" s="5">
        <v>31.2</v>
      </c>
      <c r="F32" s="5" t="s">
        <v>1126</v>
      </c>
      <c r="G32" s="9">
        <v>3.8E-3</v>
      </c>
    </row>
    <row r="33" spans="1:7" ht="16.5" x14ac:dyDescent="0.25">
      <c r="A33" s="10">
        <v>43878</v>
      </c>
      <c r="B33" s="4">
        <v>31</v>
      </c>
      <c r="C33" s="5">
        <v>31.5</v>
      </c>
      <c r="D33" s="5">
        <v>31.5</v>
      </c>
      <c r="E33" s="5">
        <v>30.91</v>
      </c>
      <c r="F33" s="5" t="s">
        <v>1296</v>
      </c>
      <c r="G33" s="6">
        <v>-1.5900000000000001E-2</v>
      </c>
    </row>
    <row r="34" spans="1:7" ht="16.5" x14ac:dyDescent="0.25">
      <c r="A34" s="10">
        <v>43879</v>
      </c>
      <c r="B34" s="4">
        <v>30.99</v>
      </c>
      <c r="C34" s="5">
        <v>31.01</v>
      </c>
      <c r="D34" s="5">
        <v>31.3</v>
      </c>
      <c r="E34" s="5">
        <v>30.32</v>
      </c>
      <c r="F34" s="5" t="s">
        <v>1075</v>
      </c>
      <c r="G34" s="6">
        <v>-2.9999999999999997E-4</v>
      </c>
    </row>
    <row r="35" spans="1:7" ht="16.5" x14ac:dyDescent="0.25">
      <c r="A35" s="10">
        <v>43880</v>
      </c>
      <c r="B35" s="4">
        <v>30.93</v>
      </c>
      <c r="C35" s="5">
        <v>31.21</v>
      </c>
      <c r="D35" s="5">
        <v>31.21</v>
      </c>
      <c r="E35" s="5">
        <v>30.73</v>
      </c>
      <c r="F35" s="5" t="s">
        <v>4438</v>
      </c>
      <c r="G35" s="6">
        <v>-1.9E-3</v>
      </c>
    </row>
    <row r="36" spans="1:7" ht="16.5" x14ac:dyDescent="0.25">
      <c r="A36" s="10">
        <v>43881</v>
      </c>
      <c r="B36" s="8">
        <v>30.99</v>
      </c>
      <c r="C36" s="5">
        <v>31</v>
      </c>
      <c r="D36" s="5">
        <v>31.07</v>
      </c>
      <c r="E36" s="5">
        <v>30.8</v>
      </c>
      <c r="F36" s="5" t="s">
        <v>1054</v>
      </c>
      <c r="G36" s="9">
        <v>1.9E-3</v>
      </c>
    </row>
    <row r="37" spans="1:7" ht="16.5" x14ac:dyDescent="0.25">
      <c r="A37" s="10">
        <v>43882</v>
      </c>
      <c r="B37" s="4">
        <v>30.65</v>
      </c>
      <c r="C37" s="5">
        <v>31.07</v>
      </c>
      <c r="D37" s="5">
        <v>31.16</v>
      </c>
      <c r="E37" s="5">
        <v>30.57</v>
      </c>
      <c r="F37" s="5" t="s">
        <v>4439</v>
      </c>
      <c r="G37" s="6">
        <v>-1.0999999999999999E-2</v>
      </c>
    </row>
    <row r="38" spans="1:7" ht="16.5" x14ac:dyDescent="0.25">
      <c r="A38" s="10">
        <v>43885</v>
      </c>
      <c r="B38" s="4">
        <v>30.2</v>
      </c>
      <c r="C38" s="5">
        <v>30.15</v>
      </c>
      <c r="D38" s="5">
        <v>30.49</v>
      </c>
      <c r="E38" s="5">
        <v>29.51</v>
      </c>
      <c r="F38" s="5" t="s">
        <v>4440</v>
      </c>
      <c r="G38" s="6">
        <v>-1.47E-2</v>
      </c>
    </row>
    <row r="39" spans="1:7" ht="16.5" x14ac:dyDescent="0.25">
      <c r="A39" s="10">
        <v>43886</v>
      </c>
      <c r="B39" s="8">
        <v>30.84</v>
      </c>
      <c r="C39" s="5">
        <v>30.33</v>
      </c>
      <c r="D39" s="5">
        <v>31.1</v>
      </c>
      <c r="E39" s="5">
        <v>30.22</v>
      </c>
      <c r="F39" s="5" t="s">
        <v>4441</v>
      </c>
      <c r="G39" s="9">
        <v>2.12E-2</v>
      </c>
    </row>
    <row r="40" spans="1:7" ht="16.5" x14ac:dyDescent="0.25">
      <c r="A40" s="10">
        <v>43887</v>
      </c>
      <c r="B40" s="4">
        <v>30.24</v>
      </c>
      <c r="C40" s="5">
        <v>30.95</v>
      </c>
      <c r="D40" s="5">
        <v>31</v>
      </c>
      <c r="E40" s="5">
        <v>30.14</v>
      </c>
      <c r="F40" s="5" t="s">
        <v>4442</v>
      </c>
      <c r="G40" s="6">
        <v>-1.95E-2</v>
      </c>
    </row>
    <row r="41" spans="1:7" ht="16.5" x14ac:dyDescent="0.25">
      <c r="A41" s="10">
        <v>43888</v>
      </c>
      <c r="B41" s="4">
        <v>29.31</v>
      </c>
      <c r="C41" s="5">
        <v>30</v>
      </c>
      <c r="D41" s="5">
        <v>30.14</v>
      </c>
      <c r="E41" s="5">
        <v>28.94</v>
      </c>
      <c r="F41" s="5" t="s">
        <v>3333</v>
      </c>
      <c r="G41" s="6">
        <v>-3.0800000000000001E-2</v>
      </c>
    </row>
    <row r="42" spans="1:7" ht="16.5" x14ac:dyDescent="0.25">
      <c r="A42" s="10">
        <v>43889</v>
      </c>
      <c r="B42" s="8">
        <v>29.59</v>
      </c>
      <c r="C42" s="5">
        <v>28.91</v>
      </c>
      <c r="D42" s="5">
        <v>29.85</v>
      </c>
      <c r="E42" s="5">
        <v>27.52</v>
      </c>
      <c r="F42" s="5" t="s">
        <v>4443</v>
      </c>
      <c r="G42" s="9">
        <v>9.5999999999999992E-3</v>
      </c>
    </row>
    <row r="43" spans="1:7" ht="16.5" x14ac:dyDescent="0.25">
      <c r="A43" s="10">
        <v>43892</v>
      </c>
      <c r="B43" s="4">
        <v>29.51</v>
      </c>
      <c r="C43" s="5">
        <v>29.64</v>
      </c>
      <c r="D43" s="5">
        <v>30.28</v>
      </c>
      <c r="E43" s="5">
        <v>29.09</v>
      </c>
      <c r="F43" s="5" t="s">
        <v>4444</v>
      </c>
      <c r="G43" s="6">
        <v>-2.7000000000000001E-3</v>
      </c>
    </row>
    <row r="44" spans="1:7" ht="16.5" x14ac:dyDescent="0.25">
      <c r="A44" s="10">
        <v>43893</v>
      </c>
      <c r="B44" s="8">
        <v>29.9</v>
      </c>
      <c r="C44" s="5">
        <v>29.61</v>
      </c>
      <c r="D44" s="5">
        <v>30.09</v>
      </c>
      <c r="E44" s="5">
        <v>29.42</v>
      </c>
      <c r="F44" s="5" t="s">
        <v>4445</v>
      </c>
      <c r="G44" s="9">
        <v>1.32E-2</v>
      </c>
    </row>
    <row r="45" spans="1:7" ht="16.5" x14ac:dyDescent="0.25">
      <c r="A45" s="10">
        <v>43894</v>
      </c>
      <c r="B45" s="8">
        <v>31.35</v>
      </c>
      <c r="C45" s="5">
        <v>30.1</v>
      </c>
      <c r="D45" s="5">
        <v>31.64</v>
      </c>
      <c r="E45" s="5">
        <v>30.06</v>
      </c>
      <c r="F45" s="5" t="s">
        <v>4446</v>
      </c>
      <c r="G45" s="9">
        <v>4.8500000000000001E-2</v>
      </c>
    </row>
    <row r="46" spans="1:7" ht="16.5" x14ac:dyDescent="0.25">
      <c r="A46" s="10">
        <v>43895</v>
      </c>
      <c r="B46" s="8">
        <v>31.81</v>
      </c>
      <c r="C46" s="5">
        <v>31.41</v>
      </c>
      <c r="D46" s="5">
        <v>31.99</v>
      </c>
      <c r="E46" s="5">
        <v>30.61</v>
      </c>
      <c r="F46" s="5" t="s">
        <v>4447</v>
      </c>
      <c r="G46" s="9">
        <v>1.47E-2</v>
      </c>
    </row>
    <row r="47" spans="1:7" ht="16.5" x14ac:dyDescent="0.25">
      <c r="A47" s="10">
        <v>43896</v>
      </c>
      <c r="B47" s="4">
        <v>30.58</v>
      </c>
      <c r="C47" s="5">
        <v>31.78</v>
      </c>
      <c r="D47" s="5">
        <v>31.78</v>
      </c>
      <c r="E47" s="5">
        <v>30.26</v>
      </c>
      <c r="F47" s="5" t="s">
        <v>4448</v>
      </c>
      <c r="G47" s="6">
        <v>-3.8699999999999998E-2</v>
      </c>
    </row>
    <row r="48" spans="1:7" ht="16.5" x14ac:dyDescent="0.25">
      <c r="A48" s="10">
        <v>43899</v>
      </c>
      <c r="B48" s="4">
        <v>27.85</v>
      </c>
      <c r="C48" s="5">
        <v>29.05</v>
      </c>
      <c r="D48" s="5">
        <v>29.05</v>
      </c>
      <c r="E48" s="5">
        <v>27.66</v>
      </c>
      <c r="F48" s="5" t="s">
        <v>874</v>
      </c>
      <c r="G48" s="6">
        <v>-8.9300000000000004E-2</v>
      </c>
    </row>
    <row r="49" spans="1:7" ht="16.5" x14ac:dyDescent="0.25">
      <c r="A49" s="10">
        <v>43900</v>
      </c>
      <c r="B49" s="8">
        <v>28.58</v>
      </c>
      <c r="C49" s="5">
        <v>28.56</v>
      </c>
      <c r="D49" s="5">
        <v>28.94</v>
      </c>
      <c r="E49" s="5">
        <v>28.01</v>
      </c>
      <c r="F49" s="5" t="s">
        <v>4449</v>
      </c>
      <c r="G49" s="9">
        <v>2.6200000000000001E-2</v>
      </c>
    </row>
    <row r="50" spans="1:7" ht="16.5" x14ac:dyDescent="0.25">
      <c r="A50" s="10">
        <v>43901</v>
      </c>
      <c r="B50" s="4">
        <v>27.56</v>
      </c>
      <c r="C50" s="5">
        <v>28.35</v>
      </c>
      <c r="D50" s="5">
        <v>28.99</v>
      </c>
      <c r="E50" s="5">
        <v>27.39</v>
      </c>
      <c r="F50" s="5" t="s">
        <v>1081</v>
      </c>
      <c r="G50" s="6">
        <v>-3.5700000000000003E-2</v>
      </c>
    </row>
    <row r="51" spans="1:7" ht="16.5" x14ac:dyDescent="0.25">
      <c r="A51" s="10">
        <v>43902</v>
      </c>
      <c r="B51" s="4">
        <v>24.8</v>
      </c>
      <c r="C51" s="5">
        <v>27.42</v>
      </c>
      <c r="D51" s="5">
        <v>27.42</v>
      </c>
      <c r="E51" s="5">
        <v>24.11</v>
      </c>
      <c r="F51" s="5" t="s">
        <v>4450</v>
      </c>
      <c r="G51" s="6">
        <v>-0.10009999999999999</v>
      </c>
    </row>
    <row r="52" spans="1:7" ht="16.5" x14ac:dyDescent="0.25">
      <c r="A52" s="10">
        <v>43903</v>
      </c>
      <c r="B52" s="8">
        <v>25.92</v>
      </c>
      <c r="C52" s="5">
        <v>25.05</v>
      </c>
      <c r="D52" s="5">
        <v>27.4</v>
      </c>
      <c r="E52" s="5">
        <v>25.05</v>
      </c>
      <c r="F52" s="5" t="s">
        <v>4451</v>
      </c>
      <c r="G52" s="9">
        <v>4.5199999999999997E-2</v>
      </c>
    </row>
    <row r="53" spans="1:7" ht="16.5" x14ac:dyDescent="0.25">
      <c r="A53" s="10">
        <v>43907</v>
      </c>
      <c r="B53" s="4">
        <v>22.42</v>
      </c>
      <c r="C53" s="5">
        <v>24.89</v>
      </c>
      <c r="D53" s="5">
        <v>24.89</v>
      </c>
      <c r="E53" s="5">
        <v>21</v>
      </c>
      <c r="F53" s="5" t="s">
        <v>4452</v>
      </c>
      <c r="G53" s="6">
        <v>-0.13500000000000001</v>
      </c>
    </row>
    <row r="54" spans="1:7" ht="16.5" x14ac:dyDescent="0.25">
      <c r="A54" s="10">
        <v>43908</v>
      </c>
      <c r="B54" s="4">
        <v>19.84</v>
      </c>
      <c r="C54" s="5">
        <v>21.8</v>
      </c>
      <c r="D54" s="5">
        <v>22.2</v>
      </c>
      <c r="E54" s="5">
        <v>19.16</v>
      </c>
      <c r="F54" s="5" t="s">
        <v>4453</v>
      </c>
      <c r="G54" s="6">
        <v>-0.11509999999999999</v>
      </c>
    </row>
    <row r="55" spans="1:7" ht="16.5" x14ac:dyDescent="0.25">
      <c r="A55" s="10">
        <v>43909</v>
      </c>
      <c r="B55" s="4">
        <v>18.399999999999999</v>
      </c>
      <c r="C55" s="5">
        <v>21.48</v>
      </c>
      <c r="D55" s="5">
        <v>21.48</v>
      </c>
      <c r="E55" s="5">
        <v>15.91</v>
      </c>
      <c r="F55" s="5" t="s">
        <v>4454</v>
      </c>
      <c r="G55" s="6">
        <v>-7.2599999999999998E-2</v>
      </c>
    </row>
    <row r="56" spans="1:7" ht="16.5" x14ac:dyDescent="0.25">
      <c r="A56" s="10">
        <v>43910</v>
      </c>
      <c r="B56" s="4">
        <v>17.97</v>
      </c>
      <c r="C56" s="5">
        <v>18.63</v>
      </c>
      <c r="D56" s="5">
        <v>18.75</v>
      </c>
      <c r="E56" s="5">
        <v>17.62</v>
      </c>
      <c r="F56" s="5" t="s">
        <v>4455</v>
      </c>
      <c r="G56" s="6">
        <v>-2.3400000000000001E-2</v>
      </c>
    </row>
    <row r="57" spans="1:7" ht="16.5" x14ac:dyDescent="0.25">
      <c r="A57" s="10">
        <v>43913</v>
      </c>
      <c r="B57" s="4">
        <v>15.69</v>
      </c>
      <c r="C57" s="5">
        <v>18</v>
      </c>
      <c r="D57" s="5">
        <v>18.04</v>
      </c>
      <c r="E57" s="5">
        <v>15.29</v>
      </c>
      <c r="F57" s="5" t="s">
        <v>4456</v>
      </c>
      <c r="G57" s="6">
        <v>-0.12690000000000001</v>
      </c>
    </row>
    <row r="58" spans="1:7" ht="16.5" x14ac:dyDescent="0.25">
      <c r="A58" s="10">
        <v>43914</v>
      </c>
      <c r="B58" s="8">
        <v>17.399999999999999</v>
      </c>
      <c r="C58" s="5">
        <v>15.69</v>
      </c>
      <c r="D58" s="5">
        <v>17.78</v>
      </c>
      <c r="E58" s="5">
        <v>15.62</v>
      </c>
      <c r="F58" s="5" t="s">
        <v>4457</v>
      </c>
      <c r="G58" s="9">
        <v>0.109</v>
      </c>
    </row>
    <row r="59" spans="1:7" ht="16.5" x14ac:dyDescent="0.25">
      <c r="A59" s="10">
        <v>43915</v>
      </c>
      <c r="B59" s="8">
        <v>20.86</v>
      </c>
      <c r="C59" s="5">
        <v>17.489999999999998</v>
      </c>
      <c r="D59" s="5">
        <v>21.87</v>
      </c>
      <c r="E59" s="5">
        <v>17.48</v>
      </c>
      <c r="F59" s="5" t="s">
        <v>4458</v>
      </c>
      <c r="G59" s="9">
        <v>0.19889999999999999</v>
      </c>
    </row>
    <row r="60" spans="1:7" ht="16.5" x14ac:dyDescent="0.25">
      <c r="A60" s="10">
        <v>43916</v>
      </c>
      <c r="B60" s="8">
        <v>21.46</v>
      </c>
      <c r="C60" s="5">
        <v>20.84</v>
      </c>
      <c r="D60" s="5">
        <v>21.7</v>
      </c>
      <c r="E60" s="5">
        <v>20.67</v>
      </c>
      <c r="F60" s="5" t="s">
        <v>4459</v>
      </c>
      <c r="G60" s="9">
        <v>2.8799999999999999E-2</v>
      </c>
    </row>
    <row r="61" spans="1:7" ht="16.5" x14ac:dyDescent="0.25">
      <c r="A61" s="10">
        <v>43917</v>
      </c>
      <c r="B61" s="4">
        <v>19.72</v>
      </c>
      <c r="C61" s="5">
        <v>20.9</v>
      </c>
      <c r="D61" s="5">
        <v>21.38</v>
      </c>
      <c r="E61" s="5">
        <v>19.3</v>
      </c>
      <c r="F61" s="5" t="s">
        <v>4460</v>
      </c>
      <c r="G61" s="6">
        <v>-8.1100000000000005E-2</v>
      </c>
    </row>
    <row r="62" spans="1:7" ht="16.5" x14ac:dyDescent="0.25">
      <c r="A62" s="10">
        <v>43920</v>
      </c>
      <c r="B62" s="4">
        <v>18.260000000000002</v>
      </c>
      <c r="C62" s="5">
        <v>19.46</v>
      </c>
      <c r="D62" s="5">
        <v>19.7</v>
      </c>
      <c r="E62" s="5">
        <v>18.02</v>
      </c>
      <c r="F62" s="5" t="s">
        <v>4461</v>
      </c>
      <c r="G62" s="6">
        <v>-7.4099999999999999E-2</v>
      </c>
    </row>
    <row r="63" spans="1:7" ht="16.5" x14ac:dyDescent="0.25">
      <c r="A63" s="10">
        <v>43921</v>
      </c>
      <c r="B63" s="8">
        <v>18.309999999999999</v>
      </c>
      <c r="C63" s="5">
        <v>18.22</v>
      </c>
      <c r="D63" s="5">
        <v>19.02</v>
      </c>
      <c r="E63" s="5">
        <v>17.93</v>
      </c>
      <c r="F63" s="5" t="s">
        <v>4462</v>
      </c>
      <c r="G63" s="9">
        <v>2.7000000000000001E-3</v>
      </c>
    </row>
    <row r="64" spans="1:7" ht="16.5" x14ac:dyDescent="0.25">
      <c r="A64" s="10">
        <v>43922</v>
      </c>
      <c r="B64" s="4">
        <v>17.82</v>
      </c>
      <c r="C64" s="5">
        <v>17.899999999999999</v>
      </c>
      <c r="D64" s="5">
        <v>18.059999999999999</v>
      </c>
      <c r="E64" s="5">
        <v>16.920000000000002</v>
      </c>
      <c r="F64" s="5" t="s">
        <v>4463</v>
      </c>
      <c r="G64" s="6">
        <v>-2.64E-2</v>
      </c>
    </row>
    <row r="65" spans="1:7" ht="16.5" x14ac:dyDescent="0.25">
      <c r="A65" s="10">
        <v>43923</v>
      </c>
      <c r="B65" s="8">
        <v>18.38</v>
      </c>
      <c r="C65" s="5">
        <v>17.82</v>
      </c>
      <c r="D65" s="5">
        <v>18.91</v>
      </c>
      <c r="E65" s="5">
        <v>17.25</v>
      </c>
      <c r="F65" s="5" t="s">
        <v>4464</v>
      </c>
      <c r="G65" s="9">
        <v>3.09E-2</v>
      </c>
    </row>
    <row r="66" spans="1:7" ht="16.5" x14ac:dyDescent="0.25">
      <c r="A66" s="10">
        <v>43924</v>
      </c>
      <c r="B66" s="4">
        <v>18.170000000000002</v>
      </c>
      <c r="C66" s="5">
        <v>18.55</v>
      </c>
      <c r="D66" s="5">
        <v>18.55</v>
      </c>
      <c r="E66" s="5">
        <v>18.05</v>
      </c>
      <c r="F66" s="5" t="s">
        <v>4465</v>
      </c>
      <c r="G66" s="6">
        <v>-1.1299999999999999E-2</v>
      </c>
    </row>
    <row r="67" spans="1:7" ht="16.5" x14ac:dyDescent="0.25">
      <c r="A67" s="10">
        <v>43927</v>
      </c>
      <c r="B67" s="8">
        <v>19.350000000000001</v>
      </c>
      <c r="C67" s="5">
        <v>18.399999999999999</v>
      </c>
      <c r="D67" s="5">
        <v>20.02</v>
      </c>
      <c r="E67" s="5">
        <v>17.93</v>
      </c>
      <c r="F67" s="5" t="s">
        <v>874</v>
      </c>
      <c r="G67" s="9">
        <v>6.5000000000000002E-2</v>
      </c>
    </row>
    <row r="68" spans="1:7" ht="16.5" x14ac:dyDescent="0.25">
      <c r="A68" s="10">
        <v>43928</v>
      </c>
      <c r="B68" s="8">
        <v>21.77</v>
      </c>
      <c r="C68" s="5">
        <v>19.53</v>
      </c>
      <c r="D68" s="5">
        <v>22.14</v>
      </c>
      <c r="E68" s="5">
        <v>19.52</v>
      </c>
      <c r="F68" s="5" t="s">
        <v>4466</v>
      </c>
      <c r="G68" s="9">
        <v>0.12520000000000001</v>
      </c>
    </row>
    <row r="69" spans="1:7" ht="16.5" x14ac:dyDescent="0.25">
      <c r="A69" s="10">
        <v>43929</v>
      </c>
      <c r="B69" s="4">
        <v>20.93</v>
      </c>
      <c r="C69" s="5">
        <v>22.85</v>
      </c>
      <c r="D69" s="5">
        <v>23.63</v>
      </c>
      <c r="E69" s="5">
        <v>19.97</v>
      </c>
      <c r="F69" s="5" t="s">
        <v>1357</v>
      </c>
      <c r="G69" s="6">
        <v>-3.8899999999999997E-2</v>
      </c>
    </row>
    <row r="70" spans="1:7" ht="16.5" x14ac:dyDescent="0.25">
      <c r="A70" s="10">
        <v>43934</v>
      </c>
      <c r="B70" s="4">
        <v>19.7</v>
      </c>
      <c r="C70" s="5">
        <v>21.36</v>
      </c>
      <c r="D70" s="5">
        <v>21.36</v>
      </c>
      <c r="E70" s="5">
        <v>19.600000000000001</v>
      </c>
      <c r="F70" s="5" t="s">
        <v>870</v>
      </c>
      <c r="G70" s="6">
        <v>-5.8799999999999998E-2</v>
      </c>
    </row>
    <row r="71" spans="1:7" ht="16.5" x14ac:dyDescent="0.25">
      <c r="A71" s="10">
        <v>43935</v>
      </c>
      <c r="B71" s="8">
        <v>19.829999999999998</v>
      </c>
      <c r="C71" s="5">
        <v>19.95</v>
      </c>
      <c r="D71" s="5">
        <v>20.66</v>
      </c>
      <c r="E71" s="5">
        <v>19.3</v>
      </c>
      <c r="F71" s="5" t="s">
        <v>1088</v>
      </c>
      <c r="G71" s="9">
        <v>7.0000000000000001E-3</v>
      </c>
    </row>
    <row r="72" spans="1:7" ht="16.5" x14ac:dyDescent="0.25">
      <c r="A72" s="10">
        <v>43936</v>
      </c>
      <c r="B72" s="4">
        <v>19.23</v>
      </c>
      <c r="C72" s="5">
        <v>19.54</v>
      </c>
      <c r="D72" s="5">
        <v>19.89</v>
      </c>
      <c r="E72" s="5">
        <v>18.5</v>
      </c>
      <c r="F72" s="5" t="s">
        <v>4467</v>
      </c>
      <c r="G72" s="6">
        <v>-3.0300000000000001E-2</v>
      </c>
    </row>
    <row r="73" spans="1:7" ht="16.5" x14ac:dyDescent="0.25">
      <c r="A73" s="10">
        <v>43937</v>
      </c>
      <c r="B73" s="8">
        <v>19.350000000000001</v>
      </c>
      <c r="C73" s="5">
        <v>19.2</v>
      </c>
      <c r="D73" s="5">
        <v>19.7</v>
      </c>
      <c r="E73" s="5">
        <v>18.72</v>
      </c>
      <c r="F73" s="5" t="s">
        <v>4468</v>
      </c>
      <c r="G73" s="9">
        <v>6.1000000000000004E-3</v>
      </c>
    </row>
    <row r="74" spans="1:7" ht="16.5" x14ac:dyDescent="0.25">
      <c r="A74" s="10">
        <v>43938</v>
      </c>
      <c r="B74" s="4">
        <v>18.940000000000001</v>
      </c>
      <c r="C74" s="5">
        <v>19.48</v>
      </c>
      <c r="D74" s="5">
        <v>20.07</v>
      </c>
      <c r="E74" s="5">
        <v>18.27</v>
      </c>
      <c r="F74" s="5" t="s">
        <v>4469</v>
      </c>
      <c r="G74" s="6">
        <v>-2.1399999999999999E-2</v>
      </c>
    </row>
    <row r="75" spans="1:7" ht="16.5" x14ac:dyDescent="0.25">
      <c r="A75" s="10">
        <v>43941</v>
      </c>
      <c r="B75" s="4">
        <v>18.690000000000001</v>
      </c>
      <c r="C75" s="5">
        <v>18.93</v>
      </c>
      <c r="D75" s="5">
        <v>19.059999999999999</v>
      </c>
      <c r="E75" s="5">
        <v>18.39</v>
      </c>
      <c r="F75" s="5" t="s">
        <v>1047</v>
      </c>
      <c r="G75" s="6">
        <v>-1.2999999999999999E-2</v>
      </c>
    </row>
    <row r="76" spans="1:7" ht="16.5" x14ac:dyDescent="0.25">
      <c r="A76" s="10">
        <v>43942</v>
      </c>
      <c r="B76" s="4">
        <v>17.89</v>
      </c>
      <c r="C76" s="5">
        <v>18.66</v>
      </c>
      <c r="D76" s="5">
        <v>18.84</v>
      </c>
      <c r="E76" s="5">
        <v>17.809999999999999</v>
      </c>
      <c r="F76" s="5" t="s">
        <v>877</v>
      </c>
      <c r="G76" s="6">
        <v>-4.2700000000000002E-2</v>
      </c>
    </row>
    <row r="77" spans="1:7" ht="16.5" x14ac:dyDescent="0.25">
      <c r="A77" s="10">
        <v>43943</v>
      </c>
      <c r="B77" s="4">
        <v>17.68</v>
      </c>
      <c r="C77" s="5">
        <v>18.21</v>
      </c>
      <c r="D77" s="5">
        <v>18.670000000000002</v>
      </c>
      <c r="E77" s="5">
        <v>17.350000000000001</v>
      </c>
      <c r="F77" s="5" t="s">
        <v>2522</v>
      </c>
      <c r="G77" s="6">
        <v>-1.21E-2</v>
      </c>
    </row>
    <row r="78" spans="1:7" ht="16.5" x14ac:dyDescent="0.25">
      <c r="A78" s="10">
        <v>43944</v>
      </c>
      <c r="B78" s="8">
        <v>18.23</v>
      </c>
      <c r="C78" s="5">
        <v>17.850000000000001</v>
      </c>
      <c r="D78" s="5">
        <v>18.309999999999999</v>
      </c>
      <c r="E78" s="5">
        <v>17.850000000000001</v>
      </c>
      <c r="F78" s="5" t="s">
        <v>4470</v>
      </c>
      <c r="G78" s="9">
        <v>3.1199999999999999E-2</v>
      </c>
    </row>
    <row r="79" spans="1:7" ht="16.5" x14ac:dyDescent="0.25">
      <c r="A79" s="10">
        <v>43945</v>
      </c>
      <c r="B79" s="4">
        <v>18.09</v>
      </c>
      <c r="C79" s="5">
        <v>18.41</v>
      </c>
      <c r="D79" s="5">
        <v>18.420000000000002</v>
      </c>
      <c r="E79" s="5">
        <v>17.760000000000002</v>
      </c>
      <c r="F79" s="5" t="s">
        <v>3716</v>
      </c>
      <c r="G79" s="6">
        <v>-7.6E-3</v>
      </c>
    </row>
    <row r="80" spans="1:7" ht="16.5" x14ac:dyDescent="0.25">
      <c r="A80" s="10">
        <v>43948</v>
      </c>
      <c r="B80" s="4">
        <v>17.809999999999999</v>
      </c>
      <c r="C80" s="5">
        <v>18.05</v>
      </c>
      <c r="D80" s="5">
        <v>18.2</v>
      </c>
      <c r="E80" s="5">
        <v>17.63</v>
      </c>
      <c r="F80" s="5" t="s">
        <v>4471</v>
      </c>
      <c r="G80" s="6">
        <v>-1.52E-2</v>
      </c>
    </row>
    <row r="81" spans="1:7" ht="16.5" x14ac:dyDescent="0.25">
      <c r="A81" s="10">
        <v>43949</v>
      </c>
      <c r="B81" s="4">
        <v>17.670000000000002</v>
      </c>
      <c r="C81" s="5">
        <v>18.02</v>
      </c>
      <c r="D81" s="5">
        <v>18.190000000000001</v>
      </c>
      <c r="E81" s="5">
        <v>17.53</v>
      </c>
      <c r="F81" s="5" t="s">
        <v>4472</v>
      </c>
      <c r="G81" s="6">
        <v>-8.3000000000000001E-3</v>
      </c>
    </row>
    <row r="82" spans="1:7" ht="16.5" x14ac:dyDescent="0.25">
      <c r="A82" s="10">
        <v>43950</v>
      </c>
      <c r="B82" s="8">
        <v>19.149999999999999</v>
      </c>
      <c r="C82" s="5">
        <v>18.12</v>
      </c>
      <c r="D82" s="5">
        <v>19.489999999999998</v>
      </c>
      <c r="E82" s="5">
        <v>17.98</v>
      </c>
      <c r="F82" s="5" t="s">
        <v>4473</v>
      </c>
      <c r="G82" s="9">
        <v>8.4199999999999997E-2</v>
      </c>
    </row>
    <row r="83" spans="1:7" ht="16.5" x14ac:dyDescent="0.25">
      <c r="A83" s="10">
        <v>43951</v>
      </c>
      <c r="B83" s="8">
        <v>19.47</v>
      </c>
      <c r="C83" s="5">
        <v>19.3</v>
      </c>
      <c r="D83" s="5">
        <v>19.739999999999998</v>
      </c>
      <c r="E83" s="5">
        <v>18.28</v>
      </c>
      <c r="F83" s="5" t="s">
        <v>4474</v>
      </c>
      <c r="G83" s="9">
        <v>1.6500000000000001E-2</v>
      </c>
    </row>
    <row r="84" spans="1:7" ht="16.5" x14ac:dyDescent="0.25">
      <c r="A84" s="10">
        <v>43955</v>
      </c>
      <c r="B84" s="4">
        <v>19</v>
      </c>
      <c r="C84" s="5">
        <v>19.43</v>
      </c>
      <c r="D84" s="5">
        <v>19.43</v>
      </c>
      <c r="E84" s="5">
        <v>18.399999999999999</v>
      </c>
      <c r="F84" s="5" t="s">
        <v>941</v>
      </c>
      <c r="G84" s="6">
        <v>-2.4299999999999999E-2</v>
      </c>
    </row>
    <row r="85" spans="1:7" ht="16.5" x14ac:dyDescent="0.25">
      <c r="A85" s="10">
        <v>43956</v>
      </c>
      <c r="B85" s="8">
        <v>19.07</v>
      </c>
      <c r="C85" s="5">
        <v>19.05</v>
      </c>
      <c r="D85" s="5">
        <v>19.68</v>
      </c>
      <c r="E85" s="5">
        <v>18.77</v>
      </c>
      <c r="F85" s="5" t="s">
        <v>4475</v>
      </c>
      <c r="G85" s="9">
        <v>3.5999999999999999E-3</v>
      </c>
    </row>
    <row r="86" spans="1:7" ht="16.5" x14ac:dyDescent="0.25">
      <c r="A86" s="10">
        <v>43957</v>
      </c>
      <c r="B86" s="4">
        <v>18.8</v>
      </c>
      <c r="C86" s="5">
        <v>18.920000000000002</v>
      </c>
      <c r="D86" s="5">
        <v>19.05</v>
      </c>
      <c r="E86" s="5">
        <v>18.52</v>
      </c>
      <c r="F86" s="5" t="s">
        <v>4476</v>
      </c>
      <c r="G86" s="6">
        <v>-1.3899999999999999E-2</v>
      </c>
    </row>
    <row r="87" spans="1:7" ht="16.5" x14ac:dyDescent="0.25">
      <c r="A87" s="10">
        <v>43958</v>
      </c>
      <c r="B87" s="8">
        <v>19.190000000000001</v>
      </c>
      <c r="C87" s="5">
        <v>19</v>
      </c>
      <c r="D87" s="5">
        <v>19.3</v>
      </c>
      <c r="E87" s="5">
        <v>18.809999999999999</v>
      </c>
      <c r="F87" s="5" t="s">
        <v>4477</v>
      </c>
      <c r="G87" s="9">
        <v>2.0799999999999999E-2</v>
      </c>
    </row>
    <row r="88" spans="1:7" ht="16.5" x14ac:dyDescent="0.25">
      <c r="A88" s="10">
        <v>43959</v>
      </c>
      <c r="B88" s="4">
        <v>19.18</v>
      </c>
      <c r="C88" s="5">
        <v>19.05</v>
      </c>
      <c r="D88" s="5">
        <v>19.87</v>
      </c>
      <c r="E88" s="5">
        <v>19.03</v>
      </c>
      <c r="F88" s="5" t="s">
        <v>1055</v>
      </c>
      <c r="G88" s="6">
        <v>-5.0000000000000001E-4</v>
      </c>
    </row>
    <row r="89" spans="1:7" ht="16.5" x14ac:dyDescent="0.25">
      <c r="A89" s="10">
        <v>43962</v>
      </c>
      <c r="B89" s="4">
        <v>18.95</v>
      </c>
      <c r="C89" s="5">
        <v>19.309999999999999</v>
      </c>
      <c r="D89" s="5">
        <v>19.309999999999999</v>
      </c>
      <c r="E89" s="5">
        <v>18.71</v>
      </c>
      <c r="F89" s="5" t="s">
        <v>4477</v>
      </c>
      <c r="G89" s="6">
        <v>-1.2E-2</v>
      </c>
    </row>
    <row r="90" spans="1:7" ht="16.5" x14ac:dyDescent="0.25">
      <c r="A90" s="10">
        <v>43963</v>
      </c>
      <c r="B90" s="4">
        <v>18.29</v>
      </c>
      <c r="C90" s="5">
        <v>18.96</v>
      </c>
      <c r="D90" s="5">
        <v>19.149999999999999</v>
      </c>
      <c r="E90" s="5">
        <v>18.16</v>
      </c>
      <c r="F90" s="5" t="s">
        <v>4478</v>
      </c>
      <c r="G90" s="6">
        <v>-3.4799999999999998E-2</v>
      </c>
    </row>
    <row r="91" spans="1:7" ht="16.5" x14ac:dyDescent="0.25">
      <c r="A91" s="10">
        <v>43964</v>
      </c>
      <c r="B91" s="4">
        <v>17.66</v>
      </c>
      <c r="C91" s="5">
        <v>18.38</v>
      </c>
      <c r="D91" s="5">
        <v>18.68</v>
      </c>
      <c r="E91" s="5">
        <v>17.54</v>
      </c>
      <c r="F91" s="5" t="s">
        <v>4479</v>
      </c>
      <c r="G91" s="6">
        <v>-3.44E-2</v>
      </c>
    </row>
    <row r="92" spans="1:7" ht="16.5" x14ac:dyDescent="0.25">
      <c r="A92" s="10">
        <v>43965</v>
      </c>
      <c r="B92" s="8">
        <v>17.73</v>
      </c>
      <c r="C92" s="5">
        <v>17.66</v>
      </c>
      <c r="D92" s="5">
        <v>17.87</v>
      </c>
      <c r="E92" s="5">
        <v>17.149999999999999</v>
      </c>
      <c r="F92" s="5" t="s">
        <v>1011</v>
      </c>
      <c r="G92" s="9">
        <v>4.0000000000000001E-3</v>
      </c>
    </row>
    <row r="93" spans="1:7" ht="16.5" x14ac:dyDescent="0.25">
      <c r="A93" s="10">
        <v>43966</v>
      </c>
      <c r="B93" s="4">
        <v>17.62</v>
      </c>
      <c r="C93" s="5">
        <v>17.93</v>
      </c>
      <c r="D93" s="5">
        <v>18.29</v>
      </c>
      <c r="E93" s="5">
        <v>17.600000000000001</v>
      </c>
      <c r="F93" s="5" t="s">
        <v>924</v>
      </c>
      <c r="G93" s="6">
        <v>-6.1999999999999998E-3</v>
      </c>
    </row>
    <row r="94" spans="1:7" ht="16.5" x14ac:dyDescent="0.25">
      <c r="A94" s="10">
        <v>43969</v>
      </c>
      <c r="B94" s="8">
        <v>18.149999999999999</v>
      </c>
      <c r="C94" s="5">
        <v>17.72</v>
      </c>
      <c r="D94" s="5">
        <v>18.350000000000001</v>
      </c>
      <c r="E94" s="5">
        <v>17.72</v>
      </c>
      <c r="F94" s="5" t="s">
        <v>956</v>
      </c>
      <c r="G94" s="9">
        <v>3.0099999999999998E-2</v>
      </c>
    </row>
    <row r="95" spans="1:7" ht="16.5" x14ac:dyDescent="0.25">
      <c r="A95" s="10">
        <v>43970</v>
      </c>
      <c r="B95" s="4">
        <v>17.61</v>
      </c>
      <c r="C95" s="5">
        <v>18.149999999999999</v>
      </c>
      <c r="D95" s="5">
        <v>18.260000000000002</v>
      </c>
      <c r="E95" s="5">
        <v>17.510000000000002</v>
      </c>
      <c r="F95" s="5" t="s">
        <v>4480</v>
      </c>
      <c r="G95" s="6">
        <v>-2.98E-2</v>
      </c>
    </row>
    <row r="96" spans="1:7" ht="16.5" x14ac:dyDescent="0.25">
      <c r="A96" s="10">
        <v>43971</v>
      </c>
      <c r="B96" s="8">
        <v>18.309999999999999</v>
      </c>
      <c r="C96" s="5">
        <v>17.690000000000001</v>
      </c>
      <c r="D96" s="5">
        <v>18.55</v>
      </c>
      <c r="E96" s="5">
        <v>17.649999999999999</v>
      </c>
      <c r="F96" s="5" t="s">
        <v>4481</v>
      </c>
      <c r="G96" s="9">
        <v>3.9800000000000002E-2</v>
      </c>
    </row>
    <row r="97" spans="1:7" ht="16.5" x14ac:dyDescent="0.25">
      <c r="A97" s="10">
        <v>43972</v>
      </c>
      <c r="B97" s="4">
        <v>17.96</v>
      </c>
      <c r="C97" s="5">
        <v>18.21</v>
      </c>
      <c r="D97" s="5">
        <v>18.54</v>
      </c>
      <c r="E97" s="5">
        <v>17.86</v>
      </c>
      <c r="F97" s="5" t="s">
        <v>1355</v>
      </c>
      <c r="G97" s="6">
        <v>-1.9099999999999999E-2</v>
      </c>
    </row>
    <row r="98" spans="1:7" ht="16.5" x14ac:dyDescent="0.25">
      <c r="A98" s="10">
        <v>43973</v>
      </c>
      <c r="B98" s="8">
        <v>17.98</v>
      </c>
      <c r="C98" s="5">
        <v>18.100000000000001</v>
      </c>
      <c r="D98" s="5">
        <v>18.2</v>
      </c>
      <c r="E98" s="5">
        <v>17.66</v>
      </c>
      <c r="F98" s="5" t="s">
        <v>3110</v>
      </c>
      <c r="G98" s="9">
        <v>1.1000000000000001E-3</v>
      </c>
    </row>
    <row r="99" spans="1:7" ht="16.5" x14ac:dyDescent="0.25">
      <c r="A99" s="10">
        <v>43976</v>
      </c>
      <c r="B99" s="4">
        <v>17.809999999999999</v>
      </c>
      <c r="C99" s="5">
        <v>18.07</v>
      </c>
      <c r="D99" s="5">
        <v>18.149999999999999</v>
      </c>
      <c r="E99" s="5">
        <v>17.71</v>
      </c>
      <c r="F99" s="5" t="s">
        <v>1223</v>
      </c>
      <c r="G99" s="6">
        <v>-9.4999999999999998E-3</v>
      </c>
    </row>
    <row r="100" spans="1:7" ht="16.5" x14ac:dyDescent="0.25">
      <c r="A100" s="10">
        <v>43977</v>
      </c>
      <c r="B100" s="4">
        <v>17.34</v>
      </c>
      <c r="C100" s="5">
        <v>17.920000000000002</v>
      </c>
      <c r="D100" s="5">
        <v>18.899999999999999</v>
      </c>
      <c r="E100" s="5">
        <v>17.3</v>
      </c>
      <c r="F100" s="5" t="s">
        <v>886</v>
      </c>
      <c r="G100" s="6">
        <v>-2.64E-2</v>
      </c>
    </row>
    <row r="101" spans="1:7" ht="16.5" x14ac:dyDescent="0.25">
      <c r="A101" s="10">
        <v>43978</v>
      </c>
      <c r="B101" s="8">
        <v>17.66</v>
      </c>
      <c r="C101" s="5">
        <v>17.45</v>
      </c>
      <c r="D101" s="5">
        <v>18.13</v>
      </c>
      <c r="E101" s="5">
        <v>16.86</v>
      </c>
      <c r="F101" s="5" t="s">
        <v>2562</v>
      </c>
      <c r="G101" s="9">
        <v>1.8499999999999999E-2</v>
      </c>
    </row>
    <row r="102" spans="1:7" ht="16.5" x14ac:dyDescent="0.25">
      <c r="A102" s="10">
        <v>43979</v>
      </c>
      <c r="B102" s="4">
        <v>17.43</v>
      </c>
      <c r="C102" s="5">
        <v>17.899999999999999</v>
      </c>
      <c r="D102" s="5">
        <v>18.079999999999998</v>
      </c>
      <c r="E102" s="5">
        <v>17.350000000000001</v>
      </c>
      <c r="F102" s="5" t="s">
        <v>4114</v>
      </c>
      <c r="G102" s="6">
        <v>-1.2999999999999999E-2</v>
      </c>
    </row>
    <row r="103" spans="1:7" ht="16.5" x14ac:dyDescent="0.25">
      <c r="A103" s="10">
        <v>43980</v>
      </c>
      <c r="B103" s="4">
        <v>16.91</v>
      </c>
      <c r="C103" s="5">
        <v>17.399999999999999</v>
      </c>
      <c r="D103" s="5">
        <v>17.43</v>
      </c>
      <c r="E103" s="5">
        <v>16.809999999999999</v>
      </c>
      <c r="F103" s="5" t="s">
        <v>4482</v>
      </c>
      <c r="G103" s="6">
        <v>-2.98E-2</v>
      </c>
    </row>
    <row r="104" spans="1:7" ht="16.5" x14ac:dyDescent="0.25">
      <c r="A104" s="10">
        <v>43983</v>
      </c>
      <c r="B104" s="8">
        <v>17.79</v>
      </c>
      <c r="C104" s="5">
        <v>16.87</v>
      </c>
      <c r="D104" s="5">
        <v>17.89</v>
      </c>
      <c r="E104" s="5">
        <v>16.77</v>
      </c>
      <c r="F104" s="5" t="s">
        <v>4483</v>
      </c>
      <c r="G104" s="9">
        <v>5.1999999999999998E-2</v>
      </c>
    </row>
    <row r="105" spans="1:7" ht="16.5" x14ac:dyDescent="0.25">
      <c r="A105" s="10">
        <v>43984</v>
      </c>
      <c r="B105" s="8">
        <v>18.39</v>
      </c>
      <c r="C105" s="5">
        <v>17.86</v>
      </c>
      <c r="D105" s="5">
        <v>18.739999999999998</v>
      </c>
      <c r="E105" s="5">
        <v>17.809999999999999</v>
      </c>
      <c r="F105" s="5" t="s">
        <v>4458</v>
      </c>
      <c r="G105" s="9">
        <v>3.3700000000000001E-2</v>
      </c>
    </row>
    <row r="106" spans="1:7" ht="16.5" x14ac:dyDescent="0.25">
      <c r="A106" s="10">
        <v>43985</v>
      </c>
      <c r="B106" s="8">
        <v>19.739999999999998</v>
      </c>
      <c r="C106" s="5">
        <v>18.21</v>
      </c>
      <c r="D106" s="5">
        <v>20.79</v>
      </c>
      <c r="E106" s="5">
        <v>18.11</v>
      </c>
      <c r="F106" s="5" t="s">
        <v>4484</v>
      </c>
      <c r="G106" s="9">
        <v>7.3400000000000007E-2</v>
      </c>
    </row>
    <row r="107" spans="1:7" ht="16.5" x14ac:dyDescent="0.25">
      <c r="A107" s="10">
        <v>43986</v>
      </c>
      <c r="B107" s="8">
        <v>20.09</v>
      </c>
      <c r="C107" s="5">
        <v>19.73</v>
      </c>
      <c r="D107" s="5">
        <v>20.149999999999999</v>
      </c>
      <c r="E107" s="5">
        <v>19.07</v>
      </c>
      <c r="F107" s="5" t="s">
        <v>4485</v>
      </c>
      <c r="G107" s="9">
        <v>1.77E-2</v>
      </c>
    </row>
    <row r="108" spans="1:7" ht="16.5" x14ac:dyDescent="0.25">
      <c r="A108" s="10">
        <v>43987</v>
      </c>
      <c r="B108" s="8">
        <v>21.2</v>
      </c>
      <c r="C108" s="5">
        <v>20.16</v>
      </c>
      <c r="D108" s="5">
        <v>21.3</v>
      </c>
      <c r="E108" s="5">
        <v>20.16</v>
      </c>
      <c r="F108" s="5" t="s">
        <v>1051</v>
      </c>
      <c r="G108" s="9">
        <v>5.5300000000000002E-2</v>
      </c>
    </row>
    <row r="109" spans="1:7" ht="16.5" x14ac:dyDescent="0.25">
      <c r="A109" s="10">
        <v>43990</v>
      </c>
      <c r="B109" s="8">
        <v>22.18</v>
      </c>
      <c r="C109" s="5">
        <v>21.35</v>
      </c>
      <c r="D109" s="5">
        <v>22.35</v>
      </c>
      <c r="E109" s="5">
        <v>21.06</v>
      </c>
      <c r="F109" s="5" t="s">
        <v>4486</v>
      </c>
      <c r="G109" s="9">
        <v>4.6199999999999998E-2</v>
      </c>
    </row>
    <row r="110" spans="1:7" ht="16.5" x14ac:dyDescent="0.25">
      <c r="A110" s="10">
        <v>43991</v>
      </c>
      <c r="B110" s="4">
        <v>21.46</v>
      </c>
      <c r="C110" s="5">
        <v>22.05</v>
      </c>
      <c r="D110" s="5">
        <v>22.05</v>
      </c>
      <c r="E110" s="5">
        <v>21.03</v>
      </c>
      <c r="F110" s="5" t="s">
        <v>4487</v>
      </c>
      <c r="G110" s="6">
        <v>-3.2500000000000001E-2</v>
      </c>
    </row>
    <row r="111" spans="1:7" ht="16.5" x14ac:dyDescent="0.25">
      <c r="A111" s="10">
        <v>43992</v>
      </c>
      <c r="B111" s="4">
        <v>20.98</v>
      </c>
      <c r="C111" s="5">
        <v>21.42</v>
      </c>
      <c r="D111" s="5">
        <v>21.44</v>
      </c>
      <c r="E111" s="5">
        <v>20.22</v>
      </c>
      <c r="F111" s="5" t="s">
        <v>4488</v>
      </c>
      <c r="G111" s="6">
        <v>-2.24E-2</v>
      </c>
    </row>
    <row r="112" spans="1:7" ht="16.5" x14ac:dyDescent="0.25">
      <c r="A112" s="10">
        <v>43993</v>
      </c>
      <c r="B112" s="4">
        <v>20.239999999999998</v>
      </c>
      <c r="C112" s="5">
        <v>20.420000000000002</v>
      </c>
      <c r="D112" s="5">
        <v>20.52</v>
      </c>
      <c r="E112" s="5">
        <v>20</v>
      </c>
      <c r="F112" s="5" t="s">
        <v>4489</v>
      </c>
      <c r="G112" s="6">
        <v>-3.5299999999999998E-2</v>
      </c>
    </row>
    <row r="113" spans="1:7" ht="16.5" x14ac:dyDescent="0.25">
      <c r="A113" s="10">
        <v>43994</v>
      </c>
      <c r="B113" s="8">
        <v>20.37</v>
      </c>
      <c r="C113" s="5">
        <v>20.93</v>
      </c>
      <c r="D113" s="5">
        <v>20.93</v>
      </c>
      <c r="E113" s="5">
        <v>20</v>
      </c>
      <c r="F113" s="5" t="s">
        <v>937</v>
      </c>
      <c r="G113" s="9">
        <v>6.4000000000000003E-3</v>
      </c>
    </row>
    <row r="114" spans="1:7" ht="16.5" x14ac:dyDescent="0.25">
      <c r="A114" s="10">
        <v>43997</v>
      </c>
      <c r="B114" s="4">
        <v>19.72</v>
      </c>
      <c r="C114" s="5">
        <v>20.059999999999999</v>
      </c>
      <c r="D114" s="5">
        <v>20.29</v>
      </c>
      <c r="E114" s="5">
        <v>19.649999999999999</v>
      </c>
      <c r="F114" s="5" t="s">
        <v>1095</v>
      </c>
      <c r="G114" s="6">
        <v>-3.1899999999999998E-2</v>
      </c>
    </row>
    <row r="115" spans="1:7" ht="16.5" x14ac:dyDescent="0.25">
      <c r="A115" s="10">
        <v>43998</v>
      </c>
      <c r="B115" s="8">
        <v>20.07</v>
      </c>
      <c r="C115" s="5">
        <v>19.95</v>
      </c>
      <c r="D115" s="5">
        <v>20.3</v>
      </c>
      <c r="E115" s="5">
        <v>19.38</v>
      </c>
      <c r="F115" s="5" t="s">
        <v>4490</v>
      </c>
      <c r="G115" s="9">
        <v>1.77E-2</v>
      </c>
    </row>
    <row r="116" spans="1:7" ht="16.5" x14ac:dyDescent="0.25">
      <c r="A116" s="10">
        <v>43999</v>
      </c>
      <c r="B116" s="4">
        <v>19.13</v>
      </c>
      <c r="C116" s="5">
        <v>20.309999999999999</v>
      </c>
      <c r="D116" s="5">
        <v>20.309999999999999</v>
      </c>
      <c r="E116" s="5">
        <v>19.03</v>
      </c>
      <c r="F116" s="5" t="s">
        <v>4491</v>
      </c>
      <c r="G116" s="6">
        <v>-4.6800000000000001E-2</v>
      </c>
    </row>
    <row r="117" spans="1:7" ht="16.5" x14ac:dyDescent="0.25">
      <c r="A117" s="10">
        <v>44000</v>
      </c>
      <c r="B117" s="4">
        <v>18.690000000000001</v>
      </c>
      <c r="C117" s="5">
        <v>19.13</v>
      </c>
      <c r="D117" s="5">
        <v>19.29</v>
      </c>
      <c r="E117" s="5">
        <v>18.55</v>
      </c>
      <c r="F117" s="5" t="s">
        <v>4492</v>
      </c>
      <c r="G117" s="6">
        <v>-2.3E-2</v>
      </c>
    </row>
    <row r="118" spans="1:7" ht="16.5" x14ac:dyDescent="0.25">
      <c r="A118" s="10">
        <v>44001</v>
      </c>
      <c r="B118" s="8">
        <v>19.09</v>
      </c>
      <c r="C118" s="5">
        <v>19.010000000000002</v>
      </c>
      <c r="D118" s="5">
        <v>19.170000000000002</v>
      </c>
      <c r="E118" s="5">
        <v>18.71</v>
      </c>
      <c r="F118" s="5" t="s">
        <v>4493</v>
      </c>
      <c r="G118" s="9">
        <v>2.1399999999999999E-2</v>
      </c>
    </row>
    <row r="119" spans="1:7" ht="16.5" x14ac:dyDescent="0.25">
      <c r="A119" s="10">
        <v>44004</v>
      </c>
      <c r="B119" s="8">
        <v>19.14</v>
      </c>
      <c r="C119" s="5">
        <v>19.16</v>
      </c>
      <c r="D119" s="5">
        <v>19.3</v>
      </c>
      <c r="E119" s="5">
        <v>18.989999999999998</v>
      </c>
      <c r="F119" s="5" t="s">
        <v>966</v>
      </c>
      <c r="G119" s="9">
        <v>2.5999999999999999E-3</v>
      </c>
    </row>
    <row r="120" spans="1:7" ht="16.5" x14ac:dyDescent="0.25">
      <c r="A120" s="10">
        <v>44005</v>
      </c>
      <c r="B120" s="8">
        <v>19.71</v>
      </c>
      <c r="C120" s="5">
        <v>19.100000000000001</v>
      </c>
      <c r="D120" s="5">
        <v>19.89</v>
      </c>
      <c r="E120" s="5">
        <v>19.05</v>
      </c>
      <c r="F120" s="5" t="s">
        <v>901</v>
      </c>
      <c r="G120" s="9">
        <v>2.98E-2</v>
      </c>
    </row>
    <row r="121" spans="1:7" ht="16.5" x14ac:dyDescent="0.25">
      <c r="A121" s="10">
        <v>44006</v>
      </c>
      <c r="B121" s="8">
        <v>19.91</v>
      </c>
      <c r="C121" s="5">
        <v>19.79</v>
      </c>
      <c r="D121" s="5">
        <v>20</v>
      </c>
      <c r="E121" s="5">
        <v>19.55</v>
      </c>
      <c r="F121" s="5" t="s">
        <v>825</v>
      </c>
      <c r="G121" s="9">
        <v>1.01E-2</v>
      </c>
    </row>
    <row r="122" spans="1:7" ht="16.5" x14ac:dyDescent="0.25">
      <c r="A122" s="10">
        <v>44007</v>
      </c>
      <c r="B122" s="4">
        <v>19.260000000000002</v>
      </c>
      <c r="C122" s="5">
        <v>19.87</v>
      </c>
      <c r="D122" s="5">
        <v>19.989999999999998</v>
      </c>
      <c r="E122" s="5">
        <v>19.2</v>
      </c>
      <c r="F122" s="5" t="s">
        <v>4494</v>
      </c>
      <c r="G122" s="6">
        <v>-3.2599999999999997E-2</v>
      </c>
    </row>
    <row r="123" spans="1:7" ht="16.5" x14ac:dyDescent="0.25">
      <c r="A123" s="10">
        <v>44008</v>
      </c>
      <c r="B123" s="4">
        <v>18.38</v>
      </c>
      <c r="C123" s="5">
        <v>19.059999999999999</v>
      </c>
      <c r="D123" s="5">
        <v>19.25</v>
      </c>
      <c r="E123" s="5">
        <v>18.25</v>
      </c>
      <c r="F123" s="5" t="s">
        <v>4495</v>
      </c>
      <c r="G123" s="6">
        <v>-4.5699999999999998E-2</v>
      </c>
    </row>
    <row r="124" spans="1:7" ht="16.5" x14ac:dyDescent="0.25">
      <c r="A124" s="10">
        <v>44011</v>
      </c>
      <c r="B124" s="4">
        <v>18.25</v>
      </c>
      <c r="C124" s="5">
        <v>18.46</v>
      </c>
      <c r="D124" s="5">
        <v>18.75</v>
      </c>
      <c r="E124" s="5">
        <v>18.190000000000001</v>
      </c>
      <c r="F124" s="5" t="s">
        <v>4496</v>
      </c>
      <c r="G124" s="6">
        <v>-7.1000000000000004E-3</v>
      </c>
    </row>
    <row r="125" spans="1:7" ht="16.5" x14ac:dyDescent="0.25">
      <c r="A125" s="10">
        <v>44012</v>
      </c>
      <c r="B125" s="4">
        <v>18.25</v>
      </c>
      <c r="C125" s="5">
        <v>18.34</v>
      </c>
      <c r="D125" s="5">
        <v>18.57</v>
      </c>
      <c r="E125" s="5">
        <v>18.13</v>
      </c>
      <c r="F125" s="5" t="s">
        <v>4497</v>
      </c>
      <c r="G125" s="7">
        <v>0</v>
      </c>
    </row>
    <row r="126" spans="1:7" ht="16.5" x14ac:dyDescent="0.25">
      <c r="A126" s="10">
        <v>44013</v>
      </c>
      <c r="B126" s="4">
        <v>18.02</v>
      </c>
      <c r="C126" s="5">
        <v>18.22</v>
      </c>
      <c r="D126" s="5">
        <v>18.309999999999999</v>
      </c>
      <c r="E126" s="5">
        <v>17.88</v>
      </c>
      <c r="F126" s="5" t="s">
        <v>4498</v>
      </c>
      <c r="G126" s="6">
        <v>-1.26E-2</v>
      </c>
    </row>
    <row r="127" spans="1:7" ht="16.5" x14ac:dyDescent="0.25">
      <c r="A127" s="10">
        <v>44014</v>
      </c>
      <c r="B127" s="8">
        <v>18.07</v>
      </c>
      <c r="C127" s="5">
        <v>18.149999999999999</v>
      </c>
      <c r="D127" s="5">
        <v>18.54</v>
      </c>
      <c r="E127" s="5">
        <v>17.96</v>
      </c>
      <c r="F127" s="5" t="s">
        <v>975</v>
      </c>
      <c r="G127" s="9">
        <v>2.8E-3</v>
      </c>
    </row>
    <row r="128" spans="1:7" ht="16.5" x14ac:dyDescent="0.25">
      <c r="A128" s="10">
        <v>44015</v>
      </c>
      <c r="B128" s="8">
        <v>18.45</v>
      </c>
      <c r="C128" s="5">
        <v>18.190000000000001</v>
      </c>
      <c r="D128" s="5">
        <v>18.5</v>
      </c>
      <c r="E128" s="5">
        <v>18.12</v>
      </c>
      <c r="F128" s="5" t="s">
        <v>4499</v>
      </c>
      <c r="G128" s="9">
        <v>2.1000000000000001E-2</v>
      </c>
    </row>
    <row r="129" spans="1:7" ht="16.5" x14ac:dyDescent="0.25">
      <c r="A129" s="10">
        <v>44018</v>
      </c>
      <c r="B129" s="4">
        <v>18.28</v>
      </c>
      <c r="C129" s="5">
        <v>18.55</v>
      </c>
      <c r="D129" s="5">
        <v>18.55</v>
      </c>
      <c r="E129" s="5">
        <v>18.03</v>
      </c>
      <c r="F129" s="5" t="s">
        <v>1351</v>
      </c>
      <c r="G129" s="6">
        <v>-9.1999999999999998E-3</v>
      </c>
    </row>
    <row r="130" spans="1:7" ht="16.5" x14ac:dyDescent="0.25">
      <c r="A130" s="10">
        <v>44019</v>
      </c>
      <c r="B130" s="4">
        <v>18.010000000000002</v>
      </c>
      <c r="C130" s="5">
        <v>18.329999999999998</v>
      </c>
      <c r="D130" s="5">
        <v>18.329999999999998</v>
      </c>
      <c r="E130" s="5">
        <v>17.649999999999999</v>
      </c>
      <c r="F130" s="5" t="s">
        <v>2587</v>
      </c>
      <c r="G130" s="6">
        <v>-1.4800000000000001E-2</v>
      </c>
    </row>
    <row r="131" spans="1:7" ht="16.5" x14ac:dyDescent="0.25">
      <c r="A131" s="10">
        <v>44020</v>
      </c>
      <c r="B131" s="8">
        <v>18.2</v>
      </c>
      <c r="C131" s="5">
        <v>18.100000000000001</v>
      </c>
      <c r="D131" s="5">
        <v>18.489999999999998</v>
      </c>
      <c r="E131" s="5">
        <v>17.829999999999998</v>
      </c>
      <c r="F131" s="5" t="s">
        <v>4500</v>
      </c>
      <c r="G131" s="9">
        <v>1.0500000000000001E-2</v>
      </c>
    </row>
    <row r="132" spans="1:7" ht="16.5" x14ac:dyDescent="0.25">
      <c r="A132" s="10">
        <v>44021</v>
      </c>
      <c r="B132" s="4">
        <v>18</v>
      </c>
      <c r="C132" s="5">
        <v>18.25</v>
      </c>
      <c r="D132" s="5">
        <v>18.25</v>
      </c>
      <c r="E132" s="5">
        <v>17.91</v>
      </c>
      <c r="F132" s="5" t="s">
        <v>861</v>
      </c>
      <c r="G132" s="6">
        <v>-1.0999999999999999E-2</v>
      </c>
    </row>
    <row r="133" spans="1:7" ht="16.5" x14ac:dyDescent="0.25">
      <c r="A133" s="10">
        <v>44022</v>
      </c>
      <c r="B133" s="8">
        <v>18.07</v>
      </c>
      <c r="C133" s="5">
        <v>18.05</v>
      </c>
      <c r="D133" s="5">
        <v>18.170000000000002</v>
      </c>
      <c r="E133" s="5">
        <v>17.96</v>
      </c>
      <c r="F133" s="5" t="s">
        <v>4501</v>
      </c>
      <c r="G133" s="9">
        <v>3.8999999999999998E-3</v>
      </c>
    </row>
    <row r="134" spans="1:7" ht="16.5" x14ac:dyDescent="0.25">
      <c r="A134" s="10">
        <v>44025</v>
      </c>
      <c r="B134" s="4">
        <v>17.989999999999998</v>
      </c>
      <c r="C134" s="5">
        <v>18.09</v>
      </c>
      <c r="D134" s="5">
        <v>18.37</v>
      </c>
      <c r="E134" s="5">
        <v>17.899999999999999</v>
      </c>
      <c r="F134" s="5" t="s">
        <v>837</v>
      </c>
      <c r="G134" s="6">
        <v>-4.4000000000000003E-3</v>
      </c>
    </row>
    <row r="135" spans="1:7" ht="16.5" x14ac:dyDescent="0.25">
      <c r="A135" s="10">
        <v>44026</v>
      </c>
      <c r="B135" s="4">
        <v>17.850000000000001</v>
      </c>
      <c r="C135" s="5">
        <v>17.93</v>
      </c>
      <c r="D135" s="5">
        <v>17.989999999999998</v>
      </c>
      <c r="E135" s="5">
        <v>17.5</v>
      </c>
      <c r="F135" s="5" t="s">
        <v>2555</v>
      </c>
      <c r="G135" s="6">
        <v>-7.7999999999999996E-3</v>
      </c>
    </row>
    <row r="136" spans="1:7" ht="16.5" x14ac:dyDescent="0.25">
      <c r="A136" s="10">
        <v>44027</v>
      </c>
      <c r="B136" s="4">
        <v>17.3</v>
      </c>
      <c r="C136" s="5">
        <v>17.87</v>
      </c>
      <c r="D136" s="5">
        <v>17.989999999999998</v>
      </c>
      <c r="E136" s="5">
        <v>17.149999999999999</v>
      </c>
      <c r="F136" s="5" t="s">
        <v>4502</v>
      </c>
      <c r="G136" s="6">
        <v>-3.0800000000000001E-2</v>
      </c>
    </row>
    <row r="137" spans="1:7" ht="16.5" x14ac:dyDescent="0.25">
      <c r="A137" s="10">
        <v>44028</v>
      </c>
      <c r="B137" s="4">
        <v>17.12</v>
      </c>
      <c r="C137" s="5">
        <v>17.260000000000002</v>
      </c>
      <c r="D137" s="5">
        <v>17.260000000000002</v>
      </c>
      <c r="E137" s="5">
        <v>16.899999999999999</v>
      </c>
      <c r="F137" s="5" t="s">
        <v>4494</v>
      </c>
      <c r="G137" s="6">
        <v>-1.04E-2</v>
      </c>
    </row>
    <row r="138" spans="1:7" ht="16.5" x14ac:dyDescent="0.25">
      <c r="A138" s="10">
        <v>44029</v>
      </c>
      <c r="B138" s="8">
        <v>17.399999999999999</v>
      </c>
      <c r="C138" s="5">
        <v>17.100000000000001</v>
      </c>
      <c r="D138" s="5">
        <v>17.53</v>
      </c>
      <c r="E138" s="5">
        <v>17.100000000000001</v>
      </c>
      <c r="F138" s="5" t="s">
        <v>827</v>
      </c>
      <c r="G138" s="9">
        <v>1.6400000000000001E-2</v>
      </c>
    </row>
    <row r="139" spans="1:7" ht="16.5" x14ac:dyDescent="0.25">
      <c r="A139" s="10">
        <v>44032</v>
      </c>
      <c r="B139" s="4">
        <v>16.96</v>
      </c>
      <c r="C139" s="5">
        <v>17.59</v>
      </c>
      <c r="D139" s="5">
        <v>17.59</v>
      </c>
      <c r="E139" s="5">
        <v>16.899999999999999</v>
      </c>
      <c r="F139" s="5" t="s">
        <v>3373</v>
      </c>
      <c r="G139" s="6">
        <v>-2.53E-2</v>
      </c>
    </row>
    <row r="140" spans="1:7" ht="16.5" x14ac:dyDescent="0.25">
      <c r="A140" s="10">
        <v>44033</v>
      </c>
      <c r="B140" s="4">
        <v>16.7</v>
      </c>
      <c r="C140" s="5">
        <v>16.91</v>
      </c>
      <c r="D140" s="5">
        <v>17.100000000000001</v>
      </c>
      <c r="E140" s="5">
        <v>16.48</v>
      </c>
      <c r="F140" s="5" t="s">
        <v>4503</v>
      </c>
      <c r="G140" s="6">
        <v>-1.5299999999999999E-2</v>
      </c>
    </row>
    <row r="141" spans="1:7" ht="16.5" x14ac:dyDescent="0.25">
      <c r="A141" s="10">
        <v>44034</v>
      </c>
      <c r="B141" s="8">
        <v>17.399999999999999</v>
      </c>
      <c r="C141" s="5">
        <v>16.72</v>
      </c>
      <c r="D141" s="5">
        <v>17.59</v>
      </c>
      <c r="E141" s="5">
        <v>16.72</v>
      </c>
      <c r="F141" s="5" t="s">
        <v>4504</v>
      </c>
      <c r="G141" s="9">
        <v>4.19E-2</v>
      </c>
    </row>
    <row r="142" spans="1:7" ht="16.5" x14ac:dyDescent="0.25">
      <c r="A142" s="10">
        <v>44035</v>
      </c>
      <c r="B142" s="8">
        <v>17.850000000000001</v>
      </c>
      <c r="C142" s="5">
        <v>17.36</v>
      </c>
      <c r="D142" s="5">
        <v>17.91</v>
      </c>
      <c r="E142" s="5">
        <v>17.36</v>
      </c>
      <c r="F142" s="5" t="s">
        <v>4439</v>
      </c>
      <c r="G142" s="9">
        <v>2.5899999999999999E-2</v>
      </c>
    </row>
    <row r="143" spans="1:7" ht="16.5" x14ac:dyDescent="0.25">
      <c r="A143" s="10">
        <v>44036</v>
      </c>
      <c r="B143" s="4">
        <v>17.78</v>
      </c>
      <c r="C143" s="5">
        <v>17.899999999999999</v>
      </c>
      <c r="D143" s="5">
        <v>17.899999999999999</v>
      </c>
      <c r="E143" s="5">
        <v>17.37</v>
      </c>
      <c r="F143" s="5" t="s">
        <v>853</v>
      </c>
      <c r="G143" s="6">
        <v>-3.8999999999999998E-3</v>
      </c>
    </row>
    <row r="144" spans="1:7" ht="16.5" x14ac:dyDescent="0.25">
      <c r="A144" s="10">
        <v>44039</v>
      </c>
      <c r="B144" s="4">
        <v>17.09</v>
      </c>
      <c r="C144" s="5">
        <v>17.739999999999998</v>
      </c>
      <c r="D144" s="5">
        <v>17.739999999999998</v>
      </c>
      <c r="E144" s="5">
        <v>16.989999999999998</v>
      </c>
      <c r="F144" s="5" t="s">
        <v>851</v>
      </c>
      <c r="G144" s="6">
        <v>-3.8800000000000001E-2</v>
      </c>
    </row>
    <row r="145" spans="1:7" ht="16.5" x14ac:dyDescent="0.25">
      <c r="A145" s="10">
        <v>44040</v>
      </c>
      <c r="B145" s="8">
        <v>17.46</v>
      </c>
      <c r="C145" s="5">
        <v>17.170000000000002</v>
      </c>
      <c r="D145" s="5">
        <v>17.53</v>
      </c>
      <c r="E145" s="5">
        <v>17.11</v>
      </c>
      <c r="F145" s="5" t="s">
        <v>3333</v>
      </c>
      <c r="G145" s="9">
        <v>2.1700000000000001E-2</v>
      </c>
    </row>
    <row r="146" spans="1:7" ht="16.5" x14ac:dyDescent="0.25">
      <c r="A146" s="10">
        <v>44041</v>
      </c>
      <c r="B146" s="8">
        <v>17.54</v>
      </c>
      <c r="C146" s="5">
        <v>17.46</v>
      </c>
      <c r="D146" s="5">
        <v>17.760000000000002</v>
      </c>
      <c r="E146" s="5">
        <v>17.2</v>
      </c>
      <c r="F146" s="5" t="s">
        <v>870</v>
      </c>
      <c r="G146" s="9">
        <v>4.5999999999999999E-3</v>
      </c>
    </row>
    <row r="147" spans="1:7" ht="16.5" x14ac:dyDescent="0.25">
      <c r="A147" s="10">
        <v>44042</v>
      </c>
      <c r="B147" s="8">
        <v>17.82</v>
      </c>
      <c r="C147" s="5">
        <v>17.5</v>
      </c>
      <c r="D147" s="5">
        <v>17.899999999999999</v>
      </c>
      <c r="E147" s="5">
        <v>17.37</v>
      </c>
      <c r="F147" s="5" t="s">
        <v>1359</v>
      </c>
      <c r="G147" s="9">
        <v>1.6E-2</v>
      </c>
    </row>
    <row r="148" spans="1:7" ht="16.5" x14ac:dyDescent="0.25">
      <c r="A148" s="10">
        <v>44043</v>
      </c>
      <c r="B148" s="8">
        <v>17.95</v>
      </c>
      <c r="C148" s="5">
        <v>17.850000000000001</v>
      </c>
      <c r="D148" s="5">
        <v>18.14</v>
      </c>
      <c r="E148" s="5">
        <v>17.5</v>
      </c>
      <c r="F148" s="5" t="s">
        <v>4505</v>
      </c>
      <c r="G148" s="9">
        <v>7.3000000000000001E-3</v>
      </c>
    </row>
    <row r="149" spans="1:7" ht="16.5" x14ac:dyDescent="0.25">
      <c r="A149" s="10">
        <v>44046</v>
      </c>
      <c r="B149" s="8">
        <v>18.02</v>
      </c>
      <c r="C149" s="5">
        <v>18</v>
      </c>
      <c r="D149" s="5">
        <v>18.059999999999999</v>
      </c>
      <c r="E149" s="5">
        <v>17.7</v>
      </c>
      <c r="F149" s="5" t="s">
        <v>4506</v>
      </c>
      <c r="G149" s="9">
        <v>3.8999999999999998E-3</v>
      </c>
    </row>
    <row r="150" spans="1:7" ht="16.5" x14ac:dyDescent="0.25">
      <c r="A150" s="10">
        <v>44047</v>
      </c>
      <c r="B150" s="8">
        <v>18.43</v>
      </c>
      <c r="C150" s="5">
        <v>18.11</v>
      </c>
      <c r="D150" s="5">
        <v>18.47</v>
      </c>
      <c r="E150" s="5">
        <v>17.71</v>
      </c>
      <c r="F150" s="5" t="s">
        <v>4114</v>
      </c>
      <c r="G150" s="9">
        <v>2.2800000000000001E-2</v>
      </c>
    </row>
    <row r="151" spans="1:7" ht="16.5" x14ac:dyDescent="0.25">
      <c r="A151" s="10">
        <v>44048</v>
      </c>
      <c r="B151" s="8">
        <v>18.440000000000001</v>
      </c>
      <c r="C151" s="5">
        <v>18.47</v>
      </c>
      <c r="D151" s="5">
        <v>18.54</v>
      </c>
      <c r="E151" s="5">
        <v>18.28</v>
      </c>
      <c r="F151" s="5" t="s">
        <v>4507</v>
      </c>
      <c r="G151" s="9">
        <v>5.0000000000000001E-4</v>
      </c>
    </row>
    <row r="152" spans="1:7" ht="16.5" x14ac:dyDescent="0.25">
      <c r="A152" s="10">
        <v>44049</v>
      </c>
      <c r="B152" s="4">
        <v>18.3</v>
      </c>
      <c r="C152" s="5">
        <v>18.420000000000002</v>
      </c>
      <c r="D152" s="5">
        <v>18.420000000000002</v>
      </c>
      <c r="E152" s="5">
        <v>18.07</v>
      </c>
      <c r="F152" s="5" t="s">
        <v>1097</v>
      </c>
      <c r="G152" s="6">
        <v>-7.6E-3</v>
      </c>
    </row>
    <row r="153" spans="1:7" ht="16.5" x14ac:dyDescent="0.25">
      <c r="A153" s="10">
        <v>44050</v>
      </c>
      <c r="B153" s="4">
        <v>18.21</v>
      </c>
      <c r="C153" s="5">
        <v>18.34</v>
      </c>
      <c r="D153" s="5">
        <v>18.440000000000001</v>
      </c>
      <c r="E153" s="5">
        <v>18.079999999999998</v>
      </c>
      <c r="F153" s="5" t="s">
        <v>996</v>
      </c>
      <c r="G153" s="6">
        <v>-4.8999999999999998E-3</v>
      </c>
    </row>
    <row r="154" spans="1:7" ht="16.5" x14ac:dyDescent="0.25">
      <c r="A154" s="10">
        <v>44053</v>
      </c>
      <c r="B154" s="8">
        <v>18.52</v>
      </c>
      <c r="C154" s="5">
        <v>18.29</v>
      </c>
      <c r="D154" s="5">
        <v>18.57</v>
      </c>
      <c r="E154" s="5">
        <v>18.21</v>
      </c>
      <c r="F154" s="5" t="s">
        <v>1121</v>
      </c>
      <c r="G154" s="9">
        <v>1.7000000000000001E-2</v>
      </c>
    </row>
    <row r="155" spans="1:7" ht="16.5" x14ac:dyDescent="0.25">
      <c r="A155" s="10">
        <v>44054</v>
      </c>
      <c r="B155" s="8">
        <v>18.73</v>
      </c>
      <c r="C155" s="5">
        <v>18.600000000000001</v>
      </c>
      <c r="D155" s="5">
        <v>18.940000000000001</v>
      </c>
      <c r="E155" s="5">
        <v>18.3</v>
      </c>
      <c r="F155" s="5" t="s">
        <v>4508</v>
      </c>
      <c r="G155" s="9">
        <v>1.1299999999999999E-2</v>
      </c>
    </row>
    <row r="156" spans="1:7" ht="16.5" x14ac:dyDescent="0.25">
      <c r="A156" s="10">
        <v>44055</v>
      </c>
      <c r="B156" s="8">
        <v>18.920000000000002</v>
      </c>
      <c r="C156" s="5">
        <v>18.82</v>
      </c>
      <c r="D156" s="5">
        <v>18.98</v>
      </c>
      <c r="E156" s="5">
        <v>18.82</v>
      </c>
      <c r="F156" s="5" t="s">
        <v>4509</v>
      </c>
      <c r="G156" s="9">
        <v>1.01E-2</v>
      </c>
    </row>
    <row r="157" spans="1:7" ht="16.5" x14ac:dyDescent="0.25">
      <c r="A157" s="10">
        <v>44056</v>
      </c>
      <c r="B157" s="4">
        <v>18.91</v>
      </c>
      <c r="C157" s="5">
        <v>18.920000000000002</v>
      </c>
      <c r="D157" s="5">
        <v>19.260000000000002</v>
      </c>
      <c r="E157" s="5">
        <v>18.77</v>
      </c>
      <c r="F157" s="5" t="s">
        <v>954</v>
      </c>
      <c r="G157" s="6">
        <v>-5.0000000000000001E-4</v>
      </c>
    </row>
    <row r="158" spans="1:7" ht="16.5" x14ac:dyDescent="0.25">
      <c r="A158" s="10">
        <v>44057</v>
      </c>
      <c r="B158" s="8">
        <v>19.02</v>
      </c>
      <c r="C158" s="5">
        <v>18.91</v>
      </c>
      <c r="D158" s="5">
        <v>19.190000000000001</v>
      </c>
      <c r="E158" s="5">
        <v>18.91</v>
      </c>
      <c r="F158" s="5" t="s">
        <v>4510</v>
      </c>
      <c r="G158" s="9">
        <v>5.7999999999999996E-3</v>
      </c>
    </row>
    <row r="159" spans="1:7" ht="16.5" x14ac:dyDescent="0.25">
      <c r="A159" s="10">
        <v>44060</v>
      </c>
      <c r="B159" s="4">
        <v>18.940000000000001</v>
      </c>
      <c r="C159" s="5">
        <v>19.05</v>
      </c>
      <c r="D159" s="5">
        <v>19.309999999999999</v>
      </c>
      <c r="E159" s="5">
        <v>18.8</v>
      </c>
      <c r="F159" s="5" t="s">
        <v>1106</v>
      </c>
      <c r="G159" s="6">
        <v>-4.1999999999999997E-3</v>
      </c>
    </row>
    <row r="160" spans="1:7" ht="16.5" x14ac:dyDescent="0.25">
      <c r="A160" s="10">
        <v>44061</v>
      </c>
      <c r="B160" s="4">
        <v>18.510000000000002</v>
      </c>
      <c r="C160" s="5">
        <v>18.86</v>
      </c>
      <c r="D160" s="5">
        <v>18.87</v>
      </c>
      <c r="E160" s="5">
        <v>18.45</v>
      </c>
      <c r="F160" s="5" t="s">
        <v>4511</v>
      </c>
      <c r="G160" s="6">
        <v>-2.2700000000000001E-2</v>
      </c>
    </row>
    <row r="161" spans="1:7" ht="16.5" x14ac:dyDescent="0.25">
      <c r="A161" s="10">
        <v>44062</v>
      </c>
      <c r="B161" s="4">
        <v>17.96</v>
      </c>
      <c r="C161" s="5">
        <v>18.57</v>
      </c>
      <c r="D161" s="5">
        <v>18.63</v>
      </c>
      <c r="E161" s="5">
        <v>17.89</v>
      </c>
      <c r="F161" s="5" t="s">
        <v>1074</v>
      </c>
      <c r="G161" s="6">
        <v>-2.9700000000000001E-2</v>
      </c>
    </row>
    <row r="162" spans="1:7" ht="16.5" x14ac:dyDescent="0.25">
      <c r="A162" s="10">
        <v>44063</v>
      </c>
      <c r="B162" s="4">
        <v>17.36</v>
      </c>
      <c r="C162" s="5">
        <v>17.97</v>
      </c>
      <c r="D162" s="5">
        <v>18</v>
      </c>
      <c r="E162" s="5">
        <v>16.8</v>
      </c>
      <c r="F162" s="5" t="s">
        <v>4512</v>
      </c>
      <c r="G162" s="6">
        <v>-3.3399999999999999E-2</v>
      </c>
    </row>
    <row r="163" spans="1:7" ht="16.5" x14ac:dyDescent="0.25">
      <c r="A163" s="10">
        <v>44064</v>
      </c>
      <c r="B163" s="8">
        <v>17.510000000000002</v>
      </c>
      <c r="C163" s="5">
        <v>17.39</v>
      </c>
      <c r="D163" s="5">
        <v>17.57</v>
      </c>
      <c r="E163" s="5">
        <v>17.170000000000002</v>
      </c>
      <c r="F163" s="5" t="s">
        <v>4513</v>
      </c>
      <c r="G163" s="9">
        <v>8.6E-3</v>
      </c>
    </row>
    <row r="164" spans="1:7" ht="16.5" x14ac:dyDescent="0.25">
      <c r="A164" s="10">
        <v>44067</v>
      </c>
      <c r="B164" s="8">
        <v>17.559999999999999</v>
      </c>
      <c r="C164" s="5">
        <v>17.510000000000002</v>
      </c>
      <c r="D164" s="5">
        <v>17.66</v>
      </c>
      <c r="E164" s="5">
        <v>17.41</v>
      </c>
      <c r="F164" s="5" t="s">
        <v>4514</v>
      </c>
      <c r="G164" s="9">
        <v>2.8999999999999998E-3</v>
      </c>
    </row>
    <row r="165" spans="1:7" ht="16.5" x14ac:dyDescent="0.25">
      <c r="A165" s="10">
        <v>44068</v>
      </c>
      <c r="B165" s="8">
        <v>17.63</v>
      </c>
      <c r="C165" s="5">
        <v>17.7</v>
      </c>
      <c r="D165" s="5">
        <v>17.760000000000002</v>
      </c>
      <c r="E165" s="5">
        <v>17.420000000000002</v>
      </c>
      <c r="F165" s="5" t="s">
        <v>4515</v>
      </c>
      <c r="G165" s="9">
        <v>4.0000000000000001E-3</v>
      </c>
    </row>
    <row r="166" spans="1:7" ht="16.5" x14ac:dyDescent="0.25">
      <c r="A166" s="10">
        <v>44069</v>
      </c>
      <c r="B166" s="4">
        <v>17.63</v>
      </c>
      <c r="C166" s="5">
        <v>17.77</v>
      </c>
      <c r="D166" s="5">
        <v>17.77</v>
      </c>
      <c r="E166" s="5">
        <v>17.46</v>
      </c>
      <c r="F166" s="5" t="s">
        <v>1071</v>
      </c>
      <c r="G166" s="7">
        <v>0</v>
      </c>
    </row>
    <row r="167" spans="1:7" ht="16.5" x14ac:dyDescent="0.25">
      <c r="A167" s="10">
        <v>44070</v>
      </c>
      <c r="B167" s="4">
        <v>17.53</v>
      </c>
      <c r="C167" s="5">
        <v>17.649999999999999</v>
      </c>
      <c r="D167" s="5">
        <v>17.850000000000001</v>
      </c>
      <c r="E167" s="5">
        <v>17.2</v>
      </c>
      <c r="F167" s="5" t="s">
        <v>4516</v>
      </c>
      <c r="G167" s="6">
        <v>-5.7000000000000002E-3</v>
      </c>
    </row>
    <row r="168" spans="1:7" ht="16.5" x14ac:dyDescent="0.25">
      <c r="A168" s="10">
        <v>44071</v>
      </c>
      <c r="B168" s="4">
        <v>17.38</v>
      </c>
      <c r="C168" s="5">
        <v>17.53</v>
      </c>
      <c r="D168" s="5">
        <v>17.77</v>
      </c>
      <c r="E168" s="5">
        <v>17.260000000000002</v>
      </c>
      <c r="F168" s="5" t="s">
        <v>996</v>
      </c>
      <c r="G168" s="6">
        <v>-8.6E-3</v>
      </c>
    </row>
    <row r="169" spans="1:7" ht="16.5" x14ac:dyDescent="0.25">
      <c r="A169" s="10">
        <v>44074</v>
      </c>
      <c r="B169" s="4">
        <v>17.079999999999998</v>
      </c>
      <c r="C169" s="5">
        <v>17.38</v>
      </c>
      <c r="D169" s="5">
        <v>17.5</v>
      </c>
      <c r="E169" s="5">
        <v>16.940000000000001</v>
      </c>
      <c r="F169" s="5" t="s">
        <v>4517</v>
      </c>
      <c r="G169" s="6">
        <v>-1.7299999999999999E-2</v>
      </c>
    </row>
    <row r="170" spans="1:7" ht="16.5" x14ac:dyDescent="0.25">
      <c r="A170" s="10">
        <v>44075</v>
      </c>
      <c r="B170" s="8">
        <v>17.399999999999999</v>
      </c>
      <c r="C170" s="5">
        <v>17.13</v>
      </c>
      <c r="D170" s="5">
        <v>17.55</v>
      </c>
      <c r="E170" s="5">
        <v>17.100000000000001</v>
      </c>
      <c r="F170" s="5" t="s">
        <v>4518</v>
      </c>
      <c r="G170" s="9">
        <v>1.8700000000000001E-2</v>
      </c>
    </row>
    <row r="171" spans="1:7" ht="16.5" x14ac:dyDescent="0.25">
      <c r="A171" s="10">
        <v>44076</v>
      </c>
      <c r="B171" s="4">
        <v>17.100000000000001</v>
      </c>
      <c r="C171" s="5">
        <v>17.399999999999999</v>
      </c>
      <c r="D171" s="5">
        <v>17.47</v>
      </c>
      <c r="E171" s="5">
        <v>17.010000000000002</v>
      </c>
      <c r="F171" s="5" t="s">
        <v>1106</v>
      </c>
      <c r="G171" s="6">
        <v>-1.72E-2</v>
      </c>
    </row>
    <row r="172" spans="1:7" ht="16.5" x14ac:dyDescent="0.25">
      <c r="A172" s="10">
        <v>44077</v>
      </c>
      <c r="B172" s="4">
        <v>16.64</v>
      </c>
      <c r="C172" s="5">
        <v>17.059999999999999</v>
      </c>
      <c r="D172" s="5">
        <v>17.09</v>
      </c>
      <c r="E172" s="5">
        <v>16.579999999999998</v>
      </c>
      <c r="F172" s="5" t="s">
        <v>4519</v>
      </c>
      <c r="G172" s="6">
        <v>-2.69E-2</v>
      </c>
    </row>
    <row r="173" spans="1:7" ht="16.5" x14ac:dyDescent="0.25">
      <c r="A173" s="10">
        <v>44078</v>
      </c>
      <c r="B173" s="4">
        <v>16.45</v>
      </c>
      <c r="C173" s="5">
        <v>16.95</v>
      </c>
      <c r="D173" s="5">
        <v>16.95</v>
      </c>
      <c r="E173" s="5">
        <v>16.2</v>
      </c>
      <c r="F173" s="5" t="s">
        <v>4520</v>
      </c>
      <c r="G173" s="6">
        <v>-1.14E-2</v>
      </c>
    </row>
    <row r="174" spans="1:7" ht="16.5" x14ac:dyDescent="0.25">
      <c r="A174" s="10">
        <v>44081</v>
      </c>
      <c r="B174" s="8">
        <v>16.920000000000002</v>
      </c>
      <c r="C174" s="5">
        <v>16.8</v>
      </c>
      <c r="D174" s="5">
        <v>17.36</v>
      </c>
      <c r="E174" s="5">
        <v>16.510000000000002</v>
      </c>
      <c r="F174" s="5" t="s">
        <v>1180</v>
      </c>
      <c r="G174" s="9">
        <v>2.86E-2</v>
      </c>
    </row>
    <row r="175" spans="1:7" ht="16.5" x14ac:dyDescent="0.25">
      <c r="A175" s="10">
        <v>44082</v>
      </c>
      <c r="B175" s="4">
        <v>16.47</v>
      </c>
      <c r="C175" s="5">
        <v>17</v>
      </c>
      <c r="D175" s="5">
        <v>17</v>
      </c>
      <c r="E175" s="5">
        <v>16.38</v>
      </c>
      <c r="F175" s="5" t="s">
        <v>1093</v>
      </c>
      <c r="G175" s="6">
        <v>-2.6599999999999999E-2</v>
      </c>
    </row>
    <row r="176" spans="1:7" ht="16.5" x14ac:dyDescent="0.25">
      <c r="A176" s="10">
        <v>44083</v>
      </c>
      <c r="B176" s="8">
        <v>16.59</v>
      </c>
      <c r="C176" s="5">
        <v>16.489999999999998</v>
      </c>
      <c r="D176" s="5">
        <v>17.100000000000001</v>
      </c>
      <c r="E176" s="5">
        <v>16.3</v>
      </c>
      <c r="F176" s="5" t="s">
        <v>4521</v>
      </c>
      <c r="G176" s="9">
        <v>7.3000000000000001E-3</v>
      </c>
    </row>
    <row r="177" spans="1:7" ht="16.5" x14ac:dyDescent="0.25">
      <c r="A177" s="10">
        <v>44084</v>
      </c>
      <c r="B177" s="4">
        <v>16.329999999999998</v>
      </c>
      <c r="C177" s="5">
        <v>16.670000000000002</v>
      </c>
      <c r="D177" s="5">
        <v>16.670000000000002</v>
      </c>
      <c r="E177" s="5">
        <v>16.11</v>
      </c>
      <c r="F177" s="5" t="s">
        <v>4522</v>
      </c>
      <c r="G177" s="6">
        <v>-1.5699999999999999E-2</v>
      </c>
    </row>
    <row r="178" spans="1:7" ht="16.5" x14ac:dyDescent="0.25">
      <c r="A178" s="10">
        <v>44085</v>
      </c>
      <c r="B178" s="4">
        <v>16.32</v>
      </c>
      <c r="C178" s="5">
        <v>16.34</v>
      </c>
      <c r="D178" s="5">
        <v>16.48</v>
      </c>
      <c r="E178" s="5">
        <v>16.079999999999998</v>
      </c>
      <c r="F178" s="5" t="s">
        <v>4523</v>
      </c>
      <c r="G178" s="6">
        <v>-5.9999999999999995E-4</v>
      </c>
    </row>
    <row r="179" spans="1:7" ht="16.5" x14ac:dyDescent="0.25">
      <c r="A179" s="10">
        <v>44088</v>
      </c>
      <c r="B179" s="8">
        <v>16.670000000000002</v>
      </c>
      <c r="C179" s="5">
        <v>16.45</v>
      </c>
      <c r="D179" s="5">
        <v>16.920000000000002</v>
      </c>
      <c r="E179" s="5">
        <v>16.27</v>
      </c>
      <c r="F179" s="5" t="s">
        <v>882</v>
      </c>
      <c r="G179" s="9">
        <v>2.1399999999999999E-2</v>
      </c>
    </row>
    <row r="180" spans="1:7" ht="16.5" x14ac:dyDescent="0.25">
      <c r="A180" s="10">
        <v>44089</v>
      </c>
      <c r="B180" s="4">
        <v>16.61</v>
      </c>
      <c r="C180" s="5">
        <v>16.760000000000002</v>
      </c>
      <c r="D180" s="5">
        <v>16.87</v>
      </c>
      <c r="E180" s="5">
        <v>16.510000000000002</v>
      </c>
      <c r="F180" s="5" t="s">
        <v>4524</v>
      </c>
      <c r="G180" s="6">
        <v>-3.5999999999999999E-3</v>
      </c>
    </row>
    <row r="181" spans="1:7" ht="16.5" x14ac:dyDescent="0.25">
      <c r="A181" s="10">
        <v>44091</v>
      </c>
      <c r="B181" s="4">
        <v>16.39</v>
      </c>
      <c r="C181" s="5">
        <v>16.61</v>
      </c>
      <c r="D181" s="5">
        <v>16.62</v>
      </c>
      <c r="E181" s="5">
        <v>16.11</v>
      </c>
      <c r="F181" s="5" t="s">
        <v>4525</v>
      </c>
      <c r="G181" s="6">
        <v>-1.32E-2</v>
      </c>
    </row>
    <row r="182" spans="1:7" ht="16.5" x14ac:dyDescent="0.25">
      <c r="A182" s="10">
        <v>44092</v>
      </c>
      <c r="B182" s="4">
        <v>16.37</v>
      </c>
      <c r="C182" s="5">
        <v>16.41</v>
      </c>
      <c r="D182" s="5">
        <v>16.440000000000001</v>
      </c>
      <c r="E182" s="5">
        <v>16.22</v>
      </c>
      <c r="F182" s="5" t="s">
        <v>4526</v>
      </c>
      <c r="G182" s="6">
        <v>-1.1999999999999999E-3</v>
      </c>
    </row>
    <row r="183" spans="1:7" ht="16.5" x14ac:dyDescent="0.25">
      <c r="A183" s="10">
        <v>44095</v>
      </c>
      <c r="B183" s="4">
        <v>16.25</v>
      </c>
      <c r="C183" s="5">
        <v>16.29</v>
      </c>
      <c r="D183" s="5">
        <v>16.329999999999998</v>
      </c>
      <c r="E183" s="5">
        <v>16.02</v>
      </c>
      <c r="F183" s="5" t="s">
        <v>1359</v>
      </c>
      <c r="G183" s="6">
        <v>-7.3000000000000001E-3</v>
      </c>
    </row>
    <row r="184" spans="1:7" ht="16.5" x14ac:dyDescent="0.25">
      <c r="A184" s="10">
        <v>44096</v>
      </c>
      <c r="B184" s="8">
        <v>16.440000000000001</v>
      </c>
      <c r="C184" s="5">
        <v>16.34</v>
      </c>
      <c r="D184" s="5">
        <v>16.55</v>
      </c>
      <c r="E184" s="5">
        <v>16.2</v>
      </c>
      <c r="F184" s="5" t="s">
        <v>4527</v>
      </c>
      <c r="G184" s="9">
        <v>1.17E-2</v>
      </c>
    </row>
    <row r="185" spans="1:7" ht="16.5" x14ac:dyDescent="0.25">
      <c r="A185" s="10">
        <v>44097</v>
      </c>
      <c r="B185" s="4">
        <v>16.11</v>
      </c>
      <c r="C185" s="5">
        <v>16.47</v>
      </c>
      <c r="D185" s="5">
        <v>16.59</v>
      </c>
      <c r="E185" s="5">
        <v>16.02</v>
      </c>
      <c r="F185" s="5" t="s">
        <v>4528</v>
      </c>
      <c r="G185" s="6">
        <v>-2.01E-2</v>
      </c>
    </row>
    <row r="186" spans="1:7" ht="16.5" x14ac:dyDescent="0.25">
      <c r="A186" s="10">
        <v>44098</v>
      </c>
      <c r="B186" s="8">
        <v>16.850000000000001</v>
      </c>
      <c r="C186" s="5">
        <v>16.12</v>
      </c>
      <c r="D186" s="5">
        <v>17.11</v>
      </c>
      <c r="E186" s="5">
        <v>16.12</v>
      </c>
      <c r="F186" s="5" t="s">
        <v>4529</v>
      </c>
      <c r="G186" s="9">
        <v>4.5900000000000003E-2</v>
      </c>
    </row>
    <row r="187" spans="1:7" ht="16.5" x14ac:dyDescent="0.25">
      <c r="A187" s="10">
        <v>44099</v>
      </c>
      <c r="B187" s="8">
        <v>17.21</v>
      </c>
      <c r="C187" s="5">
        <v>17</v>
      </c>
      <c r="D187" s="5">
        <v>17.399999999999999</v>
      </c>
      <c r="E187" s="5">
        <v>16.54</v>
      </c>
      <c r="F187" s="5" t="s">
        <v>864</v>
      </c>
      <c r="G187" s="9">
        <v>2.1399999999999999E-2</v>
      </c>
    </row>
    <row r="188" spans="1:7" ht="16.5" x14ac:dyDescent="0.25">
      <c r="A188" s="10">
        <v>44102</v>
      </c>
      <c r="B188" s="4">
        <v>17.2</v>
      </c>
      <c r="C188" s="5">
        <v>17.3</v>
      </c>
      <c r="D188" s="5">
        <v>17.600000000000001</v>
      </c>
      <c r="E188" s="5">
        <v>17.16</v>
      </c>
      <c r="F188" s="5" t="s">
        <v>4530</v>
      </c>
      <c r="G188" s="6">
        <v>-5.9999999999999995E-4</v>
      </c>
    </row>
    <row r="189" spans="1:7" ht="16.5" x14ac:dyDescent="0.25">
      <c r="A189" s="10">
        <v>44103</v>
      </c>
      <c r="B189" s="8">
        <v>17.3</v>
      </c>
      <c r="C189" s="5">
        <v>17.2</v>
      </c>
      <c r="D189" s="5">
        <v>17.41</v>
      </c>
      <c r="E189" s="5">
        <v>16.93</v>
      </c>
      <c r="F189" s="5" t="s">
        <v>4496</v>
      </c>
      <c r="G189" s="9">
        <v>5.7999999999999996E-3</v>
      </c>
    </row>
    <row r="190" spans="1:7" ht="16.5" x14ac:dyDescent="0.25">
      <c r="A190" s="10">
        <v>44104</v>
      </c>
      <c r="B190" s="8">
        <v>17.489999999999998</v>
      </c>
      <c r="C190" s="5">
        <v>17.5</v>
      </c>
      <c r="D190" s="5">
        <v>17.5</v>
      </c>
      <c r="E190" s="5">
        <v>17.309999999999999</v>
      </c>
      <c r="F190" s="5" t="s">
        <v>4531</v>
      </c>
      <c r="G190" s="9">
        <v>1.0999999999999999E-2</v>
      </c>
    </row>
    <row r="191" spans="1:7" ht="16.5" x14ac:dyDescent="0.25">
      <c r="A191" s="10">
        <v>44105</v>
      </c>
      <c r="B191" s="4">
        <v>17.21</v>
      </c>
      <c r="C191" s="5">
        <v>17.489999999999998</v>
      </c>
      <c r="D191" s="5">
        <v>17.5</v>
      </c>
      <c r="E191" s="5">
        <v>17.16</v>
      </c>
      <c r="F191" s="5" t="s">
        <v>4532</v>
      </c>
      <c r="G191" s="6">
        <v>-1.6E-2</v>
      </c>
    </row>
    <row r="192" spans="1:7" ht="16.5" x14ac:dyDescent="0.25">
      <c r="A192" s="10">
        <v>44106</v>
      </c>
      <c r="B192" s="8">
        <v>17.399999999999999</v>
      </c>
      <c r="C192" s="5">
        <v>17.170000000000002</v>
      </c>
      <c r="D192" s="5">
        <v>17.510000000000002</v>
      </c>
      <c r="E192" s="5">
        <v>16.7</v>
      </c>
      <c r="F192" s="5" t="s">
        <v>962</v>
      </c>
      <c r="G192" s="9">
        <v>1.0999999999999999E-2</v>
      </c>
    </row>
    <row r="193" spans="1:7" ht="16.5" x14ac:dyDescent="0.25">
      <c r="A193" s="10">
        <v>44109</v>
      </c>
      <c r="B193" s="4">
        <v>16.43</v>
      </c>
      <c r="C193" s="5">
        <v>16.510000000000002</v>
      </c>
      <c r="D193" s="5">
        <v>16.73</v>
      </c>
      <c r="E193" s="5">
        <v>16.329999999999998</v>
      </c>
      <c r="F193" s="5" t="s">
        <v>3778</v>
      </c>
      <c r="G193" s="6">
        <v>-5.6000000000000001E-2</v>
      </c>
    </row>
    <row r="194" spans="1:7" ht="16.5" x14ac:dyDescent="0.25">
      <c r="A194" s="10">
        <v>44110</v>
      </c>
      <c r="B194" s="4">
        <v>16.29</v>
      </c>
      <c r="C194" s="5">
        <v>16.64</v>
      </c>
      <c r="D194" s="5">
        <v>16.64</v>
      </c>
      <c r="E194" s="5">
        <v>16.25</v>
      </c>
      <c r="F194" s="5" t="s">
        <v>3619</v>
      </c>
      <c r="G194" s="6">
        <v>-8.0999999999999996E-3</v>
      </c>
    </row>
    <row r="195" spans="1:7" ht="16.5" x14ac:dyDescent="0.25">
      <c r="A195" s="10">
        <v>44111</v>
      </c>
      <c r="B195" s="4">
        <v>16.14</v>
      </c>
      <c r="C195" s="5">
        <v>16.32</v>
      </c>
      <c r="D195" s="5">
        <v>16.420000000000002</v>
      </c>
      <c r="E195" s="5">
        <v>16.059999999999999</v>
      </c>
      <c r="F195" s="5" t="s">
        <v>1107</v>
      </c>
      <c r="G195" s="6">
        <v>-9.2999999999999992E-3</v>
      </c>
    </row>
    <row r="196" spans="1:7" ht="16.5" x14ac:dyDescent="0.25">
      <c r="A196" s="10">
        <v>44112</v>
      </c>
      <c r="B196" s="8">
        <v>16.21</v>
      </c>
      <c r="C196" s="5">
        <v>16.23</v>
      </c>
      <c r="D196" s="5">
        <v>16.38</v>
      </c>
      <c r="E196" s="5">
        <v>16.16</v>
      </c>
      <c r="F196" s="5" t="s">
        <v>4533</v>
      </c>
      <c r="G196" s="9">
        <v>4.1000000000000003E-3</v>
      </c>
    </row>
    <row r="197" spans="1:7" ht="16.5" x14ac:dyDescent="0.25">
      <c r="A197" s="10">
        <v>44113</v>
      </c>
      <c r="B197" s="8">
        <v>16.309999999999999</v>
      </c>
      <c r="C197" s="5">
        <v>16.329999999999998</v>
      </c>
      <c r="D197" s="5">
        <v>16.53</v>
      </c>
      <c r="E197" s="5">
        <v>16.21</v>
      </c>
      <c r="F197" s="5" t="s">
        <v>4534</v>
      </c>
      <c r="G197" s="9">
        <v>6.4000000000000003E-3</v>
      </c>
    </row>
    <row r="198" spans="1:7" ht="16.5" x14ac:dyDescent="0.25">
      <c r="A198" s="10">
        <v>44116</v>
      </c>
      <c r="B198" s="4">
        <v>16.260000000000002</v>
      </c>
      <c r="C198" s="5">
        <v>16.329999999999998</v>
      </c>
      <c r="D198" s="5">
        <v>16.46</v>
      </c>
      <c r="E198" s="5">
        <v>16.16</v>
      </c>
      <c r="F198" s="5" t="s">
        <v>4535</v>
      </c>
      <c r="G198" s="6">
        <v>-2.8999999999999998E-3</v>
      </c>
    </row>
    <row r="199" spans="1:7" ht="16.5" x14ac:dyDescent="0.25">
      <c r="A199" s="10">
        <v>44117</v>
      </c>
      <c r="B199" s="8">
        <v>16.27</v>
      </c>
      <c r="C199" s="5">
        <v>16.260000000000002</v>
      </c>
      <c r="D199" s="5">
        <v>16.34</v>
      </c>
      <c r="E199" s="5">
        <v>16.05</v>
      </c>
      <c r="F199" s="5" t="s">
        <v>4536</v>
      </c>
      <c r="G199" s="9">
        <v>5.9999999999999995E-4</v>
      </c>
    </row>
    <row r="200" spans="1:7" ht="16.5" x14ac:dyDescent="0.25">
      <c r="A200" s="10">
        <v>44118</v>
      </c>
      <c r="B200" s="4">
        <v>16.07</v>
      </c>
      <c r="C200" s="5">
        <v>16.239999999999998</v>
      </c>
      <c r="D200" s="5">
        <v>16.3</v>
      </c>
      <c r="E200" s="5">
        <v>15.92</v>
      </c>
      <c r="F200" s="5" t="s">
        <v>4537</v>
      </c>
      <c r="G200" s="6">
        <v>-1.2800000000000001E-2</v>
      </c>
    </row>
    <row r="201" spans="1:7" ht="16.5" x14ac:dyDescent="0.25">
      <c r="A201" s="10">
        <v>44119</v>
      </c>
      <c r="B201" s="8">
        <v>16.149999999999999</v>
      </c>
      <c r="C201" s="5">
        <v>15.94</v>
      </c>
      <c r="D201" s="5">
        <v>16.420000000000002</v>
      </c>
      <c r="E201" s="5">
        <v>15.92</v>
      </c>
      <c r="F201" s="5" t="s">
        <v>4538</v>
      </c>
      <c r="G201" s="9">
        <v>5.3E-3</v>
      </c>
    </row>
    <row r="202" spans="1:7" ht="16.5" x14ac:dyDescent="0.25">
      <c r="A202" s="10">
        <v>44120</v>
      </c>
      <c r="B202" s="4">
        <v>16.010000000000002</v>
      </c>
      <c r="C202" s="5">
        <v>16.190000000000001</v>
      </c>
      <c r="D202" s="5">
        <v>16.29</v>
      </c>
      <c r="E202" s="5">
        <v>15.94</v>
      </c>
      <c r="F202" s="5" t="s">
        <v>1038</v>
      </c>
      <c r="G202" s="6">
        <v>-8.8000000000000005E-3</v>
      </c>
    </row>
    <row r="203" spans="1:7" ht="16.5" x14ac:dyDescent="0.25">
      <c r="A203" s="10">
        <v>44123</v>
      </c>
      <c r="B203" s="8">
        <v>16.25</v>
      </c>
      <c r="C203" s="5">
        <v>16</v>
      </c>
      <c r="D203" s="5">
        <v>16.309999999999999</v>
      </c>
      <c r="E203" s="5">
        <v>15.67</v>
      </c>
      <c r="F203" s="5" t="s">
        <v>4539</v>
      </c>
      <c r="G203" s="9">
        <v>1.54E-2</v>
      </c>
    </row>
    <row r="204" spans="1:7" ht="16.5" x14ac:dyDescent="0.25">
      <c r="A204" s="10">
        <v>44124</v>
      </c>
      <c r="B204" s="8">
        <v>16.55</v>
      </c>
      <c r="C204" s="5">
        <v>16.32</v>
      </c>
      <c r="D204" s="5">
        <v>16.62</v>
      </c>
      <c r="E204" s="5">
        <v>16.190000000000001</v>
      </c>
      <c r="F204" s="5" t="s">
        <v>3665</v>
      </c>
      <c r="G204" s="9">
        <v>1.8100000000000002E-2</v>
      </c>
    </row>
    <row r="205" spans="1:7" ht="16.5" x14ac:dyDescent="0.25">
      <c r="A205" s="10">
        <v>44125</v>
      </c>
      <c r="B205" s="8">
        <v>16.600000000000001</v>
      </c>
      <c r="C205" s="5">
        <v>16.61</v>
      </c>
      <c r="D205" s="5">
        <v>16.89</v>
      </c>
      <c r="E205" s="5">
        <v>16.37</v>
      </c>
      <c r="F205" s="5" t="s">
        <v>4515</v>
      </c>
      <c r="G205" s="9">
        <v>2.8999999999999998E-3</v>
      </c>
    </row>
    <row r="206" spans="1:7" ht="16.5" x14ac:dyDescent="0.25">
      <c r="A206" s="10">
        <v>44126</v>
      </c>
      <c r="B206" s="8">
        <v>16.79</v>
      </c>
      <c r="C206" s="5">
        <v>16.62</v>
      </c>
      <c r="D206" s="5">
        <v>16.91</v>
      </c>
      <c r="E206" s="5">
        <v>16.43</v>
      </c>
      <c r="F206" s="5" t="s">
        <v>4540</v>
      </c>
      <c r="G206" s="9">
        <v>1.14E-2</v>
      </c>
    </row>
    <row r="207" spans="1:7" ht="16.5" x14ac:dyDescent="0.25">
      <c r="A207" s="10">
        <v>44127</v>
      </c>
      <c r="B207" s="4">
        <v>16.43</v>
      </c>
      <c r="C207" s="5">
        <v>16.68</v>
      </c>
      <c r="D207" s="5">
        <v>16.89</v>
      </c>
      <c r="E207" s="5">
        <v>16.37</v>
      </c>
      <c r="F207" s="5" t="s">
        <v>1021</v>
      </c>
      <c r="G207" s="6">
        <v>-2.1499999999999998E-2</v>
      </c>
    </row>
    <row r="208" spans="1:7" ht="16.5" x14ac:dyDescent="0.25">
      <c r="A208" s="10">
        <v>44130</v>
      </c>
      <c r="B208" s="4">
        <v>16.18</v>
      </c>
      <c r="C208" s="5">
        <v>16.43</v>
      </c>
      <c r="D208" s="5">
        <v>16.510000000000002</v>
      </c>
      <c r="E208" s="5">
        <v>15.94</v>
      </c>
      <c r="F208" s="5" t="s">
        <v>898</v>
      </c>
      <c r="G208" s="6">
        <v>-1.4999999999999999E-2</v>
      </c>
    </row>
    <row r="209" spans="1:7" ht="16.5" x14ac:dyDescent="0.25">
      <c r="A209" s="10">
        <v>44131</v>
      </c>
      <c r="B209" s="4">
        <v>16</v>
      </c>
      <c r="C209" s="5">
        <v>16.18</v>
      </c>
      <c r="D209" s="5">
        <v>16.239999999999998</v>
      </c>
      <c r="E209" s="5">
        <v>15.86</v>
      </c>
      <c r="F209" s="5" t="s">
        <v>1061</v>
      </c>
      <c r="G209" s="6">
        <v>-1.11E-2</v>
      </c>
    </row>
    <row r="210" spans="1:7" ht="16.5" x14ac:dyDescent="0.25">
      <c r="A210" s="10">
        <v>44132</v>
      </c>
      <c r="B210" s="4">
        <v>15.42</v>
      </c>
      <c r="C210" s="5">
        <v>15.92</v>
      </c>
      <c r="D210" s="5">
        <v>15.92</v>
      </c>
      <c r="E210" s="5">
        <v>14.95</v>
      </c>
      <c r="F210" s="5" t="s">
        <v>4541</v>
      </c>
      <c r="G210" s="6">
        <v>-3.6200000000000003E-2</v>
      </c>
    </row>
    <row r="211" spans="1:7" ht="16.5" x14ac:dyDescent="0.25">
      <c r="A211" s="10">
        <v>44133</v>
      </c>
      <c r="B211" s="4">
        <v>15.31</v>
      </c>
      <c r="C211" s="5">
        <v>15.42</v>
      </c>
      <c r="D211" s="5">
        <v>15.47</v>
      </c>
      <c r="E211" s="5">
        <v>15.23</v>
      </c>
      <c r="F211" s="5" t="s">
        <v>1073</v>
      </c>
      <c r="G211" s="6">
        <v>-7.4000000000000003E-3</v>
      </c>
    </row>
    <row r="212" spans="1:7" ht="16.5" x14ac:dyDescent="0.25">
      <c r="A212" s="10">
        <v>44134</v>
      </c>
      <c r="B212" s="4">
        <v>15.25</v>
      </c>
      <c r="C212" s="5">
        <v>15.31</v>
      </c>
      <c r="D212" s="5">
        <v>15.4</v>
      </c>
      <c r="E212" s="5">
        <v>15.14</v>
      </c>
      <c r="F212" s="5" t="s">
        <v>4542</v>
      </c>
      <c r="G212" s="6">
        <v>-3.7000000000000002E-3</v>
      </c>
    </row>
    <row r="213" spans="1:7" ht="16.5" x14ac:dyDescent="0.25">
      <c r="A213" s="10">
        <v>44138</v>
      </c>
      <c r="B213" s="8">
        <v>15.26</v>
      </c>
      <c r="C213" s="5">
        <v>15.38</v>
      </c>
      <c r="D213" s="5">
        <v>15.65</v>
      </c>
      <c r="E213" s="5">
        <v>15.2</v>
      </c>
      <c r="F213" s="5" t="s">
        <v>467</v>
      </c>
      <c r="G213" s="9">
        <v>5.9999999999999995E-4</v>
      </c>
    </row>
    <row r="214" spans="1:7" ht="16.5" x14ac:dyDescent="0.25">
      <c r="A214" s="10">
        <v>44139</v>
      </c>
      <c r="B214" s="4">
        <v>15.19</v>
      </c>
      <c r="C214" s="5">
        <v>15.28</v>
      </c>
      <c r="D214" s="5">
        <v>15.37</v>
      </c>
      <c r="E214" s="5">
        <v>15.14</v>
      </c>
      <c r="F214" s="5" t="s">
        <v>4543</v>
      </c>
      <c r="G214" s="6">
        <v>-4.4000000000000003E-3</v>
      </c>
    </row>
    <row r="215" spans="1:7" ht="16.5" x14ac:dyDescent="0.25">
      <c r="A215" s="10">
        <v>44140</v>
      </c>
      <c r="B215" s="8">
        <v>15.36</v>
      </c>
      <c r="C215" s="5">
        <v>15.55</v>
      </c>
      <c r="D215" s="5">
        <v>15.55</v>
      </c>
      <c r="E215" s="5">
        <v>15.27</v>
      </c>
      <c r="F215" s="5" t="s">
        <v>987</v>
      </c>
      <c r="G215" s="9">
        <v>1.12E-2</v>
      </c>
    </row>
    <row r="216" spans="1:7" ht="16.5" x14ac:dyDescent="0.25">
      <c r="A216" s="10">
        <v>44141</v>
      </c>
      <c r="B216" s="8">
        <v>15.67</v>
      </c>
      <c r="C216" s="5">
        <v>15.81</v>
      </c>
      <c r="D216" s="5">
        <v>15.91</v>
      </c>
      <c r="E216" s="5">
        <v>15.53</v>
      </c>
      <c r="F216" s="5" t="s">
        <v>4544</v>
      </c>
      <c r="G216" s="9">
        <v>1.9800000000000002E-2</v>
      </c>
    </row>
    <row r="217" spans="1:7" ht="16.5" x14ac:dyDescent="0.25">
      <c r="A217" s="10">
        <v>44144</v>
      </c>
      <c r="B217" s="8">
        <v>16.75</v>
      </c>
      <c r="C217" s="5">
        <v>16.22</v>
      </c>
      <c r="D217" s="5">
        <v>16.89</v>
      </c>
      <c r="E217" s="5">
        <v>16.22</v>
      </c>
      <c r="F217" s="5" t="s">
        <v>4545</v>
      </c>
      <c r="G217" s="9">
        <v>6.9000000000000006E-2</v>
      </c>
    </row>
    <row r="218" spans="1:7" ht="16.5" x14ac:dyDescent="0.25">
      <c r="A218" s="10">
        <v>44145</v>
      </c>
      <c r="B218" s="4">
        <v>16.75</v>
      </c>
      <c r="C218" s="5">
        <v>16.75</v>
      </c>
      <c r="D218" s="5">
        <v>16.96</v>
      </c>
      <c r="E218" s="5">
        <v>16.510000000000002</v>
      </c>
      <c r="F218" s="5" t="s">
        <v>4546</v>
      </c>
      <c r="G218" s="7">
        <v>0</v>
      </c>
    </row>
    <row r="219" spans="1:7" ht="16.5" x14ac:dyDescent="0.25">
      <c r="A219" s="10">
        <v>44146</v>
      </c>
      <c r="B219" s="8">
        <v>17.36</v>
      </c>
      <c r="C219" s="5">
        <v>16.809999999999999</v>
      </c>
      <c r="D219" s="5">
        <v>17.559999999999999</v>
      </c>
      <c r="E219" s="5">
        <v>16.8</v>
      </c>
      <c r="F219" s="5" t="s">
        <v>4547</v>
      </c>
      <c r="G219" s="9">
        <v>3.6299999999999999E-2</v>
      </c>
    </row>
    <row r="220" spans="1:7" ht="16.5" x14ac:dyDescent="0.25">
      <c r="A220" s="10">
        <v>44147</v>
      </c>
      <c r="B220" s="4">
        <v>16.989999999999998</v>
      </c>
      <c r="C220" s="5">
        <v>17.350000000000001</v>
      </c>
      <c r="D220" s="5">
        <v>17.46</v>
      </c>
      <c r="E220" s="5">
        <v>16.84</v>
      </c>
      <c r="F220" s="5" t="s">
        <v>4548</v>
      </c>
      <c r="G220" s="6">
        <v>-2.1100000000000001E-2</v>
      </c>
    </row>
    <row r="221" spans="1:7" ht="16.5" x14ac:dyDescent="0.25">
      <c r="A221" s="10">
        <v>44148</v>
      </c>
      <c r="B221" s="8">
        <v>17.2</v>
      </c>
      <c r="C221" s="5">
        <v>17.07</v>
      </c>
      <c r="D221" s="5">
        <v>17.36</v>
      </c>
      <c r="E221" s="5">
        <v>17.059999999999999</v>
      </c>
      <c r="F221" s="5" t="s">
        <v>4549</v>
      </c>
      <c r="G221" s="9">
        <v>1.2500000000000001E-2</v>
      </c>
    </row>
    <row r="222" spans="1:7" ht="16.5" x14ac:dyDescent="0.25">
      <c r="A222" s="10">
        <v>44152</v>
      </c>
      <c r="B222" s="8">
        <v>18.190000000000001</v>
      </c>
      <c r="C222" s="5">
        <v>17.75</v>
      </c>
      <c r="D222" s="5">
        <v>18.329999999999998</v>
      </c>
      <c r="E222" s="5">
        <v>17.329999999999998</v>
      </c>
      <c r="F222" s="5" t="s">
        <v>4550</v>
      </c>
      <c r="G222" s="9">
        <v>5.7200000000000001E-2</v>
      </c>
    </row>
    <row r="223" spans="1:7" ht="16.5" x14ac:dyDescent="0.25">
      <c r="A223" s="10">
        <v>44153</v>
      </c>
      <c r="B223" s="8">
        <v>18.78</v>
      </c>
      <c r="C223" s="5">
        <v>18.09</v>
      </c>
      <c r="D223" s="5">
        <v>19.09</v>
      </c>
      <c r="E223" s="5">
        <v>17.850000000000001</v>
      </c>
      <c r="F223" s="5" t="s">
        <v>4551</v>
      </c>
      <c r="G223" s="9">
        <v>3.2899999999999999E-2</v>
      </c>
    </row>
    <row r="224" spans="1:7" ht="16.5" x14ac:dyDescent="0.25">
      <c r="A224" s="10">
        <v>44154</v>
      </c>
      <c r="B224" s="8">
        <v>18.809999999999999</v>
      </c>
      <c r="C224" s="5">
        <v>18.79</v>
      </c>
      <c r="D224" s="5">
        <v>19.09</v>
      </c>
      <c r="E224" s="5">
        <v>18.559999999999999</v>
      </c>
      <c r="F224" s="5" t="s">
        <v>4552</v>
      </c>
      <c r="G224" s="9">
        <v>1.5E-3</v>
      </c>
    </row>
    <row r="225" spans="1:7" ht="16.5" x14ac:dyDescent="0.25">
      <c r="A225" s="10">
        <v>44155</v>
      </c>
      <c r="B225" s="4">
        <v>18.329999999999998</v>
      </c>
      <c r="C225" s="5">
        <v>18.809999999999999</v>
      </c>
      <c r="D225" s="5">
        <v>18.940000000000001</v>
      </c>
      <c r="E225" s="5">
        <v>18.28</v>
      </c>
      <c r="F225" s="5" t="s">
        <v>1107</v>
      </c>
      <c r="G225" s="6">
        <v>-2.5600000000000001E-2</v>
      </c>
    </row>
    <row r="226" spans="1:7" ht="16.5" x14ac:dyDescent="0.25">
      <c r="A226" s="10">
        <v>44158</v>
      </c>
      <c r="B226" s="4">
        <v>17.77</v>
      </c>
      <c r="C226" s="5">
        <v>18.37</v>
      </c>
      <c r="D226" s="5">
        <v>18.37</v>
      </c>
      <c r="E226" s="5">
        <v>17.66</v>
      </c>
      <c r="F226" s="5" t="s">
        <v>1012</v>
      </c>
      <c r="G226" s="6">
        <v>-3.0499999999999999E-2</v>
      </c>
    </row>
    <row r="227" spans="1:7" ht="16.5" x14ac:dyDescent="0.25">
      <c r="A227" s="10">
        <v>44159</v>
      </c>
      <c r="B227" s="8">
        <v>19</v>
      </c>
      <c r="C227" s="5">
        <v>18.05</v>
      </c>
      <c r="D227" s="5">
        <v>19.100000000000001</v>
      </c>
      <c r="E227" s="5">
        <v>17.79</v>
      </c>
      <c r="F227" s="5" t="s">
        <v>1114</v>
      </c>
      <c r="G227" s="9">
        <v>6.8900000000000003E-2</v>
      </c>
    </row>
    <row r="228" spans="1:7" ht="16.5" x14ac:dyDescent="0.25">
      <c r="A228" s="10">
        <v>44160</v>
      </c>
      <c r="B228" s="8">
        <v>19.52</v>
      </c>
      <c r="C228" s="5">
        <v>18.97</v>
      </c>
      <c r="D228" s="5">
        <v>19.78</v>
      </c>
      <c r="E228" s="5">
        <v>18.829999999999998</v>
      </c>
      <c r="F228" s="5" t="s">
        <v>4553</v>
      </c>
      <c r="G228" s="9">
        <v>2.7400000000000001E-2</v>
      </c>
    </row>
    <row r="229" spans="1:7" ht="16.5" x14ac:dyDescent="0.25">
      <c r="A229" s="10">
        <v>44161</v>
      </c>
      <c r="B229" s="4">
        <v>19.3</v>
      </c>
      <c r="C229" s="5">
        <v>19.190000000000001</v>
      </c>
      <c r="D229" s="5">
        <v>19.66</v>
      </c>
      <c r="E229" s="5">
        <v>19.190000000000001</v>
      </c>
      <c r="F229" s="5" t="s">
        <v>721</v>
      </c>
      <c r="G229" s="6">
        <v>-1.14E-2</v>
      </c>
    </row>
    <row r="230" spans="1:7" ht="16.5" x14ac:dyDescent="0.25">
      <c r="A230" s="10">
        <v>44162</v>
      </c>
      <c r="B230" s="4">
        <v>19.22</v>
      </c>
      <c r="C230" s="5">
        <v>19.5</v>
      </c>
      <c r="D230" s="5">
        <v>19.78</v>
      </c>
      <c r="E230" s="5">
        <v>19.010000000000002</v>
      </c>
      <c r="F230" s="5" t="s">
        <v>1366</v>
      </c>
      <c r="G230" s="6">
        <v>-4.0000000000000001E-3</v>
      </c>
    </row>
    <row r="231" spans="1:7" ht="16.5" x14ac:dyDescent="0.25">
      <c r="A231" s="10">
        <v>44165</v>
      </c>
      <c r="B231" s="8">
        <v>19.39</v>
      </c>
      <c r="C231" s="5">
        <v>19.73</v>
      </c>
      <c r="D231" s="5">
        <v>19.73</v>
      </c>
      <c r="E231" s="5">
        <v>18.88</v>
      </c>
      <c r="F231" s="5" t="s">
        <v>4554</v>
      </c>
      <c r="G231" s="9">
        <v>8.9999999999999993E-3</v>
      </c>
    </row>
    <row r="232" spans="1:7" ht="16.5" x14ac:dyDescent="0.25">
      <c r="A232" s="10">
        <v>44166</v>
      </c>
      <c r="B232" s="8">
        <v>19.920000000000002</v>
      </c>
      <c r="C232" s="5">
        <v>19.440000000000001</v>
      </c>
      <c r="D232" s="5">
        <v>20.239999999999998</v>
      </c>
      <c r="E232" s="5">
        <v>19.440000000000001</v>
      </c>
      <c r="F232" s="5" t="s">
        <v>4555</v>
      </c>
      <c r="G232" s="9">
        <v>2.7400000000000001E-2</v>
      </c>
    </row>
    <row r="233" spans="1:7" ht="16.5" x14ac:dyDescent="0.25">
      <c r="A233" s="10">
        <v>44167</v>
      </c>
      <c r="B233" s="4">
        <v>19.440000000000001</v>
      </c>
      <c r="C233" s="5">
        <v>19.93</v>
      </c>
      <c r="D233" s="5">
        <v>20.22</v>
      </c>
      <c r="E233" s="5">
        <v>19.329999999999998</v>
      </c>
      <c r="F233" s="5" t="s">
        <v>4556</v>
      </c>
      <c r="G233" s="6">
        <v>-2.4199999999999999E-2</v>
      </c>
    </row>
    <row r="234" spans="1:7" ht="16.5" x14ac:dyDescent="0.25">
      <c r="A234" s="10">
        <v>44168</v>
      </c>
      <c r="B234" s="8">
        <v>19.59</v>
      </c>
      <c r="C234" s="5">
        <v>19.39</v>
      </c>
      <c r="D234" s="5">
        <v>19.84</v>
      </c>
      <c r="E234" s="5">
        <v>19.010000000000002</v>
      </c>
      <c r="F234" s="5" t="s">
        <v>4557</v>
      </c>
      <c r="G234" s="9">
        <v>7.9000000000000008E-3</v>
      </c>
    </row>
    <row r="235" spans="1:7" ht="16.5" x14ac:dyDescent="0.25">
      <c r="A235" s="10">
        <v>44169</v>
      </c>
      <c r="B235" s="8">
        <v>19.87</v>
      </c>
      <c r="C235" s="5">
        <v>19.66</v>
      </c>
      <c r="D235" s="5">
        <v>20.02</v>
      </c>
      <c r="E235" s="5">
        <v>19.61</v>
      </c>
      <c r="F235" s="5" t="s">
        <v>4558</v>
      </c>
      <c r="G235" s="9">
        <v>1.43E-2</v>
      </c>
    </row>
    <row r="236" spans="1:7" ht="16.5" x14ac:dyDescent="0.25">
      <c r="A236" s="10">
        <v>44172</v>
      </c>
      <c r="B236" s="4">
        <v>19.66</v>
      </c>
      <c r="C236" s="5">
        <v>19.87</v>
      </c>
      <c r="D236" s="5">
        <v>19.87</v>
      </c>
      <c r="E236" s="5">
        <v>19.2</v>
      </c>
      <c r="F236" s="5" t="s">
        <v>4559</v>
      </c>
      <c r="G236" s="6">
        <v>-1.0699999999999999E-2</v>
      </c>
    </row>
    <row r="237" spans="1:7" ht="16.5" x14ac:dyDescent="0.25">
      <c r="A237" s="10">
        <v>44173</v>
      </c>
      <c r="B237" s="8">
        <v>19.73</v>
      </c>
      <c r="C237" s="5">
        <v>19.66</v>
      </c>
      <c r="D237" s="5">
        <v>20.07</v>
      </c>
      <c r="E237" s="5">
        <v>19.66</v>
      </c>
      <c r="F237" s="5" t="s">
        <v>4122</v>
      </c>
      <c r="G237" s="9">
        <v>3.3999999999999998E-3</v>
      </c>
    </row>
    <row r="238" spans="1:7" ht="16.5" x14ac:dyDescent="0.25">
      <c r="A238" s="10">
        <v>44174</v>
      </c>
      <c r="B238" s="8">
        <v>19.920000000000002</v>
      </c>
      <c r="C238" s="5">
        <v>20.05</v>
      </c>
      <c r="D238" s="5">
        <v>20.12</v>
      </c>
      <c r="E238" s="5">
        <v>19.73</v>
      </c>
      <c r="F238" s="5" t="s">
        <v>2549</v>
      </c>
      <c r="G238" s="9">
        <v>9.7999999999999997E-3</v>
      </c>
    </row>
    <row r="239" spans="1:7" ht="16.5" x14ac:dyDescent="0.25">
      <c r="A239" s="10">
        <v>44175</v>
      </c>
      <c r="B239" s="8">
        <v>21.43</v>
      </c>
      <c r="C239" s="5">
        <v>20.059999999999999</v>
      </c>
      <c r="D239" s="5">
        <v>21.54</v>
      </c>
      <c r="E239" s="5">
        <v>19.97</v>
      </c>
      <c r="F239" s="5" t="s">
        <v>4560</v>
      </c>
      <c r="G239" s="9">
        <v>7.5499999999999998E-2</v>
      </c>
    </row>
    <row r="240" spans="1:7" ht="16.5" x14ac:dyDescent="0.25">
      <c r="A240" s="10">
        <v>44176</v>
      </c>
      <c r="B240" s="8">
        <v>21.64</v>
      </c>
      <c r="C240" s="5">
        <v>21.22</v>
      </c>
      <c r="D240" s="5">
        <v>22.47</v>
      </c>
      <c r="E240" s="5">
        <v>20.89</v>
      </c>
      <c r="F240" s="5" t="s">
        <v>4561</v>
      </c>
      <c r="G240" s="9">
        <v>9.9000000000000008E-3</v>
      </c>
    </row>
    <row r="241" spans="1:7" ht="16.5" x14ac:dyDescent="0.25">
      <c r="A241" s="10">
        <v>44179</v>
      </c>
      <c r="B241" s="8">
        <v>21.76</v>
      </c>
      <c r="C241" s="5">
        <v>21.69</v>
      </c>
      <c r="D241" s="5">
        <v>22.19</v>
      </c>
      <c r="E241" s="5">
        <v>21.44</v>
      </c>
      <c r="F241" s="5" t="s">
        <v>918</v>
      </c>
      <c r="G241" s="9">
        <v>5.7999999999999996E-3</v>
      </c>
    </row>
    <row r="242" spans="1:7" ht="16.5" x14ac:dyDescent="0.25">
      <c r="A242" s="10">
        <v>44180</v>
      </c>
      <c r="B242" s="4">
        <v>21.5</v>
      </c>
      <c r="C242" s="5">
        <v>21.81</v>
      </c>
      <c r="D242" s="5">
        <v>21.98</v>
      </c>
      <c r="E242" s="5">
        <v>21.31</v>
      </c>
      <c r="F242" s="5" t="s">
        <v>4562</v>
      </c>
      <c r="G242" s="6">
        <v>-1.2E-2</v>
      </c>
    </row>
    <row r="243" spans="1:7" ht="16.5" x14ac:dyDescent="0.25">
      <c r="A243" s="10">
        <v>44181</v>
      </c>
      <c r="B243" s="8">
        <v>21.54</v>
      </c>
      <c r="C243" s="5">
        <v>21.61</v>
      </c>
      <c r="D243" s="5">
        <v>21.8</v>
      </c>
      <c r="E243" s="5">
        <v>21.22</v>
      </c>
      <c r="F243" s="5" t="s">
        <v>1258</v>
      </c>
      <c r="G243" s="9">
        <v>1.8E-3</v>
      </c>
    </row>
    <row r="244" spans="1:7" ht="16.5" x14ac:dyDescent="0.25">
      <c r="A244" s="10">
        <v>44182</v>
      </c>
      <c r="B244" s="8">
        <v>22</v>
      </c>
      <c r="C244" s="5">
        <v>21.86</v>
      </c>
      <c r="D244" s="5">
        <v>22.19</v>
      </c>
      <c r="E244" s="5">
        <v>21.34</v>
      </c>
      <c r="F244" s="5" t="s">
        <v>4563</v>
      </c>
      <c r="G244" s="9">
        <v>2.1000000000000001E-2</v>
      </c>
    </row>
    <row r="245" spans="1:7" ht="16.5" x14ac:dyDescent="0.25">
      <c r="A245" s="10">
        <v>44183</v>
      </c>
      <c r="B245" s="4">
        <v>21.02</v>
      </c>
      <c r="C245" s="5">
        <v>22.01</v>
      </c>
      <c r="D245" s="5">
        <v>22.19</v>
      </c>
      <c r="E245" s="5">
        <v>20.420000000000002</v>
      </c>
      <c r="F245" s="5" t="s">
        <v>4564</v>
      </c>
      <c r="G245" s="6">
        <v>-4.4299999999999999E-2</v>
      </c>
    </row>
    <row r="246" spans="1:7" ht="16.5" x14ac:dyDescent="0.25">
      <c r="A246" s="10">
        <v>44186</v>
      </c>
      <c r="B246" s="4">
        <v>20.58</v>
      </c>
      <c r="C246" s="5">
        <v>20.94</v>
      </c>
      <c r="D246" s="5">
        <v>20.94</v>
      </c>
      <c r="E246" s="5">
        <v>19.8</v>
      </c>
      <c r="F246" s="5" t="s">
        <v>4565</v>
      </c>
      <c r="G246" s="6">
        <v>-2.1100000000000001E-2</v>
      </c>
    </row>
    <row r="247" spans="1:7" ht="16.5" x14ac:dyDescent="0.25">
      <c r="A247" s="10">
        <v>44187</v>
      </c>
      <c r="B247" s="8">
        <v>21.12</v>
      </c>
      <c r="C247" s="5">
        <v>20.65</v>
      </c>
      <c r="D247" s="5">
        <v>21.28</v>
      </c>
      <c r="E247" s="5">
        <v>20.54</v>
      </c>
      <c r="F247" s="5" t="s">
        <v>1099</v>
      </c>
      <c r="G247" s="9">
        <v>2.63E-2</v>
      </c>
    </row>
    <row r="248" spans="1:7" ht="16.5" x14ac:dyDescent="0.25">
      <c r="A248" s="10">
        <v>44188</v>
      </c>
      <c r="B248" s="8">
        <v>21.61</v>
      </c>
      <c r="C248" s="5">
        <v>21.13</v>
      </c>
      <c r="D248" s="5">
        <v>21.66</v>
      </c>
      <c r="E248" s="5">
        <v>21.13</v>
      </c>
      <c r="F248" s="5" t="s">
        <v>966</v>
      </c>
      <c r="G248" s="9">
        <v>2.3300000000000001E-2</v>
      </c>
    </row>
    <row r="249" spans="1:7" ht="16.5" x14ac:dyDescent="0.25">
      <c r="A249" s="10">
        <v>44189</v>
      </c>
      <c r="B249" s="4">
        <v>21.6</v>
      </c>
      <c r="C249" s="5">
        <v>21.6</v>
      </c>
      <c r="D249" s="5">
        <v>21.81</v>
      </c>
      <c r="E249" s="5">
        <v>21.47</v>
      </c>
      <c r="F249" s="5" t="s">
        <v>1075</v>
      </c>
      <c r="G249" s="6">
        <v>-4.0000000000000002E-4</v>
      </c>
    </row>
    <row r="250" spans="1:7" ht="16.5" x14ac:dyDescent="0.25">
      <c r="A250" s="10">
        <v>44193</v>
      </c>
      <c r="B250" s="4">
        <v>21.56</v>
      </c>
      <c r="C250" s="5">
        <v>21.73</v>
      </c>
      <c r="D250" s="5">
        <v>21.74</v>
      </c>
      <c r="E250" s="5">
        <v>21.42</v>
      </c>
      <c r="F250" s="5" t="s">
        <v>1352</v>
      </c>
      <c r="G250" s="6">
        <v>-1.8E-3</v>
      </c>
    </row>
    <row r="251" spans="1:7" ht="16.5" x14ac:dyDescent="0.25">
      <c r="A251" s="10">
        <v>44194</v>
      </c>
      <c r="B251" s="8">
        <v>22.08</v>
      </c>
      <c r="C251" s="5">
        <v>21.33</v>
      </c>
      <c r="D251" s="5">
        <v>22.18</v>
      </c>
      <c r="E251" s="5">
        <v>21.33</v>
      </c>
      <c r="F251" s="5" t="s">
        <v>2392</v>
      </c>
      <c r="G251" s="9">
        <v>2.4199999999999999E-2</v>
      </c>
    </row>
    <row r="252" spans="1:7" ht="16.5" x14ac:dyDescent="0.25">
      <c r="A252" s="10">
        <v>44195</v>
      </c>
      <c r="B252" s="4">
        <v>22.08</v>
      </c>
      <c r="C252" s="5">
        <v>22.11</v>
      </c>
      <c r="D252" s="5">
        <v>22.54</v>
      </c>
      <c r="E252" s="5">
        <v>22.04</v>
      </c>
      <c r="F252" s="5" t="s">
        <v>1017</v>
      </c>
      <c r="G252" s="7">
        <v>0</v>
      </c>
    </row>
    <row r="253" spans="1:7" ht="16.5" x14ac:dyDescent="0.25">
      <c r="A253" s="10">
        <v>44196</v>
      </c>
      <c r="B253" s="4">
        <v>21.71</v>
      </c>
      <c r="C253" s="5">
        <v>22.11</v>
      </c>
      <c r="D253" s="5">
        <v>22.11</v>
      </c>
      <c r="E253" s="5">
        <v>21.32</v>
      </c>
      <c r="F253" s="5" t="s">
        <v>4566</v>
      </c>
      <c r="G253" s="6">
        <v>-1.7000000000000001E-2</v>
      </c>
    </row>
    <row r="254" spans="1:7" ht="16.5" x14ac:dyDescent="0.25">
      <c r="A254" s="10">
        <v>44200</v>
      </c>
      <c r="B254" s="8">
        <v>21.91</v>
      </c>
      <c r="C254" s="5">
        <v>21.89</v>
      </c>
      <c r="D254" s="5">
        <v>22.18</v>
      </c>
      <c r="E254" s="5">
        <v>21.71</v>
      </c>
      <c r="F254" s="5" t="s">
        <v>4567</v>
      </c>
      <c r="G254" s="9">
        <v>9.2999999999999992E-3</v>
      </c>
    </row>
    <row r="255" spans="1:7" ht="16.5" x14ac:dyDescent="0.25">
      <c r="A255" s="10">
        <v>44201</v>
      </c>
      <c r="B255" s="4">
        <v>21.86</v>
      </c>
      <c r="C255" s="5">
        <v>21.96</v>
      </c>
      <c r="D255" s="5">
        <v>22.27</v>
      </c>
      <c r="E255" s="5">
        <v>21.68</v>
      </c>
      <c r="F255" s="5" t="s">
        <v>4568</v>
      </c>
      <c r="G255" s="6">
        <v>-2.2000000000000001E-3</v>
      </c>
    </row>
    <row r="256" spans="1:7" ht="16.5" x14ac:dyDescent="0.25">
      <c r="A256" s="10">
        <v>44202</v>
      </c>
      <c r="B256" s="8">
        <v>22.58</v>
      </c>
      <c r="C256" s="5">
        <v>21.97</v>
      </c>
      <c r="D256" s="5">
        <v>22.67</v>
      </c>
      <c r="E256" s="5">
        <v>21.97</v>
      </c>
      <c r="F256" s="5" t="s">
        <v>4569</v>
      </c>
      <c r="G256" s="9">
        <v>3.3099999999999997E-2</v>
      </c>
    </row>
    <row r="257" spans="1:7" ht="16.5" x14ac:dyDescent="0.25">
      <c r="A257" s="10">
        <v>44203</v>
      </c>
      <c r="B257" s="4">
        <v>22.57</v>
      </c>
      <c r="C257" s="5">
        <v>22.62</v>
      </c>
      <c r="D257" s="5">
        <v>22.78</v>
      </c>
      <c r="E257" s="5">
        <v>22.31</v>
      </c>
      <c r="F257" s="5" t="s">
        <v>858</v>
      </c>
      <c r="G257" s="6">
        <v>-8.9999999999999998E-4</v>
      </c>
    </row>
    <row r="258" spans="1:7" ht="16.5" x14ac:dyDescent="0.25">
      <c r="A258" s="10">
        <v>44204</v>
      </c>
      <c r="B258" s="8">
        <v>22.81</v>
      </c>
      <c r="C258" s="5">
        <v>22.66</v>
      </c>
      <c r="D258" s="5">
        <v>23.12</v>
      </c>
      <c r="E258" s="5">
        <v>22.39</v>
      </c>
      <c r="F258" s="5" t="s">
        <v>4570</v>
      </c>
      <c r="G258" s="9">
        <v>1.0699999999999999E-2</v>
      </c>
    </row>
    <row r="259" spans="1:7" ht="16.5" x14ac:dyDescent="0.25">
      <c r="A259" s="10">
        <v>44207</v>
      </c>
      <c r="B259" s="4">
        <v>22.77</v>
      </c>
      <c r="C259" s="5">
        <v>23.03</v>
      </c>
      <c r="D259" s="5">
        <v>23.03</v>
      </c>
      <c r="E259" s="5">
        <v>22.46</v>
      </c>
      <c r="F259" s="5" t="s">
        <v>3905</v>
      </c>
      <c r="G259" s="6">
        <v>-1.6999999999999999E-3</v>
      </c>
    </row>
    <row r="260" spans="1:7" ht="16.5" x14ac:dyDescent="0.25">
      <c r="A260" s="10">
        <v>44208</v>
      </c>
      <c r="B260" s="4">
        <v>22.26</v>
      </c>
      <c r="C260" s="5">
        <v>22.77</v>
      </c>
      <c r="D260" s="5">
        <v>23.09</v>
      </c>
      <c r="E260" s="5">
        <v>22.03</v>
      </c>
      <c r="F260" s="5" t="s">
        <v>4571</v>
      </c>
      <c r="G260" s="6">
        <v>-2.2499999999999999E-2</v>
      </c>
    </row>
    <row r="261" spans="1:7" ht="16.5" x14ac:dyDescent="0.25">
      <c r="A261" s="10">
        <v>44209</v>
      </c>
      <c r="B261" s="4">
        <v>21.66</v>
      </c>
      <c r="C261" s="5">
        <v>22.15</v>
      </c>
      <c r="D261" s="5">
        <v>22.52</v>
      </c>
      <c r="E261" s="5">
        <v>21.29</v>
      </c>
      <c r="F261" s="5" t="s">
        <v>4572</v>
      </c>
      <c r="G261" s="6">
        <v>-2.69E-2</v>
      </c>
    </row>
    <row r="262" spans="1:7" ht="16.5" x14ac:dyDescent="0.25">
      <c r="A262" s="10">
        <v>44210</v>
      </c>
      <c r="B262" s="4">
        <v>21.17</v>
      </c>
      <c r="C262" s="5">
        <v>21.84</v>
      </c>
      <c r="D262" s="5">
        <v>21.85</v>
      </c>
      <c r="E262" s="5">
        <v>21.04</v>
      </c>
      <c r="F262" s="5" t="s">
        <v>4573</v>
      </c>
      <c r="G262" s="6">
        <v>-2.2700000000000001E-2</v>
      </c>
    </row>
    <row r="263" spans="1:7" ht="16.5" x14ac:dyDescent="0.25">
      <c r="A263" s="10">
        <v>44211</v>
      </c>
      <c r="B263" s="8">
        <v>21.81</v>
      </c>
      <c r="C263" s="5">
        <v>21.17</v>
      </c>
      <c r="D263" s="5">
        <v>21.87</v>
      </c>
      <c r="E263" s="5">
        <v>21.17</v>
      </c>
      <c r="F263" s="5" t="s">
        <v>866</v>
      </c>
      <c r="G263" s="9">
        <v>3.0499999999999999E-2</v>
      </c>
    </row>
    <row r="264" spans="1:7" ht="16.5" x14ac:dyDescent="0.25">
      <c r="A264" s="10">
        <v>44214</v>
      </c>
      <c r="B264" s="4">
        <v>21.72</v>
      </c>
      <c r="C264" s="5">
        <v>21.88</v>
      </c>
      <c r="D264" s="5">
        <v>21.89</v>
      </c>
      <c r="E264" s="5">
        <v>21.53</v>
      </c>
      <c r="F264" s="5" t="s">
        <v>4574</v>
      </c>
      <c r="G264" s="6">
        <v>-4.4000000000000003E-3</v>
      </c>
    </row>
    <row r="265" spans="1:7" ht="16.5" x14ac:dyDescent="0.25">
      <c r="A265" s="10">
        <v>44215</v>
      </c>
      <c r="B265" s="4">
        <v>21.48</v>
      </c>
      <c r="C265" s="5">
        <v>21.88</v>
      </c>
      <c r="D265" s="5">
        <v>21.88</v>
      </c>
      <c r="E265" s="5">
        <v>21.24</v>
      </c>
      <c r="F265" s="5" t="s">
        <v>4575</v>
      </c>
      <c r="G265" s="6">
        <v>-1.11E-2</v>
      </c>
    </row>
    <row r="266" spans="1:7" ht="16.5" x14ac:dyDescent="0.25">
      <c r="A266" s="10">
        <v>44216</v>
      </c>
      <c r="B266" s="4">
        <v>21.44</v>
      </c>
      <c r="C266" s="5">
        <v>21.55</v>
      </c>
      <c r="D266" s="5">
        <v>21.55</v>
      </c>
      <c r="E266" s="5">
        <v>21.1</v>
      </c>
      <c r="F266" s="5" t="s">
        <v>4536</v>
      </c>
      <c r="G266" s="6">
        <v>-1.8E-3</v>
      </c>
    </row>
    <row r="267" spans="1:7" ht="16.5" x14ac:dyDescent="0.25">
      <c r="A267" s="10">
        <v>44217</v>
      </c>
      <c r="B267" s="4">
        <v>21.3</v>
      </c>
      <c r="C267" s="5">
        <v>21.49</v>
      </c>
      <c r="D267" s="5">
        <v>21.84</v>
      </c>
      <c r="E267" s="5">
        <v>21.18</v>
      </c>
      <c r="F267" s="5" t="s">
        <v>951</v>
      </c>
      <c r="G267" s="6">
        <v>-6.3E-3</v>
      </c>
    </row>
    <row r="268" spans="1:7" ht="16.5" x14ac:dyDescent="0.25">
      <c r="A268" s="10">
        <v>44218</v>
      </c>
      <c r="B268" s="4">
        <v>21.21</v>
      </c>
      <c r="C268" s="5">
        <v>21.43</v>
      </c>
      <c r="D268" s="5">
        <v>21.43</v>
      </c>
      <c r="E268" s="5">
        <v>20.71</v>
      </c>
      <c r="F268" s="5" t="s">
        <v>792</v>
      </c>
      <c r="G268" s="6">
        <v>-4.4999999999999997E-3</v>
      </c>
    </row>
    <row r="269" spans="1:7" ht="16.5" x14ac:dyDescent="0.25">
      <c r="A269" s="10">
        <v>44221</v>
      </c>
      <c r="B269" s="8">
        <v>21.29</v>
      </c>
      <c r="C269" s="5">
        <v>21.22</v>
      </c>
      <c r="D269" s="5">
        <v>21.97</v>
      </c>
      <c r="E269" s="5">
        <v>20.74</v>
      </c>
      <c r="F269" s="5" t="s">
        <v>1036</v>
      </c>
      <c r="G269" s="9">
        <v>4.1000000000000003E-3</v>
      </c>
    </row>
    <row r="270" spans="1:7" ht="16.5" x14ac:dyDescent="0.25">
      <c r="A270" s="10">
        <v>44222</v>
      </c>
      <c r="B270" s="8">
        <v>21.87</v>
      </c>
      <c r="C270" s="5">
        <v>21.3</v>
      </c>
      <c r="D270" s="5">
        <v>22.04</v>
      </c>
      <c r="E270" s="5">
        <v>21.02</v>
      </c>
      <c r="F270" s="5" t="s">
        <v>4576</v>
      </c>
      <c r="G270" s="9">
        <v>2.7199999999999998E-2</v>
      </c>
    </row>
    <row r="271" spans="1:7" ht="16.5" x14ac:dyDescent="0.25">
      <c r="A271" s="10">
        <v>44223</v>
      </c>
      <c r="B271" s="4">
        <v>21.67</v>
      </c>
      <c r="C271" s="5">
        <v>21.59</v>
      </c>
      <c r="D271" s="5">
        <v>22.2</v>
      </c>
      <c r="E271" s="5">
        <v>20.75</v>
      </c>
      <c r="F271" s="5" t="s">
        <v>840</v>
      </c>
      <c r="G271" s="6">
        <v>-9.2999999999999992E-3</v>
      </c>
    </row>
    <row r="272" spans="1:7" ht="16.5" x14ac:dyDescent="0.25">
      <c r="A272" s="10">
        <v>44224</v>
      </c>
      <c r="B272" s="8">
        <v>22</v>
      </c>
      <c r="C272" s="5">
        <v>21.67</v>
      </c>
      <c r="D272" s="5">
        <v>22.1</v>
      </c>
      <c r="E272" s="5">
        <v>20.89</v>
      </c>
      <c r="F272" s="5" t="s">
        <v>2481</v>
      </c>
      <c r="G272" s="9">
        <v>1.5100000000000001E-2</v>
      </c>
    </row>
    <row r="273" spans="1:7" ht="16.5" x14ac:dyDescent="0.25">
      <c r="A273" s="10">
        <v>44225</v>
      </c>
      <c r="B273" s="8">
        <v>22.08</v>
      </c>
      <c r="C273" s="5">
        <v>21.9</v>
      </c>
      <c r="D273" s="5">
        <v>22.3</v>
      </c>
      <c r="E273" s="5">
        <v>21.14</v>
      </c>
      <c r="F273" s="5" t="s">
        <v>4577</v>
      </c>
      <c r="G273" s="9">
        <v>3.8999999999999998E-3</v>
      </c>
    </row>
    <row r="274" spans="1:7" ht="16.5" x14ac:dyDescent="0.25">
      <c r="A274" s="10">
        <v>44229</v>
      </c>
      <c r="B274" s="8">
        <v>22.98</v>
      </c>
      <c r="C274" s="5">
        <v>22.18</v>
      </c>
      <c r="D274" s="5">
        <v>23.14</v>
      </c>
      <c r="E274" s="5">
        <v>21.81</v>
      </c>
      <c r="F274" s="5" t="s">
        <v>4578</v>
      </c>
      <c r="G274" s="9">
        <v>4.0599999999999997E-2</v>
      </c>
    </row>
    <row r="275" spans="1:7" ht="16.5" x14ac:dyDescent="0.25">
      <c r="A275" s="10">
        <v>44230</v>
      </c>
      <c r="B275" s="8">
        <v>23.05</v>
      </c>
      <c r="C275" s="5">
        <v>22.41</v>
      </c>
      <c r="D275" s="5">
        <v>23.15</v>
      </c>
      <c r="E275" s="5">
        <v>22</v>
      </c>
      <c r="F275" s="5" t="s">
        <v>4286</v>
      </c>
      <c r="G275" s="9">
        <v>2.8999999999999998E-3</v>
      </c>
    </row>
    <row r="276" spans="1:7" ht="16.5" x14ac:dyDescent="0.25">
      <c r="A276" s="10">
        <v>44231</v>
      </c>
      <c r="B276" s="8">
        <v>23.15</v>
      </c>
      <c r="C276" s="5">
        <v>23.05</v>
      </c>
      <c r="D276" s="5">
        <v>23.28</v>
      </c>
      <c r="E276" s="5">
        <v>22.53</v>
      </c>
      <c r="F276" s="5" t="s">
        <v>3727</v>
      </c>
      <c r="G276" s="9">
        <v>4.5999999999999999E-3</v>
      </c>
    </row>
    <row r="277" spans="1:7" ht="16.5" x14ac:dyDescent="0.25">
      <c r="A277" s="10">
        <v>44232</v>
      </c>
      <c r="B277" s="8">
        <v>23.26</v>
      </c>
      <c r="C277" s="5">
        <v>23.09</v>
      </c>
      <c r="D277" s="5">
        <v>23.39</v>
      </c>
      <c r="E277" s="5">
        <v>22.67</v>
      </c>
      <c r="F277" s="5" t="s">
        <v>3905</v>
      </c>
      <c r="G277" s="9">
        <v>4.5999999999999999E-3</v>
      </c>
    </row>
    <row r="278" spans="1:7" ht="16.5" x14ac:dyDescent="0.25">
      <c r="A278" s="10">
        <v>44235</v>
      </c>
      <c r="B278" s="4">
        <v>22.68</v>
      </c>
      <c r="C278" s="5">
        <v>23.4</v>
      </c>
      <c r="D278" s="5">
        <v>23.6</v>
      </c>
      <c r="E278" s="5">
        <v>22.58</v>
      </c>
      <c r="F278" s="5" t="s">
        <v>1247</v>
      </c>
      <c r="G278" s="6">
        <v>-2.4899999999999999E-2</v>
      </c>
    </row>
    <row r="279" spans="1:7" ht="16.5" x14ac:dyDescent="0.25">
      <c r="A279" s="10">
        <v>44236</v>
      </c>
      <c r="B279" s="8">
        <v>23.07</v>
      </c>
      <c r="C279" s="5">
        <v>22.71</v>
      </c>
      <c r="D279" s="5">
        <v>23.39</v>
      </c>
      <c r="E279" s="5">
        <v>22.71</v>
      </c>
      <c r="F279" s="5" t="s">
        <v>4536</v>
      </c>
      <c r="G279" s="9">
        <v>1.7000000000000001E-2</v>
      </c>
    </row>
    <row r="280" spans="1:7" ht="16.5" x14ac:dyDescent="0.25">
      <c r="A280" s="10">
        <v>44237</v>
      </c>
      <c r="B280" s="4">
        <v>23.02</v>
      </c>
      <c r="C280" s="5">
        <v>23.17</v>
      </c>
      <c r="D280" s="5">
        <v>23.24</v>
      </c>
      <c r="E280" s="5">
        <v>22.67</v>
      </c>
      <c r="F280" s="5" t="s">
        <v>4579</v>
      </c>
      <c r="G280" s="6">
        <v>-2.0999999999999999E-3</v>
      </c>
    </row>
    <row r="281" spans="1:7" ht="16.5" x14ac:dyDescent="0.25">
      <c r="A281" s="10">
        <v>44238</v>
      </c>
      <c r="B281" s="8">
        <v>23.07</v>
      </c>
      <c r="C281" s="5">
        <v>23.03</v>
      </c>
      <c r="D281" s="5">
        <v>23.19</v>
      </c>
      <c r="E281" s="5">
        <v>22.58</v>
      </c>
      <c r="F281" s="5" t="s">
        <v>1038</v>
      </c>
      <c r="G281" s="9">
        <v>2.0999999999999999E-3</v>
      </c>
    </row>
    <row r="282" spans="1:7" ht="16.5" x14ac:dyDescent="0.25">
      <c r="A282" s="10">
        <v>44239</v>
      </c>
      <c r="B282" s="4">
        <v>23.07</v>
      </c>
      <c r="C282" s="5">
        <v>23</v>
      </c>
      <c r="D282" s="5">
        <v>23.28</v>
      </c>
      <c r="E282" s="5">
        <v>22.75</v>
      </c>
      <c r="F282" s="5" t="s">
        <v>704</v>
      </c>
      <c r="G282" s="7">
        <v>0</v>
      </c>
    </row>
    <row r="283" spans="1:7" ht="16.5" x14ac:dyDescent="0.25">
      <c r="A283" s="10">
        <v>44242</v>
      </c>
      <c r="B283" s="8">
        <v>23.11</v>
      </c>
      <c r="C283" s="5">
        <v>22.82</v>
      </c>
      <c r="D283" s="5">
        <v>23.15</v>
      </c>
      <c r="E283" s="5">
        <v>22.67</v>
      </c>
      <c r="F283" s="5" t="s">
        <v>1135</v>
      </c>
      <c r="G283" s="9">
        <v>1.6999999999999999E-3</v>
      </c>
    </row>
    <row r="284" spans="1:7" ht="16.5" x14ac:dyDescent="0.25">
      <c r="A284" s="10">
        <v>44243</v>
      </c>
      <c r="B284" s="8">
        <v>23.35</v>
      </c>
      <c r="C284" s="5">
        <v>23.15</v>
      </c>
      <c r="D284" s="5">
        <v>23.49</v>
      </c>
      <c r="E284" s="5">
        <v>22.81</v>
      </c>
      <c r="F284" s="5" t="s">
        <v>4580</v>
      </c>
      <c r="G284" s="9">
        <v>1.04E-2</v>
      </c>
    </row>
    <row r="285" spans="1:7" ht="16.5" x14ac:dyDescent="0.25">
      <c r="A285" s="10">
        <v>44244</v>
      </c>
      <c r="B285" s="4">
        <v>23.29</v>
      </c>
      <c r="C285" s="5">
        <v>23.35</v>
      </c>
      <c r="D285" s="5">
        <v>23.64</v>
      </c>
      <c r="E285" s="5">
        <v>22.96</v>
      </c>
      <c r="F285" s="5" t="s">
        <v>4515</v>
      </c>
      <c r="G285" s="6">
        <v>-2.5000000000000001E-3</v>
      </c>
    </row>
    <row r="286" spans="1:7" ht="16.5" x14ac:dyDescent="0.25">
      <c r="A286" s="10">
        <v>44245</v>
      </c>
      <c r="B286" s="4">
        <v>23.15</v>
      </c>
      <c r="C286" s="5">
        <v>23.24</v>
      </c>
      <c r="D286" s="5">
        <v>23.5</v>
      </c>
      <c r="E286" s="5">
        <v>23.06</v>
      </c>
      <c r="F286" s="5" t="s">
        <v>4581</v>
      </c>
      <c r="G286" s="6">
        <v>-5.7999999999999996E-3</v>
      </c>
    </row>
    <row r="287" spans="1:7" ht="16.5" x14ac:dyDescent="0.25">
      <c r="A287" s="10">
        <v>44246</v>
      </c>
      <c r="B287" s="4">
        <v>23.13</v>
      </c>
      <c r="C287" s="5">
        <v>23.15</v>
      </c>
      <c r="D287" s="5">
        <v>23.44</v>
      </c>
      <c r="E287" s="5">
        <v>23.11</v>
      </c>
      <c r="F287" s="5" t="s">
        <v>4582</v>
      </c>
      <c r="G287" s="6">
        <v>-8.0000000000000004E-4</v>
      </c>
    </row>
    <row r="288" spans="1:7" ht="16.5" x14ac:dyDescent="0.25">
      <c r="A288" s="10">
        <v>44249</v>
      </c>
      <c r="B288" s="4">
        <v>22.97</v>
      </c>
      <c r="C288" s="5">
        <v>23.11</v>
      </c>
      <c r="D288" s="5">
        <v>23.21</v>
      </c>
      <c r="E288" s="5">
        <v>22.66</v>
      </c>
      <c r="F288" s="5" t="s">
        <v>4583</v>
      </c>
      <c r="G288" s="6">
        <v>-7.1000000000000004E-3</v>
      </c>
    </row>
    <row r="289" spans="1:7" ht="16.5" x14ac:dyDescent="0.25">
      <c r="A289" s="10">
        <v>44250</v>
      </c>
      <c r="B289" s="4">
        <v>22.86</v>
      </c>
      <c r="C289" s="5">
        <v>22.97</v>
      </c>
      <c r="D289" s="5">
        <v>23.15</v>
      </c>
      <c r="E289" s="5">
        <v>22.2</v>
      </c>
      <c r="F289" s="5" t="s">
        <v>1049</v>
      </c>
      <c r="G289" s="6">
        <v>-4.5999999999999999E-3</v>
      </c>
    </row>
    <row r="290" spans="1:7" ht="16.5" x14ac:dyDescent="0.25">
      <c r="A290" s="10">
        <v>44251</v>
      </c>
      <c r="B290" s="8">
        <v>22.9</v>
      </c>
      <c r="C290" s="5">
        <v>22.86</v>
      </c>
      <c r="D290" s="5">
        <v>23.15</v>
      </c>
      <c r="E290" s="5">
        <v>22.78</v>
      </c>
      <c r="F290" s="5" t="s">
        <v>866</v>
      </c>
      <c r="G290" s="9">
        <v>1.6999999999999999E-3</v>
      </c>
    </row>
    <row r="291" spans="1:7" ht="16.5" x14ac:dyDescent="0.25">
      <c r="A291" s="10">
        <v>44252</v>
      </c>
      <c r="B291" s="4">
        <v>22.72</v>
      </c>
      <c r="C291" s="5">
        <v>22.9</v>
      </c>
      <c r="D291" s="5">
        <v>23.15</v>
      </c>
      <c r="E291" s="5">
        <v>22.61</v>
      </c>
      <c r="F291" s="5" t="s">
        <v>4584</v>
      </c>
      <c r="G291" s="6">
        <v>-8.0000000000000002E-3</v>
      </c>
    </row>
    <row r="292" spans="1:7" ht="16.5" x14ac:dyDescent="0.25">
      <c r="A292" s="10">
        <v>44253</v>
      </c>
      <c r="B292" s="8">
        <v>22.83</v>
      </c>
      <c r="C292" s="5">
        <v>23.15</v>
      </c>
      <c r="D292" s="5">
        <v>23.15</v>
      </c>
      <c r="E292" s="5">
        <v>22.68</v>
      </c>
      <c r="F292" s="5" t="s">
        <v>4531</v>
      </c>
      <c r="G292" s="9">
        <v>4.7000000000000002E-3</v>
      </c>
    </row>
    <row r="293" spans="1:7" ht="16.5" x14ac:dyDescent="0.25">
      <c r="A293" s="10">
        <v>44256</v>
      </c>
      <c r="B293" s="8">
        <v>23.25</v>
      </c>
      <c r="C293" s="5">
        <v>22.92</v>
      </c>
      <c r="D293" s="5">
        <v>23.43</v>
      </c>
      <c r="E293" s="5">
        <v>22.9</v>
      </c>
      <c r="F293" s="5" t="s">
        <v>4585</v>
      </c>
      <c r="G293" s="9">
        <v>1.8599999999999998E-2</v>
      </c>
    </row>
    <row r="294" spans="1:7" ht="16.5" x14ac:dyDescent="0.25">
      <c r="A294" s="10">
        <v>44257</v>
      </c>
      <c r="B294" s="8">
        <v>23.28</v>
      </c>
      <c r="C294" s="5">
        <v>23.19</v>
      </c>
      <c r="D294" s="5">
        <v>23.4</v>
      </c>
      <c r="E294" s="5">
        <v>23.06</v>
      </c>
      <c r="F294" s="5" t="s">
        <v>4425</v>
      </c>
      <c r="G294" s="9">
        <v>1.1999999999999999E-3</v>
      </c>
    </row>
    <row r="295" spans="1:7" ht="16.5" x14ac:dyDescent="0.25">
      <c r="A295" s="10">
        <v>44258</v>
      </c>
      <c r="B295" s="8">
        <v>23.51</v>
      </c>
      <c r="C295" s="5">
        <v>23.4</v>
      </c>
      <c r="D295" s="5">
        <v>23.64</v>
      </c>
      <c r="E295" s="5">
        <v>23.37</v>
      </c>
      <c r="F295" s="5" t="s">
        <v>991</v>
      </c>
      <c r="G295" s="9">
        <v>9.9000000000000008E-3</v>
      </c>
    </row>
    <row r="296" spans="1:7" ht="16.5" x14ac:dyDescent="0.25">
      <c r="A296" s="10">
        <v>44259</v>
      </c>
      <c r="B296" s="8">
        <v>23.63</v>
      </c>
      <c r="C296" s="5">
        <v>23.51</v>
      </c>
      <c r="D296" s="5">
        <v>23.73</v>
      </c>
      <c r="E296" s="5">
        <v>23.28</v>
      </c>
      <c r="F296" s="5" t="s">
        <v>4576</v>
      </c>
      <c r="G296" s="9">
        <v>4.8999999999999998E-3</v>
      </c>
    </row>
    <row r="297" spans="1:7" ht="16.5" x14ac:dyDescent="0.25">
      <c r="A297" s="10">
        <v>44260</v>
      </c>
      <c r="B297" s="4">
        <v>23.46</v>
      </c>
      <c r="C297" s="5">
        <v>23.73</v>
      </c>
      <c r="D297" s="5">
        <v>23.73</v>
      </c>
      <c r="E297" s="5">
        <v>23.39</v>
      </c>
      <c r="F297" s="5" t="s">
        <v>4575</v>
      </c>
      <c r="G297" s="6">
        <v>-6.8999999999999999E-3</v>
      </c>
    </row>
    <row r="298" spans="1:7" ht="16.5" x14ac:dyDescent="0.25">
      <c r="A298" s="10">
        <v>44263</v>
      </c>
      <c r="B298" s="8">
        <v>23.63</v>
      </c>
      <c r="C298" s="5">
        <v>23.34</v>
      </c>
      <c r="D298" s="5">
        <v>23.68</v>
      </c>
      <c r="E298" s="5">
        <v>23.29</v>
      </c>
      <c r="F298" s="5" t="s">
        <v>886</v>
      </c>
      <c r="G298" s="9">
        <v>7.0000000000000001E-3</v>
      </c>
    </row>
    <row r="299" spans="1:7" ht="16.5" x14ac:dyDescent="0.25">
      <c r="A299" s="10">
        <v>44264</v>
      </c>
      <c r="B299" s="4">
        <v>23.3</v>
      </c>
      <c r="C299" s="5">
        <v>23.64</v>
      </c>
      <c r="D299" s="5">
        <v>23.68</v>
      </c>
      <c r="E299" s="5">
        <v>23.24</v>
      </c>
      <c r="F299" s="5" t="s">
        <v>940</v>
      </c>
      <c r="G299" s="6">
        <v>-1.3899999999999999E-2</v>
      </c>
    </row>
    <row r="300" spans="1:7" ht="16.5" x14ac:dyDescent="0.25">
      <c r="A300" s="10">
        <v>44265</v>
      </c>
      <c r="B300" s="4">
        <v>23.15</v>
      </c>
      <c r="C300" s="5">
        <v>23.41</v>
      </c>
      <c r="D300" s="5">
        <v>23.59</v>
      </c>
      <c r="E300" s="5">
        <v>23.12</v>
      </c>
      <c r="F300" s="5" t="s">
        <v>3370</v>
      </c>
      <c r="G300" s="6">
        <v>-6.1999999999999998E-3</v>
      </c>
    </row>
    <row r="301" spans="1:7" ht="16.5" x14ac:dyDescent="0.25">
      <c r="A301" s="10">
        <v>44266</v>
      </c>
      <c r="B301" s="4">
        <v>23.04</v>
      </c>
      <c r="C301" s="5">
        <v>23.22</v>
      </c>
      <c r="D301" s="5">
        <v>23.24</v>
      </c>
      <c r="E301" s="5">
        <v>22.95</v>
      </c>
      <c r="F301" s="5" t="s">
        <v>923</v>
      </c>
      <c r="G301" s="6">
        <v>-5.0000000000000001E-3</v>
      </c>
    </row>
    <row r="302" spans="1:7" ht="16.5" x14ac:dyDescent="0.25">
      <c r="A302" s="10">
        <v>44267</v>
      </c>
      <c r="B302" s="8">
        <v>23.14</v>
      </c>
      <c r="C302" s="5">
        <v>23.35</v>
      </c>
      <c r="D302" s="5">
        <v>23.35</v>
      </c>
      <c r="E302" s="5">
        <v>22.89</v>
      </c>
      <c r="F302" s="5" t="s">
        <v>2302</v>
      </c>
      <c r="G302" s="9">
        <v>4.5999999999999999E-3</v>
      </c>
    </row>
    <row r="303" spans="1:7" ht="16.5" x14ac:dyDescent="0.25">
      <c r="A303" s="10">
        <v>44271</v>
      </c>
      <c r="B303" s="8">
        <v>23.51</v>
      </c>
      <c r="C303" s="5">
        <v>23.14</v>
      </c>
      <c r="D303" s="5">
        <v>23.6</v>
      </c>
      <c r="E303" s="5">
        <v>22.92</v>
      </c>
      <c r="F303" s="5" t="s">
        <v>4586</v>
      </c>
      <c r="G303" s="9">
        <v>1.5800000000000002E-2</v>
      </c>
    </row>
    <row r="304" spans="1:7" ht="16.5" x14ac:dyDescent="0.25">
      <c r="A304" s="10">
        <v>44272</v>
      </c>
      <c r="B304" s="8">
        <v>23.65</v>
      </c>
      <c r="C304" s="5">
        <v>23.53</v>
      </c>
      <c r="D304" s="5">
        <v>23.93</v>
      </c>
      <c r="E304" s="5">
        <v>23.36</v>
      </c>
      <c r="F304" s="5" t="s">
        <v>3665</v>
      </c>
      <c r="G304" s="9">
        <v>5.7000000000000002E-3</v>
      </c>
    </row>
    <row r="305" spans="1:7" ht="16.5" x14ac:dyDescent="0.25">
      <c r="A305" s="10">
        <v>44273</v>
      </c>
      <c r="B305" s="4">
        <v>23.55</v>
      </c>
      <c r="C305" s="5">
        <v>23.68</v>
      </c>
      <c r="D305" s="5">
        <v>23.73</v>
      </c>
      <c r="E305" s="5">
        <v>23.35</v>
      </c>
      <c r="F305" s="5" t="s">
        <v>1120</v>
      </c>
      <c r="G305" s="6">
        <v>-4.1000000000000003E-3</v>
      </c>
    </row>
    <row r="306" spans="1:7" ht="16.5" x14ac:dyDescent="0.25">
      <c r="A306" s="10">
        <v>44274</v>
      </c>
      <c r="B306" s="4">
        <v>23.03</v>
      </c>
      <c r="C306" s="5">
        <v>23.58</v>
      </c>
      <c r="D306" s="5">
        <v>23.59</v>
      </c>
      <c r="E306" s="5">
        <v>22.65</v>
      </c>
      <c r="F306" s="5" t="s">
        <v>4587</v>
      </c>
      <c r="G306" s="6">
        <v>-2.2100000000000002E-2</v>
      </c>
    </row>
    <row r="307" spans="1:7" ht="16.5" x14ac:dyDescent="0.25">
      <c r="A307" s="10">
        <v>44277</v>
      </c>
      <c r="B307" s="4">
        <v>22.87</v>
      </c>
      <c r="C307" s="5">
        <v>23.15</v>
      </c>
      <c r="D307" s="5">
        <v>23.22</v>
      </c>
      <c r="E307" s="5">
        <v>22.78</v>
      </c>
      <c r="F307" s="5" t="s">
        <v>2545</v>
      </c>
      <c r="G307" s="6">
        <v>-6.7000000000000002E-3</v>
      </c>
    </row>
    <row r="308" spans="1:7" ht="16.5" x14ac:dyDescent="0.25">
      <c r="A308" s="10">
        <v>44278</v>
      </c>
      <c r="B308" s="4">
        <v>22.85</v>
      </c>
      <c r="C308" s="5">
        <v>23.03</v>
      </c>
      <c r="D308" s="5">
        <v>23.11</v>
      </c>
      <c r="E308" s="5">
        <v>22.73</v>
      </c>
      <c r="F308" s="5" t="s">
        <v>902</v>
      </c>
      <c r="G308" s="6">
        <v>-1.2999999999999999E-3</v>
      </c>
    </row>
    <row r="309" spans="1:7" ht="16.5" x14ac:dyDescent="0.25">
      <c r="A309" s="10">
        <v>44279</v>
      </c>
      <c r="B309" s="4">
        <v>22.83</v>
      </c>
      <c r="C309" s="5">
        <v>23.14</v>
      </c>
      <c r="D309" s="5">
        <v>23.14</v>
      </c>
      <c r="E309" s="5">
        <v>22.78</v>
      </c>
      <c r="F309" s="5" t="s">
        <v>1871</v>
      </c>
      <c r="G309" s="6">
        <v>-8.0000000000000004E-4</v>
      </c>
    </row>
    <row r="310" spans="1:7" ht="16.5" x14ac:dyDescent="0.25">
      <c r="A310" s="10">
        <v>44280</v>
      </c>
      <c r="B310" s="4">
        <v>22.72</v>
      </c>
      <c r="C310" s="5">
        <v>23.09</v>
      </c>
      <c r="D310" s="5">
        <v>23.09</v>
      </c>
      <c r="E310" s="5">
        <v>22.62</v>
      </c>
      <c r="F310" s="5" t="s">
        <v>1367</v>
      </c>
      <c r="G310" s="6">
        <v>-4.5999999999999999E-3</v>
      </c>
    </row>
    <row r="311" spans="1:7" ht="16.5" x14ac:dyDescent="0.25">
      <c r="A311" s="10">
        <v>44281</v>
      </c>
      <c r="B311" s="8">
        <v>22.78</v>
      </c>
      <c r="C311" s="5">
        <v>23</v>
      </c>
      <c r="D311" s="5">
        <v>23.01</v>
      </c>
      <c r="E311" s="5">
        <v>22.55</v>
      </c>
      <c r="F311" s="5" t="s">
        <v>2514</v>
      </c>
      <c r="G311" s="9">
        <v>2.5000000000000001E-3</v>
      </c>
    </row>
    <row r="312" spans="1:7" ht="16.5" x14ac:dyDescent="0.25">
      <c r="A312" s="10">
        <v>44284</v>
      </c>
      <c r="B312" s="8">
        <v>23.03</v>
      </c>
      <c r="C312" s="5">
        <v>22.78</v>
      </c>
      <c r="D312" s="5">
        <v>23.62</v>
      </c>
      <c r="E312" s="5">
        <v>22.55</v>
      </c>
      <c r="F312" s="5" t="s">
        <v>4511</v>
      </c>
      <c r="G312" s="9">
        <v>1.0999999999999999E-2</v>
      </c>
    </row>
    <row r="313" spans="1:7" ht="16.5" x14ac:dyDescent="0.25">
      <c r="A313" s="10">
        <v>44285</v>
      </c>
      <c r="B313" s="8">
        <v>23.46</v>
      </c>
      <c r="C313" s="5">
        <v>23.15</v>
      </c>
      <c r="D313" s="5">
        <v>23.53</v>
      </c>
      <c r="E313" s="5">
        <v>22.92</v>
      </c>
      <c r="F313" s="5" t="s">
        <v>4588</v>
      </c>
      <c r="G313" s="9">
        <v>1.89E-2</v>
      </c>
    </row>
    <row r="314" spans="1:7" ht="16.5" x14ac:dyDescent="0.25">
      <c r="A314" s="10">
        <v>44286</v>
      </c>
      <c r="B314" s="4">
        <v>23.05</v>
      </c>
      <c r="C314" s="5">
        <v>23.44</v>
      </c>
      <c r="D314" s="5">
        <v>23.44</v>
      </c>
      <c r="E314" s="5">
        <v>22.86</v>
      </c>
      <c r="F314" s="5" t="s">
        <v>4589</v>
      </c>
      <c r="G314" s="6">
        <v>-1.77E-2</v>
      </c>
    </row>
    <row r="315" spans="1:7" ht="16.5" x14ac:dyDescent="0.25">
      <c r="A315" s="10">
        <v>44291</v>
      </c>
      <c r="B315" s="4">
        <v>22.89</v>
      </c>
      <c r="C315" s="5">
        <v>23.37</v>
      </c>
      <c r="D315" s="5">
        <v>23.44</v>
      </c>
      <c r="E315" s="5">
        <v>22.86</v>
      </c>
      <c r="F315" s="5" t="s">
        <v>813</v>
      </c>
      <c r="G315" s="6">
        <v>-6.7000000000000002E-3</v>
      </c>
    </row>
    <row r="316" spans="1:7" ht="16.5" x14ac:dyDescent="0.25">
      <c r="A316" s="10">
        <v>44292</v>
      </c>
      <c r="B316" s="8">
        <v>23.28</v>
      </c>
      <c r="C316" s="5">
        <v>23.03</v>
      </c>
      <c r="D316" s="5">
        <v>23.41</v>
      </c>
      <c r="E316" s="5">
        <v>22.96</v>
      </c>
      <c r="F316" s="5" t="s">
        <v>4590</v>
      </c>
      <c r="G316" s="9">
        <v>1.6899999999999998E-2</v>
      </c>
    </row>
    <row r="317" spans="1:7" ht="16.5" x14ac:dyDescent="0.25">
      <c r="A317" s="10">
        <v>44293</v>
      </c>
      <c r="B317" s="8">
        <v>23.43</v>
      </c>
      <c r="C317" s="5">
        <v>23.19</v>
      </c>
      <c r="D317" s="5">
        <v>23.46</v>
      </c>
      <c r="E317" s="5">
        <v>23.18</v>
      </c>
      <c r="F317" s="5" t="s">
        <v>1156</v>
      </c>
      <c r="G317" s="9">
        <v>6.6E-3</v>
      </c>
    </row>
    <row r="318" spans="1:7" ht="16.5" x14ac:dyDescent="0.25">
      <c r="A318" s="10">
        <v>44294</v>
      </c>
      <c r="B318" s="8">
        <v>24.35</v>
      </c>
      <c r="C318" s="5">
        <v>23.49</v>
      </c>
      <c r="D318" s="5">
        <v>24.5</v>
      </c>
      <c r="E318" s="5">
        <v>23.23</v>
      </c>
      <c r="F318" s="5" t="s">
        <v>4591</v>
      </c>
      <c r="G318" s="9">
        <v>3.9100000000000003E-2</v>
      </c>
    </row>
    <row r="319" spans="1:7" ht="16.5" x14ac:dyDescent="0.25">
      <c r="A319" s="10">
        <v>44295</v>
      </c>
      <c r="B319" s="4">
        <v>23.29</v>
      </c>
      <c r="C319" s="5">
        <v>24.24</v>
      </c>
      <c r="D319" s="5">
        <v>24.5</v>
      </c>
      <c r="E319" s="5">
        <v>23.17</v>
      </c>
      <c r="F319" s="5" t="s">
        <v>4592</v>
      </c>
      <c r="G319" s="6">
        <v>-4.36E-2</v>
      </c>
    </row>
    <row r="320" spans="1:7" ht="16.5" x14ac:dyDescent="0.25">
      <c r="A320" s="10">
        <v>44298</v>
      </c>
      <c r="B320" s="4">
        <v>23.19</v>
      </c>
      <c r="C320" s="5">
        <v>23.52</v>
      </c>
      <c r="D320" s="5">
        <v>23.56</v>
      </c>
      <c r="E320" s="5">
        <v>22.95</v>
      </c>
      <c r="F320" s="5" t="s">
        <v>1008</v>
      </c>
      <c r="G320" s="6">
        <v>-4.1000000000000003E-3</v>
      </c>
    </row>
    <row r="321" spans="1:7" ht="16.5" x14ac:dyDescent="0.25">
      <c r="A321" s="10">
        <v>44299</v>
      </c>
      <c r="B321" s="8">
        <v>23.84</v>
      </c>
      <c r="C321" s="5">
        <v>23.35</v>
      </c>
      <c r="D321" s="5">
        <v>23.97</v>
      </c>
      <c r="E321" s="5">
        <v>23.08</v>
      </c>
      <c r="F321" s="5" t="s">
        <v>4593</v>
      </c>
      <c r="G321" s="9">
        <v>2.7900000000000001E-2</v>
      </c>
    </row>
    <row r="322" spans="1:7" ht="16.5" x14ac:dyDescent="0.25">
      <c r="A322" s="10">
        <v>44300</v>
      </c>
      <c r="B322" s="4">
        <v>23.53</v>
      </c>
      <c r="C322" s="5">
        <v>23.84</v>
      </c>
      <c r="D322" s="5">
        <v>23.84</v>
      </c>
      <c r="E322" s="5">
        <v>23.22</v>
      </c>
      <c r="F322" s="5" t="s">
        <v>4594</v>
      </c>
      <c r="G322" s="6">
        <v>-1.2999999999999999E-2</v>
      </c>
    </row>
    <row r="323" spans="1:7" ht="16.5" x14ac:dyDescent="0.25">
      <c r="A323" s="10">
        <v>44301</v>
      </c>
      <c r="B323" s="8">
        <v>24.06</v>
      </c>
      <c r="C323" s="5">
        <v>23.66</v>
      </c>
      <c r="D323" s="5">
        <v>24.18</v>
      </c>
      <c r="E323" s="5">
        <v>23.51</v>
      </c>
      <c r="F323" s="5" t="s">
        <v>4595</v>
      </c>
      <c r="G323" s="9">
        <v>2.2599999999999999E-2</v>
      </c>
    </row>
    <row r="324" spans="1:7" ht="16.5" x14ac:dyDescent="0.25">
      <c r="A324" s="10">
        <v>44302</v>
      </c>
      <c r="B324" s="8">
        <v>24.11</v>
      </c>
      <c r="C324" s="5">
        <v>24.18</v>
      </c>
      <c r="D324" s="5">
        <v>24.36</v>
      </c>
      <c r="E324" s="5">
        <v>23.91</v>
      </c>
      <c r="F324" s="5" t="s">
        <v>1074</v>
      </c>
      <c r="G324" s="9">
        <v>2E-3</v>
      </c>
    </row>
    <row r="325" spans="1:7" ht="16.5" x14ac:dyDescent="0.25">
      <c r="A325" s="10">
        <v>44305</v>
      </c>
      <c r="B325" s="4">
        <v>23.57</v>
      </c>
      <c r="C325" s="5">
        <v>24.11</v>
      </c>
      <c r="D325" s="5">
        <v>24.12</v>
      </c>
      <c r="E325" s="5">
        <v>23.21</v>
      </c>
      <c r="F325" s="5" t="s">
        <v>4596</v>
      </c>
      <c r="G325" s="6">
        <v>-2.24E-2</v>
      </c>
    </row>
    <row r="326" spans="1:7" ht="16.5" x14ac:dyDescent="0.25">
      <c r="A326" s="10">
        <v>44306</v>
      </c>
      <c r="B326" s="8">
        <v>23.63</v>
      </c>
      <c r="C326" s="5">
        <v>23.54</v>
      </c>
      <c r="D326" s="5">
        <v>23.76</v>
      </c>
      <c r="E326" s="5">
        <v>23.19</v>
      </c>
      <c r="F326" s="5" t="s">
        <v>4597</v>
      </c>
      <c r="G326" s="9">
        <v>2.5000000000000001E-3</v>
      </c>
    </row>
    <row r="327" spans="1:7" ht="16.5" x14ac:dyDescent="0.25">
      <c r="A327" s="10">
        <v>44307</v>
      </c>
      <c r="B327" s="8">
        <v>23.9</v>
      </c>
      <c r="C327" s="5">
        <v>23.77</v>
      </c>
      <c r="D327" s="5">
        <v>23.97</v>
      </c>
      <c r="E327" s="5">
        <v>23.36</v>
      </c>
      <c r="F327" s="5" t="s">
        <v>4598</v>
      </c>
      <c r="G327" s="9">
        <v>1.14E-2</v>
      </c>
    </row>
    <row r="328" spans="1:7" ht="16.5" x14ac:dyDescent="0.25">
      <c r="A328" s="10">
        <v>44308</v>
      </c>
      <c r="B328" s="8">
        <v>24.08</v>
      </c>
      <c r="C328" s="5">
        <v>23.96</v>
      </c>
      <c r="D328" s="5">
        <v>24.25</v>
      </c>
      <c r="E328" s="5">
        <v>23.88</v>
      </c>
      <c r="F328" s="5" t="s">
        <v>4599</v>
      </c>
      <c r="G328" s="9">
        <v>7.7000000000000002E-3</v>
      </c>
    </row>
    <row r="329" spans="1:7" ht="16.5" x14ac:dyDescent="0.25">
      <c r="A329" s="10">
        <v>44309</v>
      </c>
      <c r="B329" s="8">
        <v>24.11</v>
      </c>
      <c r="C329" s="5">
        <v>24.22</v>
      </c>
      <c r="D329" s="5">
        <v>24.22</v>
      </c>
      <c r="E329" s="5">
        <v>23.8</v>
      </c>
      <c r="F329" s="5" t="s">
        <v>4600</v>
      </c>
      <c r="G329" s="9">
        <v>1.1999999999999999E-3</v>
      </c>
    </row>
    <row r="330" spans="1:7" ht="16.5" x14ac:dyDescent="0.25">
      <c r="A330" s="10">
        <v>44312</v>
      </c>
      <c r="B330" s="4">
        <v>24.04</v>
      </c>
      <c r="C330" s="5">
        <v>24.06</v>
      </c>
      <c r="D330" s="5">
        <v>24.12</v>
      </c>
      <c r="E330" s="5">
        <v>23.58</v>
      </c>
      <c r="F330" s="5" t="s">
        <v>1082</v>
      </c>
      <c r="G330" s="6">
        <v>-2.8E-3</v>
      </c>
    </row>
    <row r="331" spans="1:7" ht="16.5" x14ac:dyDescent="0.25">
      <c r="A331" s="10">
        <v>44313</v>
      </c>
      <c r="B331" s="4">
        <v>23.96</v>
      </c>
      <c r="C331" s="5">
        <v>24.11</v>
      </c>
      <c r="D331" s="5">
        <v>24.27</v>
      </c>
      <c r="E331" s="5">
        <v>23.92</v>
      </c>
      <c r="F331" s="5" t="s">
        <v>802</v>
      </c>
      <c r="G331" s="6">
        <v>-3.2000000000000002E-3</v>
      </c>
    </row>
    <row r="332" spans="1:7" ht="16.5" x14ac:dyDescent="0.25">
      <c r="A332" s="10">
        <v>44314</v>
      </c>
      <c r="B332" s="4">
        <v>23.92</v>
      </c>
      <c r="C332" s="5">
        <v>24.24</v>
      </c>
      <c r="D332" s="5">
        <v>24.31</v>
      </c>
      <c r="E332" s="5">
        <v>23.71</v>
      </c>
      <c r="F332" s="5" t="s">
        <v>4419</v>
      </c>
      <c r="G332" s="6">
        <v>-2E-3</v>
      </c>
    </row>
    <row r="333" spans="1:7" ht="16.5" x14ac:dyDescent="0.25">
      <c r="A333" s="10">
        <v>44315</v>
      </c>
      <c r="B333" s="8">
        <v>24.43</v>
      </c>
      <c r="C333" s="5">
        <v>23.94</v>
      </c>
      <c r="D333" s="5">
        <v>24.59</v>
      </c>
      <c r="E333" s="5">
        <v>23.94</v>
      </c>
      <c r="F333" s="5" t="s">
        <v>911</v>
      </c>
      <c r="G333" s="9">
        <v>2.1399999999999999E-2</v>
      </c>
    </row>
    <row r="334" spans="1:7" ht="16.5" x14ac:dyDescent="0.25">
      <c r="A334" s="10">
        <v>44316</v>
      </c>
      <c r="B334" s="4">
        <v>24.13</v>
      </c>
      <c r="C334" s="5">
        <v>24.41</v>
      </c>
      <c r="D334" s="5">
        <v>24.6</v>
      </c>
      <c r="E334" s="5">
        <v>23.8</v>
      </c>
      <c r="F334" s="5" t="s">
        <v>4601</v>
      </c>
      <c r="G334" s="6">
        <v>-1.2200000000000001E-2</v>
      </c>
    </row>
    <row r="335" spans="1:7" ht="16.5" x14ac:dyDescent="0.25">
      <c r="A335" s="10">
        <v>44319</v>
      </c>
      <c r="B335" s="4">
        <v>24.03</v>
      </c>
      <c r="C335" s="5">
        <v>23.73</v>
      </c>
      <c r="D335" s="5">
        <v>24.5</v>
      </c>
      <c r="E335" s="5">
        <v>23.73</v>
      </c>
      <c r="F335" s="5" t="s">
        <v>2575</v>
      </c>
      <c r="G335" s="6">
        <v>-4.0000000000000001E-3</v>
      </c>
    </row>
    <row r="336" spans="1:7" ht="16.5" x14ac:dyDescent="0.25">
      <c r="A336" s="10">
        <v>44320</v>
      </c>
      <c r="B336" s="4">
        <v>23.74</v>
      </c>
      <c r="C336" s="5">
        <v>24.1</v>
      </c>
      <c r="D336" s="5">
        <v>24.1</v>
      </c>
      <c r="E336" s="5">
        <v>23.73</v>
      </c>
      <c r="F336" s="5" t="s">
        <v>1141</v>
      </c>
      <c r="G336" s="6">
        <v>-1.2E-2</v>
      </c>
    </row>
    <row r="337" spans="1:7" ht="16.5" x14ac:dyDescent="0.25">
      <c r="A337" s="10">
        <v>44321</v>
      </c>
      <c r="B337" s="4">
        <v>23.42</v>
      </c>
      <c r="C337" s="5">
        <v>23.75</v>
      </c>
      <c r="D337" s="5">
        <v>24.02</v>
      </c>
      <c r="E337" s="5">
        <v>23.22</v>
      </c>
      <c r="F337" s="5" t="s">
        <v>4602</v>
      </c>
      <c r="G337" s="6">
        <v>-1.34E-2</v>
      </c>
    </row>
    <row r="338" spans="1:7" ht="16.5" x14ac:dyDescent="0.25">
      <c r="A338" s="10">
        <v>44322</v>
      </c>
      <c r="B338" s="8">
        <v>23.59</v>
      </c>
      <c r="C338" s="5">
        <v>23.54</v>
      </c>
      <c r="D338" s="5">
        <v>23.77</v>
      </c>
      <c r="E338" s="5">
        <v>23.41</v>
      </c>
      <c r="F338" s="5" t="s">
        <v>1177</v>
      </c>
      <c r="G338" s="9">
        <v>7.1000000000000004E-3</v>
      </c>
    </row>
    <row r="339" spans="1:7" ht="16.5" x14ac:dyDescent="0.25">
      <c r="A339" s="10">
        <v>44323</v>
      </c>
      <c r="B339" s="4">
        <v>23.4</v>
      </c>
      <c r="C339" s="5">
        <v>23.94</v>
      </c>
      <c r="D339" s="5">
        <v>23.95</v>
      </c>
      <c r="E339" s="5">
        <v>23.29</v>
      </c>
      <c r="F339" s="5" t="s">
        <v>976</v>
      </c>
      <c r="G339" s="6">
        <v>-8.2000000000000007E-3</v>
      </c>
    </row>
    <row r="340" spans="1:7" ht="16.5" x14ac:dyDescent="0.25">
      <c r="A340" s="10">
        <v>44326</v>
      </c>
      <c r="B340" s="8">
        <v>23.79</v>
      </c>
      <c r="C340" s="5">
        <v>23.94</v>
      </c>
      <c r="D340" s="5">
        <v>23.99</v>
      </c>
      <c r="E340" s="5">
        <v>23.57</v>
      </c>
      <c r="F340" s="5" t="s">
        <v>4603</v>
      </c>
      <c r="G340" s="9">
        <v>1.7000000000000001E-2</v>
      </c>
    </row>
    <row r="341" spans="1:7" ht="16.5" x14ac:dyDescent="0.25">
      <c r="A341" s="10">
        <v>44327</v>
      </c>
      <c r="B341" s="4">
        <v>23.46</v>
      </c>
      <c r="C341" s="5">
        <v>23.83</v>
      </c>
      <c r="D341" s="5">
        <v>23.83</v>
      </c>
      <c r="E341" s="5">
        <v>23.34</v>
      </c>
      <c r="F341" s="5" t="s">
        <v>1170</v>
      </c>
      <c r="G341" s="6">
        <v>-1.38E-2</v>
      </c>
    </row>
    <row r="342" spans="1:7" ht="16.5" x14ac:dyDescent="0.25">
      <c r="A342" s="10">
        <v>44328</v>
      </c>
      <c r="B342" s="4">
        <v>22.97</v>
      </c>
      <c r="C342" s="5">
        <v>23.49</v>
      </c>
      <c r="D342" s="5">
        <v>23.57</v>
      </c>
      <c r="E342" s="5">
        <v>22.54</v>
      </c>
      <c r="F342" s="5" t="s">
        <v>4464</v>
      </c>
      <c r="G342" s="6">
        <v>-2.1100000000000001E-2</v>
      </c>
    </row>
    <row r="343" spans="1:7" ht="16.5" x14ac:dyDescent="0.25">
      <c r="A343" s="10">
        <v>44329</v>
      </c>
      <c r="B343" s="4">
        <v>22.59</v>
      </c>
      <c r="C343" s="5">
        <v>23.07</v>
      </c>
      <c r="D343" s="5">
        <v>23.3</v>
      </c>
      <c r="E343" s="5">
        <v>22.49</v>
      </c>
      <c r="F343" s="5" t="s">
        <v>1237</v>
      </c>
      <c r="G343" s="6">
        <v>-1.6500000000000001E-2</v>
      </c>
    </row>
    <row r="344" spans="1:7" ht="16.5" x14ac:dyDescent="0.25">
      <c r="A344" s="10">
        <v>44330</v>
      </c>
      <c r="B344" s="8">
        <v>23.21</v>
      </c>
      <c r="C344" s="5">
        <v>22.56</v>
      </c>
      <c r="D344" s="5">
        <v>23.46</v>
      </c>
      <c r="E344" s="5">
        <v>22.56</v>
      </c>
      <c r="F344" s="5" t="s">
        <v>3716</v>
      </c>
      <c r="G344" s="9">
        <v>2.75E-2</v>
      </c>
    </row>
    <row r="345" spans="1:7" ht="16.5" x14ac:dyDescent="0.25">
      <c r="A345" s="10">
        <v>44333</v>
      </c>
      <c r="B345" s="4">
        <v>22.91</v>
      </c>
      <c r="C345" s="5">
        <v>23.24</v>
      </c>
      <c r="D345" s="5">
        <v>23.24</v>
      </c>
      <c r="E345" s="5">
        <v>22.8</v>
      </c>
      <c r="F345" s="5" t="s">
        <v>1285</v>
      </c>
      <c r="G345" s="6">
        <v>-1.29E-2</v>
      </c>
    </row>
    <row r="346" spans="1:7" ht="16.5" x14ac:dyDescent="0.25">
      <c r="A346" s="10">
        <v>44334</v>
      </c>
      <c r="B346" s="8">
        <v>22.94</v>
      </c>
      <c r="C346" s="5">
        <v>22.99</v>
      </c>
      <c r="D346" s="5">
        <v>23.26</v>
      </c>
      <c r="E346" s="5">
        <v>22.78</v>
      </c>
      <c r="F346" s="5" t="s">
        <v>1102</v>
      </c>
      <c r="G346" s="9">
        <v>1.2999999999999999E-3</v>
      </c>
    </row>
    <row r="347" spans="1:7" ht="16.5" x14ac:dyDescent="0.25">
      <c r="A347" s="10">
        <v>44335</v>
      </c>
      <c r="B347" s="4">
        <v>22.37</v>
      </c>
      <c r="C347" s="5">
        <v>22.89</v>
      </c>
      <c r="D347" s="5">
        <v>22.89</v>
      </c>
      <c r="E347" s="5">
        <v>22.04</v>
      </c>
      <c r="F347" s="5" t="s">
        <v>4580</v>
      </c>
      <c r="G347" s="6">
        <v>-2.4899999999999999E-2</v>
      </c>
    </row>
    <row r="348" spans="1:7" ht="16.5" x14ac:dyDescent="0.25">
      <c r="A348" s="10">
        <v>44336</v>
      </c>
      <c r="B348" s="8">
        <v>23.07</v>
      </c>
      <c r="C348" s="5">
        <v>22.3</v>
      </c>
      <c r="D348" s="5">
        <v>23.26</v>
      </c>
      <c r="E348" s="5">
        <v>22.3</v>
      </c>
      <c r="F348" s="5" t="s">
        <v>891</v>
      </c>
      <c r="G348" s="9">
        <v>3.1199999999999999E-2</v>
      </c>
    </row>
    <row r="349" spans="1:7" ht="16.5" x14ac:dyDescent="0.25">
      <c r="A349" s="10">
        <v>44337</v>
      </c>
      <c r="B349" s="4">
        <v>22.63</v>
      </c>
      <c r="C349" s="5">
        <v>23.07</v>
      </c>
      <c r="D349" s="5">
        <v>23.09</v>
      </c>
      <c r="E349" s="5">
        <v>22.53</v>
      </c>
      <c r="F349" s="5" t="s">
        <v>222</v>
      </c>
      <c r="G349" s="6">
        <v>-1.89E-2</v>
      </c>
    </row>
    <row r="350" spans="1:7" ht="16.5" x14ac:dyDescent="0.25">
      <c r="A350" s="10">
        <v>44340</v>
      </c>
      <c r="B350" s="4">
        <v>22.38</v>
      </c>
      <c r="C350" s="5">
        <v>22.78</v>
      </c>
      <c r="D350" s="5">
        <v>22.83</v>
      </c>
      <c r="E350" s="5">
        <v>22.24</v>
      </c>
      <c r="F350" s="5" t="s">
        <v>2579</v>
      </c>
      <c r="G350" s="6">
        <v>-1.11E-2</v>
      </c>
    </row>
    <row r="351" spans="1:7" ht="16.5" x14ac:dyDescent="0.25">
      <c r="A351" s="10">
        <v>44341</v>
      </c>
      <c r="B351" s="4">
        <v>22.23</v>
      </c>
      <c r="C351" s="5">
        <v>22.39</v>
      </c>
      <c r="D351" s="5">
        <v>22.45</v>
      </c>
      <c r="E351" s="5">
        <v>22.07</v>
      </c>
      <c r="F351" s="5" t="s">
        <v>1011</v>
      </c>
      <c r="G351" s="6">
        <v>-6.4999999999999997E-3</v>
      </c>
    </row>
    <row r="352" spans="1:7" ht="16.5" x14ac:dyDescent="0.25">
      <c r="A352" s="10">
        <v>44342</v>
      </c>
      <c r="B352" s="4">
        <v>21.94</v>
      </c>
      <c r="C352" s="5">
        <v>22.25</v>
      </c>
      <c r="D352" s="5">
        <v>22.29</v>
      </c>
      <c r="E352" s="5">
        <v>21.8</v>
      </c>
      <c r="F352" s="5" t="s">
        <v>4604</v>
      </c>
      <c r="G352" s="6">
        <v>-1.3100000000000001E-2</v>
      </c>
    </row>
    <row r="353" spans="1:7" ht="16.5" x14ac:dyDescent="0.25">
      <c r="A353" s="10">
        <v>44343</v>
      </c>
      <c r="B353" s="4">
        <v>21.62</v>
      </c>
      <c r="C353" s="5">
        <v>22</v>
      </c>
      <c r="D353" s="5">
        <v>22.07</v>
      </c>
      <c r="E353" s="5">
        <v>21.48</v>
      </c>
      <c r="F353" s="5" t="s">
        <v>4605</v>
      </c>
      <c r="G353" s="6">
        <v>-1.46E-2</v>
      </c>
    </row>
    <row r="354" spans="1:7" ht="16.5" x14ac:dyDescent="0.25">
      <c r="A354" s="10">
        <v>44344</v>
      </c>
      <c r="B354" s="8">
        <v>22.57</v>
      </c>
      <c r="C354" s="5">
        <v>21.62</v>
      </c>
      <c r="D354" s="5">
        <v>22.68</v>
      </c>
      <c r="E354" s="5">
        <v>21.49</v>
      </c>
      <c r="F354" s="5" t="s">
        <v>4606</v>
      </c>
      <c r="G354" s="9">
        <v>4.3900000000000002E-2</v>
      </c>
    </row>
    <row r="355" spans="1:7" ht="16.5" x14ac:dyDescent="0.25">
      <c r="A355" s="10">
        <v>44347</v>
      </c>
      <c r="B355" s="8">
        <v>22.9</v>
      </c>
      <c r="C355" s="5">
        <v>22.52</v>
      </c>
      <c r="D355" s="5">
        <v>22.97</v>
      </c>
      <c r="E355" s="5">
        <v>22.32</v>
      </c>
      <c r="F355" s="5" t="s">
        <v>1205</v>
      </c>
      <c r="G355" s="9">
        <v>1.46E-2</v>
      </c>
    </row>
    <row r="356" spans="1:7" ht="16.5" x14ac:dyDescent="0.25">
      <c r="A356" s="10">
        <v>44348</v>
      </c>
      <c r="B356" s="4">
        <v>22.33</v>
      </c>
      <c r="C356" s="5">
        <v>22.53</v>
      </c>
      <c r="D356" s="5">
        <v>22.8</v>
      </c>
      <c r="E356" s="5">
        <v>22.26</v>
      </c>
      <c r="F356" s="5" t="s">
        <v>4607</v>
      </c>
      <c r="G356" s="6">
        <v>-2.5000000000000001E-2</v>
      </c>
    </row>
    <row r="357" spans="1:7" ht="16.5" x14ac:dyDescent="0.25">
      <c r="A357" s="10">
        <v>44349</v>
      </c>
      <c r="B357" s="8">
        <v>22.39</v>
      </c>
      <c r="C357" s="5">
        <v>22.36</v>
      </c>
      <c r="D357" s="5">
        <v>22.65</v>
      </c>
      <c r="E357" s="5">
        <v>22.16</v>
      </c>
      <c r="F357" s="5" t="s">
        <v>4608</v>
      </c>
      <c r="G357" s="9">
        <v>2.5999999999999999E-3</v>
      </c>
    </row>
    <row r="358" spans="1:7" ht="16.5" x14ac:dyDescent="0.25">
      <c r="A358" s="10">
        <v>44350</v>
      </c>
      <c r="B358" s="8">
        <v>22.66</v>
      </c>
      <c r="C358" s="5">
        <v>22.39</v>
      </c>
      <c r="D358" s="5">
        <v>22.77</v>
      </c>
      <c r="E358" s="5">
        <v>22.3</v>
      </c>
      <c r="F358" s="5" t="s">
        <v>4609</v>
      </c>
      <c r="G358" s="9">
        <v>1.21E-2</v>
      </c>
    </row>
    <row r="359" spans="1:7" ht="16.5" x14ac:dyDescent="0.25">
      <c r="A359" s="10">
        <v>44351</v>
      </c>
      <c r="B359" s="4">
        <v>22.15</v>
      </c>
      <c r="C359" s="5">
        <v>22.7</v>
      </c>
      <c r="D359" s="5">
        <v>22.72</v>
      </c>
      <c r="E359" s="5">
        <v>22.01</v>
      </c>
      <c r="F359" s="5" t="s">
        <v>4610</v>
      </c>
      <c r="G359" s="6">
        <v>-2.2700000000000001E-2</v>
      </c>
    </row>
    <row r="360" spans="1:7" ht="16.5" x14ac:dyDescent="0.25">
      <c r="A360" s="10">
        <v>44354</v>
      </c>
      <c r="B360" s="8">
        <v>22.83</v>
      </c>
      <c r="C360" s="5">
        <v>22.28</v>
      </c>
      <c r="D360" s="5">
        <v>22.99</v>
      </c>
      <c r="E360" s="5">
        <v>22.28</v>
      </c>
      <c r="F360" s="5" t="s">
        <v>896</v>
      </c>
      <c r="G360" s="9">
        <v>3.0599999999999999E-2</v>
      </c>
    </row>
    <row r="361" spans="1:7" ht="16.5" x14ac:dyDescent="0.25">
      <c r="A361" s="10">
        <v>44355</v>
      </c>
      <c r="B361" s="4">
        <v>22.8</v>
      </c>
      <c r="C361" s="5">
        <v>22.83</v>
      </c>
      <c r="D361" s="5">
        <v>22.96</v>
      </c>
      <c r="E361" s="5">
        <v>22.51</v>
      </c>
      <c r="F361" s="5" t="s">
        <v>4481</v>
      </c>
      <c r="G361" s="6">
        <v>-1.2999999999999999E-3</v>
      </c>
    </row>
    <row r="362" spans="1:7" ht="16.5" x14ac:dyDescent="0.25">
      <c r="A362" s="10">
        <v>44356</v>
      </c>
      <c r="B362" s="4">
        <v>22.77</v>
      </c>
      <c r="C362" s="5">
        <v>22.97</v>
      </c>
      <c r="D362" s="5">
        <v>22.97</v>
      </c>
      <c r="E362" s="5">
        <v>22.39</v>
      </c>
      <c r="F362" s="5" t="s">
        <v>4611</v>
      </c>
      <c r="G362" s="6">
        <v>-1.2999999999999999E-3</v>
      </c>
    </row>
    <row r="363" spans="1:7" ht="16.5" x14ac:dyDescent="0.25">
      <c r="A363" s="10">
        <v>44357</v>
      </c>
      <c r="B363" s="4">
        <v>22.6</v>
      </c>
      <c r="C363" s="5">
        <v>22.68</v>
      </c>
      <c r="D363" s="5">
        <v>22.83</v>
      </c>
      <c r="E363" s="5">
        <v>22.55</v>
      </c>
      <c r="F363" s="5" t="s">
        <v>2573</v>
      </c>
      <c r="G363" s="6">
        <v>-7.1999999999999998E-3</v>
      </c>
    </row>
    <row r="364" spans="1:7" ht="16.5" x14ac:dyDescent="0.25">
      <c r="A364" s="10">
        <v>44358</v>
      </c>
      <c r="B364" s="8">
        <v>22.61</v>
      </c>
      <c r="C364" s="5">
        <v>22.67</v>
      </c>
      <c r="D364" s="5">
        <v>22.67</v>
      </c>
      <c r="E364" s="5">
        <v>22.49</v>
      </c>
      <c r="F364" s="5" t="s">
        <v>619</v>
      </c>
      <c r="G364" s="9">
        <v>4.0000000000000002E-4</v>
      </c>
    </row>
    <row r="365" spans="1:7" ht="16.5" x14ac:dyDescent="0.25">
      <c r="A365" s="10">
        <v>44361</v>
      </c>
      <c r="B365" s="4">
        <v>22.43</v>
      </c>
      <c r="C365" s="5">
        <v>22.6</v>
      </c>
      <c r="D365" s="5">
        <v>22.67</v>
      </c>
      <c r="E365" s="5">
        <v>22.33</v>
      </c>
      <c r="F365" s="5" t="s">
        <v>2327</v>
      </c>
      <c r="G365" s="6">
        <v>-8.0999999999999996E-3</v>
      </c>
    </row>
    <row r="366" spans="1:7" ht="16.5" x14ac:dyDescent="0.25">
      <c r="A366" s="10">
        <v>44362</v>
      </c>
      <c r="B366" s="4">
        <v>22.24</v>
      </c>
      <c r="C366" s="5">
        <v>22.4</v>
      </c>
      <c r="D366" s="5">
        <v>22.46</v>
      </c>
      <c r="E366" s="5">
        <v>22.2</v>
      </c>
      <c r="F366" s="5" t="s">
        <v>818</v>
      </c>
      <c r="G366" s="6">
        <v>-8.2000000000000007E-3</v>
      </c>
    </row>
    <row r="367" spans="1:7" ht="16.5" x14ac:dyDescent="0.25">
      <c r="A367" s="10">
        <v>44363</v>
      </c>
      <c r="B367" s="4">
        <v>22.12</v>
      </c>
      <c r="C367" s="5">
        <v>22.23</v>
      </c>
      <c r="D367" s="5">
        <v>22.36</v>
      </c>
      <c r="E367" s="5">
        <v>22</v>
      </c>
      <c r="F367" s="5" t="s">
        <v>1041</v>
      </c>
      <c r="G367" s="6">
        <v>-5.7000000000000002E-3</v>
      </c>
    </row>
    <row r="368" spans="1:7" ht="16.5" x14ac:dyDescent="0.25">
      <c r="A368" s="10">
        <v>44364</v>
      </c>
      <c r="B368" s="8">
        <v>22.52</v>
      </c>
      <c r="C368" s="5">
        <v>22</v>
      </c>
      <c r="D368" s="5">
        <v>22.64</v>
      </c>
      <c r="E368" s="5">
        <v>21.96</v>
      </c>
      <c r="F368" s="5" t="s">
        <v>4612</v>
      </c>
      <c r="G368" s="9">
        <v>1.84E-2</v>
      </c>
    </row>
    <row r="369" spans="1:7" ht="16.5" x14ac:dyDescent="0.25">
      <c r="A369" s="10">
        <v>44365</v>
      </c>
      <c r="B369" s="4">
        <v>22.4</v>
      </c>
      <c r="C369" s="5">
        <v>22.58</v>
      </c>
      <c r="D369" s="5">
        <v>22.63</v>
      </c>
      <c r="E369" s="5">
        <v>22.01</v>
      </c>
      <c r="F369" s="5" t="s">
        <v>4613</v>
      </c>
      <c r="G369" s="6">
        <v>-5.5999999999999999E-3</v>
      </c>
    </row>
    <row r="370" spans="1:7" ht="16.5" x14ac:dyDescent="0.25">
      <c r="A370" s="10">
        <v>44368</v>
      </c>
      <c r="B370" s="4">
        <v>22.37</v>
      </c>
      <c r="C370" s="5">
        <v>22.42</v>
      </c>
      <c r="D370" s="5">
        <v>22.47</v>
      </c>
      <c r="E370" s="5">
        <v>22.1</v>
      </c>
      <c r="F370" s="5" t="s">
        <v>4614</v>
      </c>
      <c r="G370" s="6">
        <v>-1.2999999999999999E-3</v>
      </c>
    </row>
    <row r="371" spans="1:7" ht="16.5" x14ac:dyDescent="0.25">
      <c r="A371" s="10">
        <v>44369</v>
      </c>
      <c r="B371" s="4">
        <v>22.21</v>
      </c>
      <c r="C371" s="5">
        <v>21.82</v>
      </c>
      <c r="D371" s="5">
        <v>22.31</v>
      </c>
      <c r="E371" s="5">
        <v>21.82</v>
      </c>
      <c r="F371" s="5" t="s">
        <v>4478</v>
      </c>
      <c r="G371" s="6">
        <v>-6.8999999999999999E-3</v>
      </c>
    </row>
    <row r="372" spans="1:7" ht="16.5" x14ac:dyDescent="0.25">
      <c r="A372" s="10">
        <v>44370</v>
      </c>
      <c r="B372" s="4">
        <v>21.86</v>
      </c>
      <c r="C372" s="5">
        <v>22.23</v>
      </c>
      <c r="D372" s="5">
        <v>22.29</v>
      </c>
      <c r="E372" s="5">
        <v>21.81</v>
      </c>
      <c r="F372" s="5" t="s">
        <v>4615</v>
      </c>
      <c r="G372" s="6">
        <v>-1.61E-2</v>
      </c>
    </row>
    <row r="373" spans="1:7" ht="16.5" x14ac:dyDescent="0.25">
      <c r="A373" s="10">
        <v>44371</v>
      </c>
      <c r="B373" s="4">
        <v>21.55</v>
      </c>
      <c r="C373" s="5">
        <v>21.82</v>
      </c>
      <c r="D373" s="5">
        <v>21.91</v>
      </c>
      <c r="E373" s="5">
        <v>21.32</v>
      </c>
      <c r="F373" s="5" t="s">
        <v>4500</v>
      </c>
      <c r="G373" s="6">
        <v>-1.4200000000000001E-2</v>
      </c>
    </row>
    <row r="374" spans="1:7" ht="16.5" x14ac:dyDescent="0.25">
      <c r="A374" s="10">
        <v>44372</v>
      </c>
      <c r="B374" s="4">
        <v>21.13</v>
      </c>
      <c r="C374" s="5">
        <v>21.53</v>
      </c>
      <c r="D374" s="5">
        <v>21.81</v>
      </c>
      <c r="E374" s="5">
        <v>21.05</v>
      </c>
      <c r="F374" s="5" t="s">
        <v>4616</v>
      </c>
      <c r="G374" s="6">
        <v>-1.9300000000000001E-2</v>
      </c>
    </row>
    <row r="375" spans="1:7" ht="16.5" x14ac:dyDescent="0.25">
      <c r="A375" s="10">
        <v>44375</v>
      </c>
      <c r="B375" s="8">
        <v>21.28</v>
      </c>
      <c r="C375" s="5">
        <v>21.5</v>
      </c>
      <c r="D375" s="5">
        <v>21.5</v>
      </c>
      <c r="E375" s="5">
        <v>20.89</v>
      </c>
      <c r="F375" s="5" t="s">
        <v>1097</v>
      </c>
      <c r="G375" s="9">
        <v>7.3000000000000001E-3</v>
      </c>
    </row>
    <row r="376" spans="1:7" ht="16.5" x14ac:dyDescent="0.25">
      <c r="A376" s="10">
        <v>44376</v>
      </c>
      <c r="B376" s="8">
        <v>21.29</v>
      </c>
      <c r="C376" s="5">
        <v>21.36</v>
      </c>
      <c r="D376" s="5">
        <v>21.49</v>
      </c>
      <c r="E376" s="5">
        <v>21.01</v>
      </c>
      <c r="F376" s="5" t="s">
        <v>4617</v>
      </c>
      <c r="G376" s="9">
        <v>5.0000000000000001E-4</v>
      </c>
    </row>
    <row r="377" spans="1:7" ht="16.5" x14ac:dyDescent="0.25">
      <c r="A377" s="10">
        <v>44377</v>
      </c>
      <c r="B377" s="4">
        <v>20.87</v>
      </c>
      <c r="C377" s="5">
        <v>21.18</v>
      </c>
      <c r="D377" s="5">
        <v>21.18</v>
      </c>
      <c r="E377" s="5">
        <v>20.55</v>
      </c>
      <c r="F377" s="5" t="s">
        <v>4618</v>
      </c>
      <c r="G377" s="6">
        <v>-0.02</v>
      </c>
    </row>
    <row r="378" spans="1:7" ht="16.5" x14ac:dyDescent="0.25">
      <c r="A378" s="10">
        <v>44378</v>
      </c>
      <c r="B378" s="4">
        <v>20.56</v>
      </c>
      <c r="C378" s="5">
        <v>20.87</v>
      </c>
      <c r="D378" s="5">
        <v>21.02</v>
      </c>
      <c r="E378" s="5">
        <v>20.49</v>
      </c>
      <c r="F378" s="5" t="s">
        <v>4619</v>
      </c>
      <c r="G378" s="6">
        <v>-1.49E-2</v>
      </c>
    </row>
    <row r="379" spans="1:7" ht="16.5" x14ac:dyDescent="0.25">
      <c r="A379" s="10">
        <v>44379</v>
      </c>
      <c r="B379" s="8">
        <v>20.77</v>
      </c>
      <c r="C379" s="5">
        <v>20.65</v>
      </c>
      <c r="D379" s="5">
        <v>20.84</v>
      </c>
      <c r="E379" s="5">
        <v>20.56</v>
      </c>
      <c r="F379" s="5" t="s">
        <v>4620</v>
      </c>
      <c r="G379" s="9">
        <v>1.04E-2</v>
      </c>
    </row>
    <row r="380" spans="1:7" ht="16.5" x14ac:dyDescent="0.25">
      <c r="A380" s="10">
        <v>44382</v>
      </c>
      <c r="B380" s="4">
        <v>20.77</v>
      </c>
      <c r="C380" s="5">
        <v>20.74</v>
      </c>
      <c r="D380" s="5">
        <v>20.95</v>
      </c>
      <c r="E380" s="5">
        <v>20.74</v>
      </c>
      <c r="F380" s="5" t="s">
        <v>4621</v>
      </c>
      <c r="G380" s="7">
        <v>0</v>
      </c>
    </row>
    <row r="381" spans="1:7" ht="16.5" x14ac:dyDescent="0.25">
      <c r="A381" s="10">
        <v>44383</v>
      </c>
      <c r="B381" s="4">
        <v>20.5</v>
      </c>
      <c r="C381" s="5">
        <v>20.8</v>
      </c>
      <c r="D381" s="5">
        <v>20.85</v>
      </c>
      <c r="E381" s="5">
        <v>20.45</v>
      </c>
      <c r="F381" s="5" t="s">
        <v>792</v>
      </c>
      <c r="G381" s="6">
        <v>-1.3100000000000001E-2</v>
      </c>
    </row>
    <row r="382" spans="1:7" ht="16.5" x14ac:dyDescent="0.25">
      <c r="A382" s="10">
        <v>44384</v>
      </c>
      <c r="B382" s="8">
        <v>20.61</v>
      </c>
      <c r="C382" s="5">
        <v>20.51</v>
      </c>
      <c r="D382" s="5">
        <v>20.69</v>
      </c>
      <c r="E382" s="5">
        <v>20.420000000000002</v>
      </c>
      <c r="F382" s="5" t="s">
        <v>1154</v>
      </c>
      <c r="G382" s="9">
        <v>5.1999999999999998E-3</v>
      </c>
    </row>
    <row r="383" spans="1:7" ht="16.5" x14ac:dyDescent="0.25">
      <c r="A383" s="10">
        <v>44385</v>
      </c>
      <c r="B383" s="8">
        <v>20.74</v>
      </c>
      <c r="C383" s="5">
        <v>20.56</v>
      </c>
      <c r="D383" s="5">
        <v>20.87</v>
      </c>
      <c r="E383" s="5">
        <v>20.56</v>
      </c>
      <c r="F383" s="5" t="s">
        <v>4622</v>
      </c>
      <c r="G383" s="9">
        <v>6.6E-3</v>
      </c>
    </row>
    <row r="384" spans="1:7" ht="16.5" x14ac:dyDescent="0.25">
      <c r="A384" s="10">
        <v>44386</v>
      </c>
      <c r="B384" s="8">
        <v>20.92</v>
      </c>
      <c r="C384" s="5">
        <v>20.82</v>
      </c>
      <c r="D384" s="5">
        <v>21.22</v>
      </c>
      <c r="E384" s="5">
        <v>20.72</v>
      </c>
      <c r="F384" s="5" t="s">
        <v>957</v>
      </c>
      <c r="G384" s="9">
        <v>8.3999999999999995E-3</v>
      </c>
    </row>
    <row r="385" spans="1:7" ht="16.5" x14ac:dyDescent="0.25">
      <c r="A385" s="10">
        <v>44389</v>
      </c>
      <c r="B385" s="8">
        <v>20.98</v>
      </c>
      <c r="C385" s="5">
        <v>20.89</v>
      </c>
      <c r="D385" s="5">
        <v>21.22</v>
      </c>
      <c r="E385" s="5">
        <v>20.88</v>
      </c>
      <c r="F385" s="5" t="s">
        <v>2515</v>
      </c>
      <c r="G385" s="9">
        <v>3.2000000000000002E-3</v>
      </c>
    </row>
    <row r="386" spans="1:7" ht="16.5" x14ac:dyDescent="0.25">
      <c r="A386" s="10">
        <v>44390</v>
      </c>
      <c r="B386" s="4">
        <v>20.8</v>
      </c>
      <c r="C386" s="5">
        <v>21.08</v>
      </c>
      <c r="D386" s="5">
        <v>21.08</v>
      </c>
      <c r="E386" s="5">
        <v>20.58</v>
      </c>
      <c r="F386" s="5" t="s">
        <v>4623</v>
      </c>
      <c r="G386" s="6">
        <v>-8.8000000000000005E-3</v>
      </c>
    </row>
    <row r="387" spans="1:7" ht="16.5" x14ac:dyDescent="0.25">
      <c r="A387" s="10">
        <v>44391</v>
      </c>
      <c r="B387" s="8">
        <v>20.85</v>
      </c>
      <c r="C387" s="5">
        <v>20.6</v>
      </c>
      <c r="D387" s="5">
        <v>20.95</v>
      </c>
      <c r="E387" s="5">
        <v>20.6</v>
      </c>
      <c r="F387" s="5" t="s">
        <v>4624</v>
      </c>
      <c r="G387" s="9">
        <v>2.3E-3</v>
      </c>
    </row>
    <row r="388" spans="1:7" ht="16.5" x14ac:dyDescent="0.25">
      <c r="A388" s="10">
        <v>44392</v>
      </c>
      <c r="B388" s="8">
        <v>21.12</v>
      </c>
      <c r="C388" s="5">
        <v>20.94</v>
      </c>
      <c r="D388" s="5">
        <v>21.22</v>
      </c>
      <c r="E388" s="5">
        <v>20.92</v>
      </c>
      <c r="F388" s="5" t="s">
        <v>4625</v>
      </c>
      <c r="G388" s="9">
        <v>1.2999999999999999E-2</v>
      </c>
    </row>
    <row r="389" spans="1:7" ht="16.5" x14ac:dyDescent="0.25">
      <c r="A389" s="10">
        <v>44393</v>
      </c>
      <c r="B389" s="8">
        <v>21.49</v>
      </c>
      <c r="C389" s="5">
        <v>21.16</v>
      </c>
      <c r="D389" s="5">
        <v>21.59</v>
      </c>
      <c r="E389" s="5">
        <v>20.95</v>
      </c>
      <c r="F389" s="5" t="s">
        <v>902</v>
      </c>
      <c r="G389" s="9">
        <v>1.7399999999999999E-2</v>
      </c>
    </row>
    <row r="390" spans="1:7" ht="16.5" x14ac:dyDescent="0.25">
      <c r="A390" s="10">
        <v>44396</v>
      </c>
      <c r="B390" s="4">
        <v>20.7</v>
      </c>
      <c r="C390" s="5">
        <v>21.46</v>
      </c>
      <c r="D390" s="5">
        <v>21.46</v>
      </c>
      <c r="E390" s="5">
        <v>20.5</v>
      </c>
      <c r="F390" s="5" t="s">
        <v>4626</v>
      </c>
      <c r="G390" s="6">
        <v>-3.6499999999999998E-2</v>
      </c>
    </row>
    <row r="391" spans="1:7" ht="16.5" x14ac:dyDescent="0.25">
      <c r="A391" s="10">
        <v>44397</v>
      </c>
      <c r="B391" s="8">
        <v>20.74</v>
      </c>
      <c r="C391" s="5">
        <v>20.79</v>
      </c>
      <c r="D391" s="5">
        <v>20.86</v>
      </c>
      <c r="E391" s="5">
        <v>20.46</v>
      </c>
      <c r="F391" s="5" t="s">
        <v>4627</v>
      </c>
      <c r="G391" s="9">
        <v>1.9E-3</v>
      </c>
    </row>
    <row r="392" spans="1:7" ht="16.5" x14ac:dyDescent="0.25">
      <c r="A392" s="10">
        <v>44398</v>
      </c>
      <c r="B392" s="8">
        <v>20.97</v>
      </c>
      <c r="C392" s="5">
        <v>20.76</v>
      </c>
      <c r="D392" s="5">
        <v>21.12</v>
      </c>
      <c r="E392" s="5">
        <v>20.68</v>
      </c>
      <c r="F392" s="5" t="s">
        <v>4628</v>
      </c>
      <c r="G392" s="9">
        <v>1.12E-2</v>
      </c>
    </row>
    <row r="393" spans="1:7" ht="16.5" x14ac:dyDescent="0.25">
      <c r="A393" s="10">
        <v>44399</v>
      </c>
      <c r="B393" s="4">
        <v>20.97</v>
      </c>
      <c r="C393" s="5">
        <v>20.95</v>
      </c>
      <c r="D393" s="5">
        <v>21.06</v>
      </c>
      <c r="E393" s="5">
        <v>20.79</v>
      </c>
      <c r="F393" s="5" t="s">
        <v>4629</v>
      </c>
      <c r="G393" s="7">
        <v>0</v>
      </c>
    </row>
    <row r="394" spans="1:7" ht="16.5" x14ac:dyDescent="0.25">
      <c r="A394" s="10">
        <v>44400</v>
      </c>
      <c r="B394" s="4">
        <v>20.88</v>
      </c>
      <c r="C394" s="5">
        <v>20.97</v>
      </c>
      <c r="D394" s="5">
        <v>20.97</v>
      </c>
      <c r="E394" s="5">
        <v>20.85</v>
      </c>
      <c r="F394" s="5" t="s">
        <v>2524</v>
      </c>
      <c r="G394" s="6">
        <v>-4.5999999999999999E-3</v>
      </c>
    </row>
    <row r="395" spans="1:7" ht="16.5" x14ac:dyDescent="0.25">
      <c r="A395" s="10">
        <v>44403</v>
      </c>
      <c r="B395" s="8">
        <v>21.11</v>
      </c>
      <c r="C395" s="5">
        <v>20.84</v>
      </c>
      <c r="D395" s="5">
        <v>21.39</v>
      </c>
      <c r="E395" s="5">
        <v>20.73</v>
      </c>
      <c r="F395" s="5" t="s">
        <v>4630</v>
      </c>
      <c r="G395" s="9">
        <v>1.11E-2</v>
      </c>
    </row>
    <row r="396" spans="1:7" ht="16.5" x14ac:dyDescent="0.25">
      <c r="A396" s="10">
        <v>44404</v>
      </c>
      <c r="B396" s="4">
        <v>20.78</v>
      </c>
      <c r="C396" s="5">
        <v>21.22</v>
      </c>
      <c r="D396" s="5">
        <v>21.26</v>
      </c>
      <c r="E396" s="5">
        <v>20.63</v>
      </c>
      <c r="F396" s="5" t="s">
        <v>911</v>
      </c>
      <c r="G396" s="6">
        <v>-1.5599999999999999E-2</v>
      </c>
    </row>
    <row r="397" spans="1:7" ht="16.5" x14ac:dyDescent="0.25">
      <c r="A397" s="10">
        <v>44405</v>
      </c>
      <c r="B397" s="4">
        <v>20.66</v>
      </c>
      <c r="C397" s="5">
        <v>20.8</v>
      </c>
      <c r="D397" s="5">
        <v>20.86</v>
      </c>
      <c r="E397" s="5">
        <v>20.43</v>
      </c>
      <c r="F397" s="5" t="s">
        <v>4631</v>
      </c>
      <c r="G397" s="6">
        <v>-5.5999999999999999E-3</v>
      </c>
    </row>
    <row r="398" spans="1:7" ht="16.5" x14ac:dyDescent="0.25">
      <c r="A398" s="10">
        <v>44406</v>
      </c>
      <c r="B398" s="8">
        <v>20.86</v>
      </c>
      <c r="C398" s="5">
        <v>20.57</v>
      </c>
      <c r="D398" s="5">
        <v>20.93</v>
      </c>
      <c r="E398" s="5">
        <v>20.57</v>
      </c>
      <c r="F398" s="5" t="s">
        <v>4632</v>
      </c>
      <c r="G398" s="9">
        <v>9.4000000000000004E-3</v>
      </c>
    </row>
    <row r="399" spans="1:7" ht="16.5" x14ac:dyDescent="0.25">
      <c r="A399" s="10">
        <v>44407</v>
      </c>
      <c r="B399" s="8">
        <v>21.03</v>
      </c>
      <c r="C399" s="5">
        <v>20.77</v>
      </c>
      <c r="D399" s="5">
        <v>21.18</v>
      </c>
      <c r="E399" s="5">
        <v>20.69</v>
      </c>
      <c r="F399" s="5" t="s">
        <v>4633</v>
      </c>
      <c r="G399" s="9">
        <v>8.3999999999999995E-3</v>
      </c>
    </row>
    <row r="400" spans="1:7" ht="16.5" x14ac:dyDescent="0.25">
      <c r="A400" s="10">
        <v>44410</v>
      </c>
      <c r="B400" s="4">
        <v>20.59</v>
      </c>
      <c r="C400" s="5">
        <v>21.01</v>
      </c>
      <c r="D400" s="5">
        <v>21.01</v>
      </c>
      <c r="E400" s="5">
        <v>20.54</v>
      </c>
      <c r="F400" s="5" t="s">
        <v>4634</v>
      </c>
      <c r="G400" s="6">
        <v>-2.12E-2</v>
      </c>
    </row>
    <row r="401" spans="1:7" ht="16.5" x14ac:dyDescent="0.25">
      <c r="A401" s="10">
        <v>44411</v>
      </c>
      <c r="B401" s="8">
        <v>20.67</v>
      </c>
      <c r="C401" s="5">
        <v>20.83</v>
      </c>
      <c r="D401" s="5">
        <v>20.83</v>
      </c>
      <c r="E401" s="5">
        <v>20.48</v>
      </c>
      <c r="F401" s="5" t="s">
        <v>4468</v>
      </c>
      <c r="G401" s="9">
        <v>4.1999999999999997E-3</v>
      </c>
    </row>
    <row r="402" spans="1:7" ht="16.5" x14ac:dyDescent="0.25">
      <c r="A402" s="10">
        <v>44412</v>
      </c>
      <c r="B402" s="8">
        <v>20.78</v>
      </c>
      <c r="C402" s="5">
        <v>20.68</v>
      </c>
      <c r="D402" s="5">
        <v>20.83</v>
      </c>
      <c r="E402" s="5">
        <v>20.58</v>
      </c>
      <c r="F402" s="5" t="s">
        <v>1023</v>
      </c>
      <c r="G402" s="9">
        <v>5.1999999999999998E-3</v>
      </c>
    </row>
    <row r="403" spans="1:7" ht="16.5" x14ac:dyDescent="0.25">
      <c r="A403" s="10">
        <v>44413</v>
      </c>
      <c r="B403" s="4">
        <v>20.74</v>
      </c>
      <c r="C403" s="5">
        <v>20.85</v>
      </c>
      <c r="D403" s="5">
        <v>20.85</v>
      </c>
      <c r="E403" s="5">
        <v>20.27</v>
      </c>
      <c r="F403" s="5" t="s">
        <v>4635</v>
      </c>
      <c r="G403" s="6">
        <v>-1.8E-3</v>
      </c>
    </row>
    <row r="404" spans="1:7" ht="16.5" x14ac:dyDescent="0.25">
      <c r="A404" s="10">
        <v>44414</v>
      </c>
      <c r="B404" s="4">
        <v>20.62</v>
      </c>
      <c r="C404" s="5">
        <v>20.74</v>
      </c>
      <c r="D404" s="5">
        <v>20.83</v>
      </c>
      <c r="E404" s="5">
        <v>20.34</v>
      </c>
      <c r="F404" s="5" t="s">
        <v>4636</v>
      </c>
      <c r="G404" s="6">
        <v>-6.1000000000000004E-3</v>
      </c>
    </row>
    <row r="405" spans="1:7" ht="16.5" x14ac:dyDescent="0.25">
      <c r="A405" s="10">
        <v>44417</v>
      </c>
      <c r="B405" s="8">
        <v>21.09</v>
      </c>
      <c r="C405" s="5">
        <v>20.64</v>
      </c>
      <c r="D405" s="5">
        <v>21.19</v>
      </c>
      <c r="E405" s="5">
        <v>20.64</v>
      </c>
      <c r="F405" s="5" t="s">
        <v>1067</v>
      </c>
      <c r="G405" s="9">
        <v>2.3199999999999998E-2</v>
      </c>
    </row>
    <row r="406" spans="1:7" ht="16.5" x14ac:dyDescent="0.25">
      <c r="A406" s="10">
        <v>44418</v>
      </c>
      <c r="B406" s="8">
        <v>21.24</v>
      </c>
      <c r="C406" s="5">
        <v>21.08</v>
      </c>
      <c r="D406" s="5">
        <v>21.41</v>
      </c>
      <c r="E406" s="5">
        <v>21.04</v>
      </c>
      <c r="F406" s="5" t="s">
        <v>1117</v>
      </c>
      <c r="G406" s="9">
        <v>6.8999999999999999E-3</v>
      </c>
    </row>
    <row r="407" spans="1:7" ht="16.5" x14ac:dyDescent="0.25">
      <c r="A407" s="10">
        <v>44419</v>
      </c>
      <c r="B407" s="4">
        <v>21.15</v>
      </c>
      <c r="C407" s="5">
        <v>21.29</v>
      </c>
      <c r="D407" s="5">
        <v>21.31</v>
      </c>
      <c r="E407" s="5">
        <v>21</v>
      </c>
      <c r="F407" s="5" t="s">
        <v>1338</v>
      </c>
      <c r="G407" s="6">
        <v>-4.1000000000000003E-3</v>
      </c>
    </row>
    <row r="408" spans="1:7" ht="16.5" x14ac:dyDescent="0.25">
      <c r="A408" s="10">
        <v>44420</v>
      </c>
      <c r="B408" s="4">
        <v>21.12</v>
      </c>
      <c r="C408" s="5">
        <v>21.16</v>
      </c>
      <c r="D408" s="5">
        <v>21.24</v>
      </c>
      <c r="E408" s="5">
        <v>20.97</v>
      </c>
      <c r="F408" s="5" t="s">
        <v>2527</v>
      </c>
      <c r="G408" s="6">
        <v>-1.4E-3</v>
      </c>
    </row>
    <row r="409" spans="1:7" ht="16.5" x14ac:dyDescent="0.25">
      <c r="A409" s="10">
        <v>44421</v>
      </c>
      <c r="B409" s="4">
        <v>20.93</v>
      </c>
      <c r="C409" s="5">
        <v>21.16</v>
      </c>
      <c r="D409" s="5">
        <v>21.24</v>
      </c>
      <c r="E409" s="5">
        <v>20.85</v>
      </c>
      <c r="F409" s="5" t="s">
        <v>911</v>
      </c>
      <c r="G409" s="6">
        <v>-9.1999999999999998E-3</v>
      </c>
    </row>
    <row r="410" spans="1:7" ht="16.5" x14ac:dyDescent="0.25">
      <c r="A410" s="10">
        <v>44424</v>
      </c>
      <c r="B410" s="8">
        <v>21.04</v>
      </c>
      <c r="C410" s="5">
        <v>20.93</v>
      </c>
      <c r="D410" s="5">
        <v>21.28</v>
      </c>
      <c r="E410" s="5">
        <v>20.75</v>
      </c>
      <c r="F410" s="5" t="s">
        <v>2576</v>
      </c>
      <c r="G410" s="9">
        <v>5.1000000000000004E-3</v>
      </c>
    </row>
    <row r="411" spans="1:7" ht="16.5" x14ac:dyDescent="0.25">
      <c r="A411" s="10">
        <v>44425</v>
      </c>
      <c r="B411" s="4">
        <v>20.77</v>
      </c>
      <c r="C411" s="5">
        <v>21.05</v>
      </c>
      <c r="D411" s="5">
        <v>21.08</v>
      </c>
      <c r="E411" s="5">
        <v>20.56</v>
      </c>
      <c r="F411" s="5" t="s">
        <v>853</v>
      </c>
      <c r="G411" s="6">
        <v>-1.2500000000000001E-2</v>
      </c>
    </row>
    <row r="412" spans="1:7" ht="16.5" x14ac:dyDescent="0.25">
      <c r="A412" s="10">
        <v>44426</v>
      </c>
      <c r="B412" s="8">
        <v>20.81</v>
      </c>
      <c r="C412" s="5">
        <v>20.76</v>
      </c>
      <c r="D412" s="5">
        <v>21.01</v>
      </c>
      <c r="E412" s="5">
        <v>20.7</v>
      </c>
      <c r="F412" s="5" t="s">
        <v>4637</v>
      </c>
      <c r="G412" s="9">
        <v>1.9E-3</v>
      </c>
    </row>
    <row r="413" spans="1:7" ht="16.5" x14ac:dyDescent="0.25">
      <c r="A413" s="10">
        <v>44427</v>
      </c>
      <c r="B413" s="4">
        <v>20.68</v>
      </c>
      <c r="C413" s="5">
        <v>20.85</v>
      </c>
      <c r="D413" s="5">
        <v>20.85</v>
      </c>
      <c r="E413" s="5">
        <v>20.47</v>
      </c>
      <c r="F413" s="5" t="s">
        <v>2261</v>
      </c>
      <c r="G413" s="6">
        <v>-6.6E-3</v>
      </c>
    </row>
    <row r="414" spans="1:7" ht="16.5" x14ac:dyDescent="0.25">
      <c r="A414" s="10">
        <v>44428</v>
      </c>
      <c r="B414" s="4">
        <v>20.66</v>
      </c>
      <c r="C414" s="5">
        <v>20.66</v>
      </c>
      <c r="D414" s="5">
        <v>20.91</v>
      </c>
      <c r="E414" s="5">
        <v>20.25</v>
      </c>
      <c r="F414" s="5" t="s">
        <v>974</v>
      </c>
      <c r="G414" s="6">
        <v>-8.9999999999999998E-4</v>
      </c>
    </row>
    <row r="415" spans="1:7" ht="16.5" x14ac:dyDescent="0.25">
      <c r="A415" s="10">
        <v>44431</v>
      </c>
      <c r="B415" s="8">
        <v>20.84</v>
      </c>
      <c r="C415" s="5">
        <v>20.75</v>
      </c>
      <c r="D415" s="5">
        <v>20.87</v>
      </c>
      <c r="E415" s="5">
        <v>20.46</v>
      </c>
      <c r="F415" s="5" t="s">
        <v>607</v>
      </c>
      <c r="G415" s="9">
        <v>8.9999999999999993E-3</v>
      </c>
    </row>
    <row r="416" spans="1:7" ht="16.5" x14ac:dyDescent="0.25">
      <c r="A416" s="10">
        <v>44432</v>
      </c>
      <c r="B416" s="4">
        <v>20.69</v>
      </c>
      <c r="C416" s="5">
        <v>20.87</v>
      </c>
      <c r="D416" s="5">
        <v>20.95</v>
      </c>
      <c r="E416" s="5">
        <v>20.37</v>
      </c>
      <c r="F416" s="5" t="s">
        <v>3906</v>
      </c>
      <c r="G416" s="6">
        <v>-7.4999999999999997E-3</v>
      </c>
    </row>
    <row r="417" spans="1:7" ht="16.5" x14ac:dyDescent="0.25">
      <c r="A417" s="10">
        <v>44433</v>
      </c>
      <c r="B417" s="8">
        <v>20.9</v>
      </c>
      <c r="C417" s="5">
        <v>20.72</v>
      </c>
      <c r="D417" s="5">
        <v>20.96</v>
      </c>
      <c r="E417" s="5">
        <v>20.49</v>
      </c>
      <c r="F417" s="5" t="s">
        <v>4418</v>
      </c>
      <c r="G417" s="9">
        <v>1.04E-2</v>
      </c>
    </row>
    <row r="418" spans="1:7" ht="16.5" x14ac:dyDescent="0.25">
      <c r="A418" s="10">
        <v>44434</v>
      </c>
      <c r="B418" s="8">
        <v>21.05</v>
      </c>
      <c r="C418" s="5">
        <v>20.85</v>
      </c>
      <c r="D418" s="5">
        <v>21.08</v>
      </c>
      <c r="E418" s="5">
        <v>20.64</v>
      </c>
      <c r="F418" s="5" t="s">
        <v>4638</v>
      </c>
      <c r="G418" s="9">
        <v>7.0000000000000001E-3</v>
      </c>
    </row>
    <row r="419" spans="1:7" ht="16.5" x14ac:dyDescent="0.25">
      <c r="A419" s="10">
        <v>44435</v>
      </c>
      <c r="B419" s="8">
        <v>21.3</v>
      </c>
      <c r="C419" s="5">
        <v>21.05</v>
      </c>
      <c r="D419" s="5">
        <v>21.38</v>
      </c>
      <c r="E419" s="5">
        <v>20.87</v>
      </c>
      <c r="F419" s="5" t="s">
        <v>1043</v>
      </c>
      <c r="G419" s="9">
        <v>1.2E-2</v>
      </c>
    </row>
    <row r="420" spans="1:7" ht="16.5" x14ac:dyDescent="0.25">
      <c r="A420" s="10">
        <v>44438</v>
      </c>
      <c r="B420" s="8">
        <v>21.62</v>
      </c>
      <c r="C420" s="5">
        <v>21.3</v>
      </c>
      <c r="D420" s="5">
        <v>21.73</v>
      </c>
      <c r="E420" s="5">
        <v>21.08</v>
      </c>
      <c r="F420" s="5" t="s">
        <v>3716</v>
      </c>
      <c r="G420" s="9">
        <v>1.5100000000000001E-2</v>
      </c>
    </row>
    <row r="421" spans="1:7" ht="16.5" x14ac:dyDescent="0.25">
      <c r="A421" s="10">
        <v>44439</v>
      </c>
      <c r="B421" s="8">
        <v>22.26</v>
      </c>
      <c r="C421" s="5">
        <v>21.62</v>
      </c>
      <c r="D421" s="5">
        <v>22.57</v>
      </c>
      <c r="E421" s="5">
        <v>21.61</v>
      </c>
      <c r="F421" s="5" t="s">
        <v>4639</v>
      </c>
      <c r="G421" s="9">
        <v>2.9700000000000001E-2</v>
      </c>
    </row>
    <row r="422" spans="1:7" ht="16.5" x14ac:dyDescent="0.25">
      <c r="A422" s="10">
        <v>44440</v>
      </c>
      <c r="B422" s="4">
        <v>21.54</v>
      </c>
      <c r="C422" s="5">
        <v>22.11</v>
      </c>
      <c r="D422" s="5">
        <v>22.18</v>
      </c>
      <c r="E422" s="5">
        <v>21.35</v>
      </c>
      <c r="F422" s="5" t="s">
        <v>2515</v>
      </c>
      <c r="G422" s="6">
        <v>-3.2399999999999998E-2</v>
      </c>
    </row>
    <row r="423" spans="1:7" ht="16.5" x14ac:dyDescent="0.25">
      <c r="A423" s="10">
        <v>44441</v>
      </c>
      <c r="B423" s="4">
        <v>21.51</v>
      </c>
      <c r="C423" s="5">
        <v>21.55</v>
      </c>
      <c r="D423" s="5">
        <v>21.83</v>
      </c>
      <c r="E423" s="5">
        <v>21.32</v>
      </c>
      <c r="F423" s="5" t="s">
        <v>2750</v>
      </c>
      <c r="G423" s="6">
        <v>-1.4E-3</v>
      </c>
    </row>
    <row r="424" spans="1:7" ht="16.5" x14ac:dyDescent="0.25">
      <c r="A424" s="10">
        <v>44442</v>
      </c>
      <c r="B424" s="8">
        <v>21.72</v>
      </c>
      <c r="C424" s="5">
        <v>21.61</v>
      </c>
      <c r="D424" s="5">
        <v>21.98</v>
      </c>
      <c r="E424" s="5">
        <v>21.48</v>
      </c>
      <c r="F424" s="5" t="s">
        <v>943</v>
      </c>
      <c r="G424" s="9">
        <v>9.4999999999999998E-3</v>
      </c>
    </row>
    <row r="425" spans="1:7" ht="16.5" x14ac:dyDescent="0.25">
      <c r="A425" s="10">
        <v>44445</v>
      </c>
      <c r="B425" s="4">
        <v>21.64</v>
      </c>
      <c r="C425" s="5">
        <v>21.72</v>
      </c>
      <c r="D425" s="5">
        <v>21.76</v>
      </c>
      <c r="E425" s="5">
        <v>21.45</v>
      </c>
      <c r="F425" s="5" t="s">
        <v>4640</v>
      </c>
      <c r="G425" s="6">
        <v>-3.5999999999999999E-3</v>
      </c>
    </row>
    <row r="426" spans="1:7" ht="16.5" x14ac:dyDescent="0.25">
      <c r="A426" s="10">
        <v>44446</v>
      </c>
      <c r="B426" s="4">
        <v>21.26</v>
      </c>
      <c r="C426" s="5">
        <v>21.61</v>
      </c>
      <c r="D426" s="5">
        <v>21.76</v>
      </c>
      <c r="E426" s="5">
        <v>21.16</v>
      </c>
      <c r="F426" s="5" t="s">
        <v>2360</v>
      </c>
      <c r="G426" s="6">
        <v>-1.7600000000000001E-2</v>
      </c>
    </row>
    <row r="427" spans="1:7" ht="16.5" x14ac:dyDescent="0.25">
      <c r="A427" s="10">
        <v>44447</v>
      </c>
      <c r="B427" s="4">
        <v>21.24</v>
      </c>
      <c r="C427" s="5">
        <v>21.32</v>
      </c>
      <c r="D427" s="5">
        <v>21.4</v>
      </c>
      <c r="E427" s="5">
        <v>21.14</v>
      </c>
      <c r="F427" s="5" t="s">
        <v>4608</v>
      </c>
      <c r="G427" s="6">
        <v>-8.9999999999999998E-4</v>
      </c>
    </row>
    <row r="428" spans="1:7" ht="16.5" x14ac:dyDescent="0.25">
      <c r="A428" s="10">
        <v>44448</v>
      </c>
      <c r="B428" s="4">
        <v>20.97</v>
      </c>
      <c r="C428" s="5">
        <v>21.24</v>
      </c>
      <c r="D428" s="5">
        <v>21.26</v>
      </c>
      <c r="E428" s="5">
        <v>20.75</v>
      </c>
      <c r="F428" s="5" t="s">
        <v>1250</v>
      </c>
      <c r="G428" s="6">
        <v>-1.2800000000000001E-2</v>
      </c>
    </row>
    <row r="429" spans="1:7" ht="16.5" x14ac:dyDescent="0.25">
      <c r="A429" s="10">
        <v>44449</v>
      </c>
      <c r="B429" s="8">
        <v>21.06</v>
      </c>
      <c r="C429" s="5">
        <v>21.15</v>
      </c>
      <c r="D429" s="5">
        <v>21.3</v>
      </c>
      <c r="E429" s="5">
        <v>20.7</v>
      </c>
      <c r="F429" s="5" t="s">
        <v>792</v>
      </c>
      <c r="G429" s="9">
        <v>4.1999999999999997E-3</v>
      </c>
    </row>
    <row r="430" spans="1:7" ht="16.5" x14ac:dyDescent="0.25">
      <c r="A430" s="10">
        <v>44452</v>
      </c>
      <c r="B430" s="8">
        <v>21.45</v>
      </c>
      <c r="C430" s="5">
        <v>21.13</v>
      </c>
      <c r="D430" s="5">
        <v>21.58</v>
      </c>
      <c r="E430" s="5">
        <v>20.85</v>
      </c>
      <c r="F430" s="5" t="s">
        <v>778</v>
      </c>
      <c r="G430" s="9">
        <v>1.8499999999999999E-2</v>
      </c>
    </row>
    <row r="431" spans="1:7" ht="16.5" x14ac:dyDescent="0.25">
      <c r="A431" s="10">
        <v>44453</v>
      </c>
      <c r="B431" s="4">
        <v>21.41</v>
      </c>
      <c r="C431" s="5">
        <v>21.45</v>
      </c>
      <c r="D431" s="5">
        <v>21.71</v>
      </c>
      <c r="E431" s="5">
        <v>21.27</v>
      </c>
      <c r="F431" s="5" t="s">
        <v>942</v>
      </c>
      <c r="G431" s="6">
        <v>-1.8E-3</v>
      </c>
    </row>
    <row r="432" spans="1:7" ht="16.5" x14ac:dyDescent="0.25">
      <c r="A432" s="10">
        <v>44454</v>
      </c>
      <c r="B432" s="8">
        <v>21.89</v>
      </c>
      <c r="C432" s="5">
        <v>21.5</v>
      </c>
      <c r="D432" s="5">
        <v>21.95</v>
      </c>
      <c r="E432" s="5">
        <v>21.44</v>
      </c>
      <c r="F432" s="5" t="s">
        <v>1092</v>
      </c>
      <c r="G432" s="9">
        <v>2.2800000000000001E-2</v>
      </c>
    </row>
    <row r="433" spans="1:7" ht="16.5" x14ac:dyDescent="0.25">
      <c r="A433" s="10">
        <v>44456</v>
      </c>
      <c r="B433" s="8">
        <v>22.7</v>
      </c>
      <c r="C433" s="5">
        <v>22.02</v>
      </c>
      <c r="D433" s="5">
        <v>22.91</v>
      </c>
      <c r="E433" s="5">
        <v>22</v>
      </c>
      <c r="F433" s="5" t="s">
        <v>4641</v>
      </c>
      <c r="G433" s="9">
        <v>3.6900000000000002E-2</v>
      </c>
    </row>
    <row r="434" spans="1:7" ht="16.5" x14ac:dyDescent="0.25">
      <c r="A434" s="10">
        <v>44459</v>
      </c>
      <c r="B434" s="4">
        <v>22.12</v>
      </c>
      <c r="C434" s="5">
        <v>22.41</v>
      </c>
      <c r="D434" s="5">
        <v>22.59</v>
      </c>
      <c r="E434" s="5">
        <v>21.91</v>
      </c>
      <c r="F434" s="5" t="s">
        <v>925</v>
      </c>
      <c r="G434" s="6">
        <v>-2.58E-2</v>
      </c>
    </row>
    <row r="435" spans="1:7" ht="16.5" x14ac:dyDescent="0.25">
      <c r="A435" s="10">
        <v>44460</v>
      </c>
      <c r="B435" s="8">
        <v>22.48</v>
      </c>
      <c r="C435" s="5">
        <v>22.16</v>
      </c>
      <c r="D435" s="5">
        <v>22.65</v>
      </c>
      <c r="E435" s="5">
        <v>21.93</v>
      </c>
      <c r="F435" s="5" t="s">
        <v>838</v>
      </c>
      <c r="G435" s="9">
        <v>1.6299999999999999E-2</v>
      </c>
    </row>
    <row r="436" spans="1:7" ht="16.5" x14ac:dyDescent="0.25">
      <c r="A436" s="10">
        <v>44461</v>
      </c>
      <c r="B436" s="8">
        <v>22.8</v>
      </c>
      <c r="C436" s="5">
        <v>22.51</v>
      </c>
      <c r="D436" s="5">
        <v>22.91</v>
      </c>
      <c r="E436" s="5">
        <v>22.44</v>
      </c>
      <c r="F436" s="5" t="s">
        <v>4642</v>
      </c>
      <c r="G436" s="9">
        <v>1.43E-2</v>
      </c>
    </row>
    <row r="437" spans="1:7" ht="16.5" x14ac:dyDescent="0.25">
      <c r="A437" s="10">
        <v>44462</v>
      </c>
      <c r="B437" s="8">
        <v>23.04</v>
      </c>
      <c r="C437" s="5">
        <v>22.81</v>
      </c>
      <c r="D437" s="5">
        <v>23.12</v>
      </c>
      <c r="E437" s="5">
        <v>22.7</v>
      </c>
      <c r="F437" s="5" t="s">
        <v>1053</v>
      </c>
      <c r="G437" s="9">
        <v>1.0699999999999999E-2</v>
      </c>
    </row>
    <row r="438" spans="1:7" ht="16.5" x14ac:dyDescent="0.25">
      <c r="A438" s="10">
        <v>44463</v>
      </c>
      <c r="B438" s="4">
        <v>21.82</v>
      </c>
      <c r="C438" s="5">
        <v>22.9</v>
      </c>
      <c r="D438" s="5">
        <v>22.98</v>
      </c>
      <c r="E438" s="5">
        <v>21.75</v>
      </c>
      <c r="F438" s="5" t="s">
        <v>819</v>
      </c>
      <c r="G438" s="6">
        <v>-5.33E-2</v>
      </c>
    </row>
    <row r="439" spans="1:7" ht="16.5" x14ac:dyDescent="0.25">
      <c r="A439" s="10">
        <v>44466</v>
      </c>
      <c r="B439" s="8">
        <v>21.92</v>
      </c>
      <c r="C439" s="5">
        <v>21.92</v>
      </c>
      <c r="D439" s="5">
        <v>22.03</v>
      </c>
      <c r="E439" s="5">
        <v>21.53</v>
      </c>
      <c r="F439" s="5" t="s">
        <v>2556</v>
      </c>
      <c r="G439" s="9">
        <v>4.8999999999999998E-3</v>
      </c>
    </row>
    <row r="440" spans="1:7" ht="16.5" x14ac:dyDescent="0.25">
      <c r="A440" s="10">
        <v>44467</v>
      </c>
      <c r="B440" s="4">
        <v>21.54</v>
      </c>
      <c r="C440" s="5">
        <v>21.99</v>
      </c>
      <c r="D440" s="5">
        <v>22.15</v>
      </c>
      <c r="E440" s="5">
        <v>21.48</v>
      </c>
      <c r="F440" s="5" t="s">
        <v>4643</v>
      </c>
      <c r="G440" s="6">
        <v>-1.7299999999999999E-2</v>
      </c>
    </row>
    <row r="441" spans="1:7" ht="16.5" x14ac:dyDescent="0.25">
      <c r="A441" s="10">
        <v>44468</v>
      </c>
      <c r="B441" s="8">
        <v>22.03</v>
      </c>
      <c r="C441" s="5">
        <v>21.65</v>
      </c>
      <c r="D441" s="5">
        <v>22.41</v>
      </c>
      <c r="E441" s="5">
        <v>21.55</v>
      </c>
      <c r="F441" s="5" t="s">
        <v>4644</v>
      </c>
      <c r="G441" s="9">
        <v>2.2599999999999999E-2</v>
      </c>
    </row>
    <row r="442" spans="1:7" ht="16.5" x14ac:dyDescent="0.25">
      <c r="A442" s="10">
        <v>44469</v>
      </c>
      <c r="B442" s="8">
        <v>22.8</v>
      </c>
      <c r="C442" s="5">
        <v>22.13</v>
      </c>
      <c r="D442" s="5">
        <v>22.95</v>
      </c>
      <c r="E442" s="5">
        <v>21.83</v>
      </c>
      <c r="F442" s="5" t="s">
        <v>1154</v>
      </c>
      <c r="G442" s="9">
        <v>3.49E-2</v>
      </c>
    </row>
    <row r="443" spans="1:7" ht="16.5" x14ac:dyDescent="0.25">
      <c r="A443" s="10">
        <v>44470</v>
      </c>
      <c r="B443" s="4">
        <v>22.36</v>
      </c>
      <c r="C443" s="5">
        <v>22.89</v>
      </c>
      <c r="D443" s="5">
        <v>22.89</v>
      </c>
      <c r="E443" s="5">
        <v>22.24</v>
      </c>
      <c r="F443" s="5" t="s">
        <v>998</v>
      </c>
      <c r="G443" s="6">
        <v>-1.9199999999999998E-2</v>
      </c>
    </row>
    <row r="444" spans="1:7" ht="16.5" x14ac:dyDescent="0.25">
      <c r="A444" s="10">
        <v>44473</v>
      </c>
      <c r="B444" s="4">
        <v>21.96</v>
      </c>
      <c r="C444" s="5">
        <v>22.32</v>
      </c>
      <c r="D444" s="5">
        <v>22.52</v>
      </c>
      <c r="E444" s="5">
        <v>21.74</v>
      </c>
      <c r="F444" s="5" t="s">
        <v>1296</v>
      </c>
      <c r="G444" s="6">
        <v>-1.7899999999999999E-2</v>
      </c>
    </row>
    <row r="445" spans="1:7" ht="16.5" x14ac:dyDescent="0.25">
      <c r="A445" s="10">
        <v>44474</v>
      </c>
      <c r="B445" s="4">
        <v>21.73</v>
      </c>
      <c r="C445" s="5">
        <v>21.95</v>
      </c>
      <c r="D445" s="5">
        <v>22.08</v>
      </c>
      <c r="E445" s="5">
        <v>21.52</v>
      </c>
      <c r="F445" s="5" t="s">
        <v>4645</v>
      </c>
      <c r="G445" s="6">
        <v>-1.06E-2</v>
      </c>
    </row>
    <row r="446" spans="1:7" ht="16.5" x14ac:dyDescent="0.25">
      <c r="A446" s="10">
        <v>44475</v>
      </c>
      <c r="B446" s="4">
        <v>21.33</v>
      </c>
      <c r="C446" s="5">
        <v>21.59</v>
      </c>
      <c r="D446" s="5">
        <v>21.68</v>
      </c>
      <c r="E446" s="5">
        <v>20.96</v>
      </c>
      <c r="F446" s="5" t="s">
        <v>663</v>
      </c>
      <c r="G446" s="6">
        <v>-1.84E-2</v>
      </c>
    </row>
    <row r="447" spans="1:7" ht="16.5" x14ac:dyDescent="0.25">
      <c r="A447" s="10">
        <v>44476</v>
      </c>
      <c r="B447" s="4">
        <v>21.14</v>
      </c>
      <c r="C447" s="5">
        <v>21.19</v>
      </c>
      <c r="D447" s="5">
        <v>21.55</v>
      </c>
      <c r="E447" s="5">
        <v>20.95</v>
      </c>
      <c r="F447" s="5" t="s">
        <v>4646</v>
      </c>
      <c r="G447" s="6">
        <v>-8.6999999999999994E-3</v>
      </c>
    </row>
    <row r="448" spans="1:7" ht="16.5" x14ac:dyDescent="0.25">
      <c r="A448" s="10">
        <v>44477</v>
      </c>
      <c r="B448" s="4">
        <v>21.01</v>
      </c>
      <c r="C448" s="5">
        <v>21.18</v>
      </c>
      <c r="D448" s="5">
        <v>21.26</v>
      </c>
      <c r="E448" s="5">
        <v>20.82</v>
      </c>
      <c r="F448" s="5" t="s">
        <v>809</v>
      </c>
      <c r="G448" s="6">
        <v>-6.4999999999999997E-3</v>
      </c>
    </row>
    <row r="449" spans="1:7" ht="16.5" x14ac:dyDescent="0.25">
      <c r="A449" s="10">
        <v>44480</v>
      </c>
      <c r="B449" s="4">
        <v>20.46</v>
      </c>
      <c r="C449" s="5">
        <v>21.01</v>
      </c>
      <c r="D449" s="5">
        <v>21.13</v>
      </c>
      <c r="E449" s="5">
        <v>20.37</v>
      </c>
      <c r="F449" s="5" t="s">
        <v>4647</v>
      </c>
      <c r="G449" s="6">
        <v>-2.5999999999999999E-2</v>
      </c>
    </row>
    <row r="450" spans="1:7" ht="16.5" x14ac:dyDescent="0.25">
      <c r="A450" s="10">
        <v>44481</v>
      </c>
      <c r="B450" s="4">
        <v>20.350000000000001</v>
      </c>
      <c r="C450" s="5">
        <v>20.420000000000002</v>
      </c>
      <c r="D450" s="5">
        <v>20.75</v>
      </c>
      <c r="E450" s="5">
        <v>20.14</v>
      </c>
      <c r="F450" s="5" t="s">
        <v>865</v>
      </c>
      <c r="G450" s="6">
        <v>-5.1999999999999998E-3</v>
      </c>
    </row>
    <row r="451" spans="1:7" ht="16.5" x14ac:dyDescent="0.25">
      <c r="A451" s="10">
        <v>44482</v>
      </c>
      <c r="B451" s="4">
        <v>20.350000000000001</v>
      </c>
      <c r="C451" s="5">
        <v>20.54</v>
      </c>
      <c r="D451" s="5">
        <v>20.7</v>
      </c>
      <c r="E451" s="5">
        <v>20.22</v>
      </c>
      <c r="F451" s="5" t="s">
        <v>4648</v>
      </c>
      <c r="G451" s="7">
        <v>0</v>
      </c>
    </row>
    <row r="452" spans="1:7" ht="16.5" x14ac:dyDescent="0.25">
      <c r="A452" s="10">
        <v>44483</v>
      </c>
      <c r="B452" s="8">
        <v>20.53</v>
      </c>
      <c r="C452" s="5">
        <v>20.55</v>
      </c>
      <c r="D452" s="5">
        <v>20.61</v>
      </c>
      <c r="E452" s="5">
        <v>20.23</v>
      </c>
      <c r="F452" s="5" t="s">
        <v>4527</v>
      </c>
      <c r="G452" s="9">
        <v>8.6E-3</v>
      </c>
    </row>
    <row r="453" spans="1:7" ht="16.5" x14ac:dyDescent="0.25">
      <c r="A453" s="10">
        <v>44484</v>
      </c>
      <c r="B453" s="8">
        <v>20.7</v>
      </c>
      <c r="C453" s="5">
        <v>20.66</v>
      </c>
      <c r="D453" s="5">
        <v>20.82</v>
      </c>
      <c r="E453" s="5">
        <v>20.53</v>
      </c>
      <c r="F453" s="5" t="s">
        <v>4649</v>
      </c>
      <c r="G453" s="9">
        <v>8.5000000000000006E-3</v>
      </c>
    </row>
    <row r="454" spans="1:7" ht="16.5" x14ac:dyDescent="0.25">
      <c r="A454" s="10">
        <v>44487</v>
      </c>
      <c r="B454" s="8">
        <v>20.88</v>
      </c>
      <c r="C454" s="5">
        <v>20.74</v>
      </c>
      <c r="D454" s="5">
        <v>20.95</v>
      </c>
      <c r="E454" s="5">
        <v>20.68</v>
      </c>
      <c r="F454" s="5" t="s">
        <v>4650</v>
      </c>
      <c r="G454" s="9">
        <v>8.5000000000000006E-3</v>
      </c>
    </row>
    <row r="455" spans="1:7" ht="16.5" x14ac:dyDescent="0.25">
      <c r="A455" s="10">
        <v>44488</v>
      </c>
      <c r="B455" s="4">
        <v>20.7</v>
      </c>
      <c r="C455" s="5">
        <v>20.91</v>
      </c>
      <c r="D455" s="5">
        <v>21.05</v>
      </c>
      <c r="E455" s="5">
        <v>20.58</v>
      </c>
      <c r="F455" s="5" t="s">
        <v>877</v>
      </c>
      <c r="G455" s="6">
        <v>-8.8999999999999999E-3</v>
      </c>
    </row>
    <row r="456" spans="1:7" ht="16.5" x14ac:dyDescent="0.25">
      <c r="A456" s="10">
        <v>44489</v>
      </c>
      <c r="B456" s="4">
        <v>20.7</v>
      </c>
      <c r="C456" s="5">
        <v>20.7</v>
      </c>
      <c r="D456" s="5">
        <v>20.77</v>
      </c>
      <c r="E456" s="5">
        <v>20.45</v>
      </c>
      <c r="F456" s="5" t="s">
        <v>4536</v>
      </c>
      <c r="G456" s="7">
        <v>0</v>
      </c>
    </row>
    <row r="457" spans="1:7" ht="16.5" x14ac:dyDescent="0.25">
      <c r="A457" s="10">
        <v>44490</v>
      </c>
      <c r="B457" s="4">
        <v>20.7</v>
      </c>
      <c r="C457" s="5">
        <v>20.63</v>
      </c>
      <c r="D457" s="5">
        <v>21.99</v>
      </c>
      <c r="E457" s="5">
        <v>20.36</v>
      </c>
      <c r="F457" s="5" t="s">
        <v>4497</v>
      </c>
      <c r="G457" s="7">
        <v>0</v>
      </c>
    </row>
    <row r="458" spans="1:7" ht="16.5" x14ac:dyDescent="0.25">
      <c r="A458" s="10">
        <v>44491</v>
      </c>
      <c r="B458" s="4">
        <v>20.329999999999998</v>
      </c>
      <c r="C458" s="5">
        <v>20.58</v>
      </c>
      <c r="D458" s="5">
        <v>20.79</v>
      </c>
      <c r="E458" s="5">
        <v>20.29</v>
      </c>
      <c r="F458" s="5" t="s">
        <v>4614</v>
      </c>
      <c r="G458" s="6">
        <v>-1.7399999999999999E-2</v>
      </c>
    </row>
    <row r="459" spans="1:7" ht="16.5" x14ac:dyDescent="0.25">
      <c r="A459" s="10">
        <v>44494</v>
      </c>
      <c r="B459" s="4">
        <v>20.25</v>
      </c>
      <c r="C459" s="5">
        <v>20.39</v>
      </c>
      <c r="D459" s="5">
        <v>20.41</v>
      </c>
      <c r="E459" s="5">
        <v>20.170000000000002</v>
      </c>
      <c r="F459" s="5" t="s">
        <v>4651</v>
      </c>
      <c r="G459" s="6">
        <v>-4.3E-3</v>
      </c>
    </row>
    <row r="460" spans="1:7" ht="16.5" x14ac:dyDescent="0.25">
      <c r="A460" s="10">
        <v>44495</v>
      </c>
      <c r="B460" s="4">
        <v>19.850000000000001</v>
      </c>
      <c r="C460" s="5">
        <v>20.3</v>
      </c>
      <c r="D460" s="5">
        <v>20.36</v>
      </c>
      <c r="E460" s="5">
        <v>19.8</v>
      </c>
      <c r="F460" s="5" t="s">
        <v>865</v>
      </c>
      <c r="G460" s="6">
        <v>-1.9699999999999999E-2</v>
      </c>
    </row>
    <row r="461" spans="1:7" ht="16.5" x14ac:dyDescent="0.25">
      <c r="A461" s="10">
        <v>44496</v>
      </c>
      <c r="B461" s="4">
        <v>19.66</v>
      </c>
      <c r="C461" s="5">
        <v>19.829999999999998</v>
      </c>
      <c r="D461" s="5">
        <v>19.93</v>
      </c>
      <c r="E461" s="5">
        <v>19.47</v>
      </c>
      <c r="F461" s="5" t="s">
        <v>1026</v>
      </c>
      <c r="G461" s="6">
        <v>-9.2999999999999992E-3</v>
      </c>
    </row>
    <row r="462" spans="1:7" ht="16.5" x14ac:dyDescent="0.25">
      <c r="A462" s="10">
        <v>44497</v>
      </c>
      <c r="B462" s="8">
        <v>20.14</v>
      </c>
      <c r="C462" s="5">
        <v>19.670000000000002</v>
      </c>
      <c r="D462" s="5">
        <v>20.260000000000002</v>
      </c>
      <c r="E462" s="5">
        <v>19.57</v>
      </c>
      <c r="F462" s="5" t="s">
        <v>4652</v>
      </c>
      <c r="G462" s="9">
        <v>2.4299999999999999E-2</v>
      </c>
    </row>
    <row r="463" spans="1:7" ht="16.5" x14ac:dyDescent="0.25">
      <c r="A463" s="10">
        <v>44498</v>
      </c>
      <c r="B463" s="4">
        <v>19.940000000000001</v>
      </c>
      <c r="C463" s="5">
        <v>20.149999999999999</v>
      </c>
      <c r="D463" s="5">
        <v>20.21</v>
      </c>
      <c r="E463" s="5">
        <v>19.89</v>
      </c>
      <c r="F463" s="5" t="s">
        <v>4653</v>
      </c>
      <c r="G463" s="6">
        <v>-1.0200000000000001E-2</v>
      </c>
    </row>
    <row r="464" spans="1:7" ht="16.5" x14ac:dyDescent="0.25">
      <c r="A464" s="10">
        <v>44501</v>
      </c>
      <c r="B464" s="8">
        <v>20.16</v>
      </c>
      <c r="C464" s="5">
        <v>19.940000000000001</v>
      </c>
      <c r="D464" s="5">
        <v>20.22</v>
      </c>
      <c r="E464" s="5">
        <v>19.940000000000001</v>
      </c>
      <c r="F464" s="5" t="s">
        <v>1100</v>
      </c>
      <c r="G464" s="9">
        <v>1.12E-2</v>
      </c>
    </row>
    <row r="465" spans="1:7" ht="16.5" x14ac:dyDescent="0.25">
      <c r="A465" s="10">
        <v>44503</v>
      </c>
      <c r="B465" s="8">
        <v>20.41</v>
      </c>
      <c r="C465" s="5">
        <v>20.22</v>
      </c>
      <c r="D465" s="5">
        <v>20.66</v>
      </c>
      <c r="E465" s="5">
        <v>20.12</v>
      </c>
      <c r="F465" s="5" t="s">
        <v>956</v>
      </c>
      <c r="G465" s="9">
        <v>1.26E-2</v>
      </c>
    </row>
    <row r="466" spans="1:7" ht="16.5" x14ac:dyDescent="0.25">
      <c r="A466" s="10">
        <v>44504</v>
      </c>
      <c r="B466" s="8">
        <v>20.45</v>
      </c>
      <c r="C466" s="5">
        <v>20.420000000000002</v>
      </c>
      <c r="D466" s="5">
        <v>20.6</v>
      </c>
      <c r="E466" s="5">
        <v>20.22</v>
      </c>
      <c r="F466" s="5" t="s">
        <v>4654</v>
      </c>
      <c r="G466" s="9">
        <v>1.9E-3</v>
      </c>
    </row>
    <row r="467" spans="1:7" ht="16.5" x14ac:dyDescent="0.25">
      <c r="A467" s="10">
        <v>44505</v>
      </c>
      <c r="B467" s="8">
        <v>20.63</v>
      </c>
      <c r="C467" s="5">
        <v>20.3</v>
      </c>
      <c r="D467" s="5">
        <v>20.68</v>
      </c>
      <c r="E467" s="5">
        <v>20.149999999999999</v>
      </c>
      <c r="F467" s="5" t="s">
        <v>4598</v>
      </c>
      <c r="G467" s="9">
        <v>8.8000000000000005E-3</v>
      </c>
    </row>
    <row r="468" spans="1:7" ht="16.5" x14ac:dyDescent="0.25">
      <c r="A468" s="10">
        <v>44508</v>
      </c>
      <c r="B468" s="4">
        <v>20.48</v>
      </c>
      <c r="C468" s="5">
        <v>20.61</v>
      </c>
      <c r="D468" s="5">
        <v>20.73</v>
      </c>
      <c r="E468" s="5">
        <v>20.260000000000002</v>
      </c>
      <c r="F468" s="5" t="s">
        <v>4655</v>
      </c>
      <c r="G468" s="6">
        <v>-7.1000000000000004E-3</v>
      </c>
    </row>
    <row r="469" spans="1:7" ht="16.5" x14ac:dyDescent="0.25">
      <c r="A469" s="10">
        <v>44509</v>
      </c>
      <c r="B469" s="4">
        <v>20.46</v>
      </c>
      <c r="C469" s="5">
        <v>20.399999999999999</v>
      </c>
      <c r="D469" s="5">
        <v>20.63</v>
      </c>
      <c r="E469" s="5">
        <v>20.309999999999999</v>
      </c>
      <c r="F469" s="5" t="s">
        <v>980</v>
      </c>
      <c r="G469" s="6">
        <v>-1.4E-3</v>
      </c>
    </row>
    <row r="470" spans="1:7" ht="16.5" x14ac:dyDescent="0.25">
      <c r="A470" s="10">
        <v>44510</v>
      </c>
      <c r="B470" s="4">
        <v>20.25</v>
      </c>
      <c r="C470" s="5">
        <v>20.440000000000001</v>
      </c>
      <c r="D470" s="5">
        <v>20.440000000000001</v>
      </c>
      <c r="E470" s="5">
        <v>20.079999999999998</v>
      </c>
      <c r="F470" s="5" t="s">
        <v>952</v>
      </c>
      <c r="G470" s="6">
        <v>-0.01</v>
      </c>
    </row>
    <row r="471" spans="1:7" ht="16.5" x14ac:dyDescent="0.25">
      <c r="A471" s="10">
        <v>44511</v>
      </c>
      <c r="B471" s="4">
        <v>19.97</v>
      </c>
      <c r="C471" s="5">
        <v>20.170000000000002</v>
      </c>
      <c r="D471" s="5">
        <v>20.18</v>
      </c>
      <c r="E471" s="5">
        <v>19.73</v>
      </c>
      <c r="F471" s="5" t="s">
        <v>4598</v>
      </c>
      <c r="G471" s="6">
        <v>-1.4E-2</v>
      </c>
    </row>
    <row r="472" spans="1:7" ht="16.5" x14ac:dyDescent="0.25">
      <c r="A472" s="10">
        <v>44512</v>
      </c>
      <c r="B472" s="8">
        <v>20.059999999999999</v>
      </c>
      <c r="C472" s="5">
        <v>20.03</v>
      </c>
      <c r="D472" s="5">
        <v>20.260000000000002</v>
      </c>
      <c r="E472" s="5">
        <v>19.7</v>
      </c>
      <c r="F472" s="5" t="s">
        <v>990</v>
      </c>
      <c r="G472" s="9">
        <v>4.8999999999999998E-3</v>
      </c>
    </row>
    <row r="473" spans="1:7" ht="16.5" x14ac:dyDescent="0.25">
      <c r="A473" s="10">
        <v>44516</v>
      </c>
      <c r="B473" s="4">
        <v>19.649999999999999</v>
      </c>
      <c r="C473" s="5">
        <v>20.059999999999999</v>
      </c>
      <c r="D473" s="5">
        <v>20.059999999999999</v>
      </c>
      <c r="E473" s="5">
        <v>19.57</v>
      </c>
      <c r="F473" s="5" t="s">
        <v>1008</v>
      </c>
      <c r="G473" s="6">
        <v>-2.0500000000000001E-2</v>
      </c>
    </row>
    <row r="474" spans="1:7" ht="16.5" x14ac:dyDescent="0.25">
      <c r="A474" s="10">
        <v>44517</v>
      </c>
      <c r="B474" s="4">
        <v>19.53</v>
      </c>
      <c r="C474" s="5">
        <v>19.7</v>
      </c>
      <c r="D474" s="5">
        <v>19.739999999999998</v>
      </c>
      <c r="E474" s="5">
        <v>19.309999999999999</v>
      </c>
      <c r="F474" s="5" t="s">
        <v>810</v>
      </c>
      <c r="G474" s="6">
        <v>-6.4999999999999997E-3</v>
      </c>
    </row>
    <row r="475" spans="1:7" ht="16.5" x14ac:dyDescent="0.25">
      <c r="A475" s="10">
        <v>44518</v>
      </c>
      <c r="B475" s="8">
        <v>19.649999999999999</v>
      </c>
      <c r="C475" s="5">
        <v>19.55</v>
      </c>
      <c r="D475" s="5">
        <v>19.7</v>
      </c>
      <c r="E475" s="5">
        <v>19.22</v>
      </c>
      <c r="F475" s="5" t="s">
        <v>4656</v>
      </c>
      <c r="G475" s="9">
        <v>6.4999999999999997E-3</v>
      </c>
    </row>
    <row r="476" spans="1:7" ht="16.5" x14ac:dyDescent="0.25">
      <c r="A476" s="10">
        <v>44519</v>
      </c>
      <c r="B476" s="4">
        <v>19.47</v>
      </c>
      <c r="C476" s="5">
        <v>19.649999999999999</v>
      </c>
      <c r="D476" s="5">
        <v>19.77</v>
      </c>
      <c r="E476" s="5">
        <v>19.440000000000001</v>
      </c>
      <c r="F476" s="5" t="s">
        <v>4657</v>
      </c>
      <c r="G476" s="6">
        <v>-9.4999999999999998E-3</v>
      </c>
    </row>
    <row r="477" spans="1:7" ht="16.5" x14ac:dyDescent="0.25">
      <c r="A477" s="10">
        <v>44522</v>
      </c>
      <c r="B477" s="4">
        <v>18.84</v>
      </c>
      <c r="C477" s="5">
        <v>19.46</v>
      </c>
      <c r="D477" s="5">
        <v>19.46</v>
      </c>
      <c r="E477" s="5">
        <v>18.75</v>
      </c>
      <c r="F477" s="5" t="s">
        <v>869</v>
      </c>
      <c r="G477" s="6">
        <v>-3.2099999999999997E-2</v>
      </c>
    </row>
    <row r="478" spans="1:7" ht="16.5" x14ac:dyDescent="0.25">
      <c r="A478" s="10">
        <v>44523</v>
      </c>
      <c r="B478" s="8">
        <v>18.940000000000001</v>
      </c>
      <c r="C478" s="5">
        <v>18.84</v>
      </c>
      <c r="D478" s="5">
        <v>19.25</v>
      </c>
      <c r="E478" s="5">
        <v>18.75</v>
      </c>
      <c r="F478" s="5" t="s">
        <v>853</v>
      </c>
      <c r="G478" s="9">
        <v>5.1999999999999998E-3</v>
      </c>
    </row>
    <row r="479" spans="1:7" ht="16.5" x14ac:dyDescent="0.25">
      <c r="A479" s="10">
        <v>44524</v>
      </c>
      <c r="B479" s="4">
        <v>18.89</v>
      </c>
      <c r="C479" s="5">
        <v>18.93</v>
      </c>
      <c r="D479" s="5">
        <v>19.05</v>
      </c>
      <c r="E479" s="5">
        <v>18.690000000000001</v>
      </c>
      <c r="F479" s="5" t="s">
        <v>4658</v>
      </c>
      <c r="G479" s="6">
        <v>-2.5999999999999999E-3</v>
      </c>
    </row>
    <row r="480" spans="1:7" ht="16.5" x14ac:dyDescent="0.25">
      <c r="A480" s="10">
        <v>44525</v>
      </c>
      <c r="B480" s="4">
        <v>18.850000000000001</v>
      </c>
      <c r="C480" s="5">
        <v>18.809999999999999</v>
      </c>
      <c r="D480" s="5">
        <v>18.88</v>
      </c>
      <c r="E480" s="5">
        <v>18.73</v>
      </c>
      <c r="F480" s="5" t="s">
        <v>1405</v>
      </c>
      <c r="G480" s="6">
        <v>-2.0999999999999999E-3</v>
      </c>
    </row>
    <row r="481" spans="1:7" ht="16.5" x14ac:dyDescent="0.25">
      <c r="A481" s="10">
        <v>44526</v>
      </c>
      <c r="B481" s="4">
        <v>18.84</v>
      </c>
      <c r="C481" s="5">
        <v>18.73</v>
      </c>
      <c r="D481" s="5">
        <v>18.91</v>
      </c>
      <c r="E481" s="5">
        <v>18.59</v>
      </c>
      <c r="F481" s="5" t="s">
        <v>2591</v>
      </c>
      <c r="G481" s="6">
        <v>-5.0000000000000001E-4</v>
      </c>
    </row>
    <row r="482" spans="1:7" ht="16.5" x14ac:dyDescent="0.25">
      <c r="A482" s="10">
        <v>44529</v>
      </c>
      <c r="B482" s="8">
        <v>18.940000000000001</v>
      </c>
      <c r="C482" s="5">
        <v>18.93</v>
      </c>
      <c r="D482" s="5">
        <v>19.05</v>
      </c>
      <c r="E482" s="5">
        <v>18.579999999999998</v>
      </c>
      <c r="F482" s="5" t="s">
        <v>4659</v>
      </c>
      <c r="G482" s="9">
        <v>5.1999999999999998E-3</v>
      </c>
    </row>
    <row r="483" spans="1:7" ht="16.5" x14ac:dyDescent="0.25">
      <c r="A483" s="10">
        <v>44530</v>
      </c>
      <c r="B483" s="8">
        <v>19.260000000000002</v>
      </c>
      <c r="C483" s="5">
        <v>19.03</v>
      </c>
      <c r="D483" s="5">
        <v>19.54</v>
      </c>
      <c r="E483" s="5">
        <v>18.690000000000001</v>
      </c>
      <c r="F483" s="5" t="s">
        <v>4660</v>
      </c>
      <c r="G483" s="9">
        <v>1.7000000000000001E-2</v>
      </c>
    </row>
    <row r="484" spans="1:7" ht="16.5" x14ac:dyDescent="0.25">
      <c r="A484" s="10">
        <v>44531</v>
      </c>
      <c r="B484" s="8">
        <v>19.559999999999999</v>
      </c>
      <c r="C484" s="5">
        <v>19.36</v>
      </c>
      <c r="D484" s="5">
        <v>20.02</v>
      </c>
      <c r="E484" s="5">
        <v>19.36</v>
      </c>
      <c r="F484" s="5" t="s">
        <v>1177</v>
      </c>
      <c r="G484" s="9">
        <v>1.52E-2</v>
      </c>
    </row>
    <row r="485" spans="1:7" ht="16.5" x14ac:dyDescent="0.25">
      <c r="A485" s="10">
        <v>44532</v>
      </c>
      <c r="B485" s="8">
        <v>20.010000000000002</v>
      </c>
      <c r="C485" s="5">
        <v>19.649999999999999</v>
      </c>
      <c r="D485" s="5">
        <v>20.05</v>
      </c>
      <c r="E485" s="5">
        <v>19.59</v>
      </c>
      <c r="F485" s="5" t="s">
        <v>4661</v>
      </c>
      <c r="G485" s="9">
        <v>2.3E-2</v>
      </c>
    </row>
    <row r="486" spans="1:7" ht="16.5" x14ac:dyDescent="0.25">
      <c r="A486" s="10">
        <v>44533</v>
      </c>
      <c r="B486" s="4">
        <v>19.53</v>
      </c>
      <c r="C486" s="5">
        <v>19.96</v>
      </c>
      <c r="D486" s="5">
        <v>20.03</v>
      </c>
      <c r="E486" s="5">
        <v>19.47</v>
      </c>
      <c r="F486" s="5" t="s">
        <v>4514</v>
      </c>
      <c r="G486" s="6">
        <v>-2.3900000000000001E-2</v>
      </c>
    </row>
    <row r="487" spans="1:7" ht="16.5" x14ac:dyDescent="0.25">
      <c r="A487" s="10">
        <v>44536</v>
      </c>
      <c r="B487" s="8">
        <v>19.649999999999999</v>
      </c>
      <c r="C487" s="5">
        <v>19.54</v>
      </c>
      <c r="D487" s="5">
        <v>19.71</v>
      </c>
      <c r="E487" s="5">
        <v>19.46</v>
      </c>
      <c r="F487" s="5" t="s">
        <v>813</v>
      </c>
      <c r="G487" s="9">
        <v>6.4999999999999997E-3</v>
      </c>
    </row>
    <row r="488" spans="1:7" ht="16.5" x14ac:dyDescent="0.25">
      <c r="A488" s="10">
        <v>44537</v>
      </c>
      <c r="B488" s="8">
        <v>19.88</v>
      </c>
      <c r="C488" s="5">
        <v>19.670000000000002</v>
      </c>
      <c r="D488" s="5">
        <v>19.97</v>
      </c>
      <c r="E488" s="5">
        <v>19.62</v>
      </c>
      <c r="F488" s="5" t="s">
        <v>802</v>
      </c>
      <c r="G488" s="9">
        <v>1.14E-2</v>
      </c>
    </row>
    <row r="489" spans="1:7" ht="16.5" x14ac:dyDescent="0.25">
      <c r="A489" s="10">
        <v>44538</v>
      </c>
      <c r="B489" s="4">
        <v>19.87</v>
      </c>
      <c r="C489" s="5">
        <v>19.93</v>
      </c>
      <c r="D489" s="5">
        <v>20.18</v>
      </c>
      <c r="E489" s="5">
        <v>19.72</v>
      </c>
      <c r="F489" s="5" t="s">
        <v>810</v>
      </c>
      <c r="G489" s="6">
        <v>-5.0000000000000001E-4</v>
      </c>
    </row>
    <row r="490" spans="1:7" ht="16.5" x14ac:dyDescent="0.25">
      <c r="A490" s="10">
        <v>44539</v>
      </c>
      <c r="B490" s="4">
        <v>19.77</v>
      </c>
      <c r="C490" s="5">
        <v>19.66</v>
      </c>
      <c r="D490" s="5">
        <v>19.89</v>
      </c>
      <c r="E490" s="5">
        <v>19.57</v>
      </c>
      <c r="F490" s="5" t="s">
        <v>4440</v>
      </c>
      <c r="G490" s="6">
        <v>-4.8999999999999998E-3</v>
      </c>
    </row>
    <row r="491" spans="1:7" ht="16.5" x14ac:dyDescent="0.25">
      <c r="A491" s="10">
        <v>44540</v>
      </c>
      <c r="B491" s="8">
        <v>20.170000000000002</v>
      </c>
      <c r="C491" s="5">
        <v>20.34</v>
      </c>
      <c r="D491" s="5">
        <v>20.34</v>
      </c>
      <c r="E491" s="5">
        <v>19.86</v>
      </c>
      <c r="F491" s="5" t="s">
        <v>2564</v>
      </c>
      <c r="G491" s="9">
        <v>2.0299999999999999E-2</v>
      </c>
    </row>
    <row r="492" spans="1:7" ht="16.5" x14ac:dyDescent="0.25">
      <c r="A492" s="10">
        <v>44543</v>
      </c>
      <c r="B492" s="4">
        <v>19.62</v>
      </c>
      <c r="C492" s="5">
        <v>20.2</v>
      </c>
      <c r="D492" s="5">
        <v>20.260000000000002</v>
      </c>
      <c r="E492" s="5">
        <v>19.52</v>
      </c>
      <c r="F492" s="5" t="s">
        <v>4662</v>
      </c>
      <c r="G492" s="6">
        <v>-2.7099999999999999E-2</v>
      </c>
    </row>
    <row r="493" spans="1:7" ht="16.5" x14ac:dyDescent="0.25">
      <c r="A493" s="10">
        <v>44544</v>
      </c>
      <c r="B493" s="8">
        <v>20.39</v>
      </c>
      <c r="C493" s="5">
        <v>19.54</v>
      </c>
      <c r="D493" s="5">
        <v>20.440000000000001</v>
      </c>
      <c r="E493" s="5">
        <v>19.079999999999998</v>
      </c>
      <c r="F493" s="5" t="s">
        <v>4663</v>
      </c>
      <c r="G493" s="9">
        <v>3.8899999999999997E-2</v>
      </c>
    </row>
    <row r="494" spans="1:7" ht="16.5" x14ac:dyDescent="0.25">
      <c r="A494" s="10">
        <v>44545</v>
      </c>
      <c r="B494" s="4">
        <v>20.3</v>
      </c>
      <c r="C494" s="5">
        <v>20.34</v>
      </c>
      <c r="D494" s="5">
        <v>20.440000000000001</v>
      </c>
      <c r="E494" s="5">
        <v>19.95</v>
      </c>
      <c r="F494" s="5" t="s">
        <v>938</v>
      </c>
      <c r="G494" s="6">
        <v>-4.3E-3</v>
      </c>
    </row>
    <row r="495" spans="1:7" ht="16.5" x14ac:dyDescent="0.25">
      <c r="A495" s="10">
        <v>44546</v>
      </c>
      <c r="B495" s="4">
        <v>20.29</v>
      </c>
      <c r="C495" s="5">
        <v>20.329999999999998</v>
      </c>
      <c r="D495" s="5">
        <v>20.399999999999999</v>
      </c>
      <c r="E495" s="5">
        <v>20.02</v>
      </c>
      <c r="F495" s="5" t="s">
        <v>1091</v>
      </c>
      <c r="G495" s="6">
        <v>-5.0000000000000001E-4</v>
      </c>
    </row>
    <row r="496" spans="1:7" ht="16.5" x14ac:dyDescent="0.25">
      <c r="A496" s="10">
        <v>44547</v>
      </c>
      <c r="B496" s="8">
        <v>20.36</v>
      </c>
      <c r="C496" s="5">
        <v>20.29</v>
      </c>
      <c r="D496" s="5">
        <v>20.53</v>
      </c>
      <c r="E496" s="5">
        <v>19.989999999999998</v>
      </c>
      <c r="F496" s="5" t="s">
        <v>4664</v>
      </c>
      <c r="G496" s="9">
        <v>3.3999999999999998E-3</v>
      </c>
    </row>
    <row r="497" spans="1:7" ht="16.5" x14ac:dyDescent="0.25">
      <c r="A497" s="10">
        <v>44550</v>
      </c>
      <c r="B497" s="4">
        <v>19.57</v>
      </c>
      <c r="C497" s="5">
        <v>20.43</v>
      </c>
      <c r="D497" s="5">
        <v>20.43</v>
      </c>
      <c r="E497" s="5">
        <v>19.329999999999998</v>
      </c>
      <c r="F497" s="5" t="s">
        <v>4335</v>
      </c>
      <c r="G497" s="6">
        <v>-3.8899999999999997E-2</v>
      </c>
    </row>
    <row r="498" spans="1:7" ht="16.5" x14ac:dyDescent="0.25">
      <c r="A498" s="10">
        <v>44551</v>
      </c>
      <c r="B498" s="8">
        <v>20.23</v>
      </c>
      <c r="C498" s="5">
        <v>19.670000000000002</v>
      </c>
      <c r="D498" s="5">
        <v>20.3</v>
      </c>
      <c r="E498" s="5">
        <v>19.57</v>
      </c>
      <c r="F498" s="5" t="s">
        <v>971</v>
      </c>
      <c r="G498" s="9">
        <v>3.4000000000000002E-2</v>
      </c>
    </row>
    <row r="499" spans="1:7" ht="16.5" x14ac:dyDescent="0.25">
      <c r="A499" s="10">
        <v>44552</v>
      </c>
      <c r="B499" s="8">
        <v>20.329999999999998</v>
      </c>
      <c r="C499" s="5">
        <v>20.25</v>
      </c>
      <c r="D499" s="5">
        <v>20.41</v>
      </c>
      <c r="E499" s="5">
        <v>19.95</v>
      </c>
      <c r="F499" s="5" t="s">
        <v>3992</v>
      </c>
      <c r="G499" s="9">
        <v>4.7999999999999996E-3</v>
      </c>
    </row>
    <row r="500" spans="1:7" ht="16.5" x14ac:dyDescent="0.25">
      <c r="A500" s="10">
        <v>44553</v>
      </c>
      <c r="B500" s="8">
        <v>20.65</v>
      </c>
      <c r="C500" s="5">
        <v>20.41</v>
      </c>
      <c r="D500" s="5">
        <v>20.68</v>
      </c>
      <c r="E500" s="5">
        <v>20.2</v>
      </c>
      <c r="F500" s="5" t="s">
        <v>2518</v>
      </c>
      <c r="G500" s="9">
        <v>1.5900000000000001E-2</v>
      </c>
    </row>
    <row r="501" spans="1:7" ht="16.5" x14ac:dyDescent="0.25">
      <c r="A501" s="10">
        <v>44554</v>
      </c>
      <c r="B501" s="8">
        <v>20.91</v>
      </c>
      <c r="C501" s="5">
        <v>20.61</v>
      </c>
      <c r="D501" s="5">
        <v>20.96</v>
      </c>
      <c r="E501" s="5">
        <v>20.57</v>
      </c>
      <c r="F501" s="5" t="s">
        <v>4665</v>
      </c>
      <c r="G501" s="9">
        <v>1.23E-2</v>
      </c>
    </row>
    <row r="502" spans="1:7" ht="16.5" x14ac:dyDescent="0.25">
      <c r="A502" s="10">
        <v>44557</v>
      </c>
      <c r="B502" s="4">
        <v>20.8</v>
      </c>
      <c r="C502" s="5">
        <v>20.74</v>
      </c>
      <c r="D502" s="5">
        <v>20.96</v>
      </c>
      <c r="E502" s="5">
        <v>20.56</v>
      </c>
      <c r="F502" s="5" t="s">
        <v>4666</v>
      </c>
      <c r="G502" s="6">
        <v>-5.1000000000000004E-3</v>
      </c>
    </row>
    <row r="503" spans="1:7" ht="16.5" x14ac:dyDescent="0.25">
      <c r="A503" s="10">
        <v>44558</v>
      </c>
      <c r="B503" s="8">
        <v>21</v>
      </c>
      <c r="C503" s="5">
        <v>20.83</v>
      </c>
      <c r="D503" s="5">
        <v>21.02</v>
      </c>
      <c r="E503" s="5">
        <v>20.79</v>
      </c>
      <c r="F503" s="5" t="s">
        <v>4667</v>
      </c>
      <c r="G503" s="9">
        <v>9.9000000000000008E-3</v>
      </c>
    </row>
    <row r="504" spans="1:7" ht="16.5" x14ac:dyDescent="0.25">
      <c r="A504" s="10">
        <v>44559</v>
      </c>
      <c r="B504" s="4">
        <v>20.93</v>
      </c>
      <c r="C504" s="5">
        <v>21.01</v>
      </c>
      <c r="D504" s="5">
        <v>21.32</v>
      </c>
      <c r="E504" s="5">
        <v>20.8</v>
      </c>
      <c r="F504" s="5" t="s">
        <v>1212</v>
      </c>
      <c r="G504" s="6">
        <v>-3.3E-3</v>
      </c>
    </row>
    <row r="505" spans="1:7" ht="16.5" x14ac:dyDescent="0.25">
      <c r="A505" s="10">
        <v>44560</v>
      </c>
      <c r="B505" s="8">
        <v>21.05</v>
      </c>
      <c r="C505" s="5">
        <v>21.02</v>
      </c>
      <c r="D505" s="5">
        <v>21.27</v>
      </c>
      <c r="E505" s="5">
        <v>20.85</v>
      </c>
      <c r="F505" s="5" t="s">
        <v>831</v>
      </c>
      <c r="G505" s="9">
        <v>5.5999999999999999E-3</v>
      </c>
    </row>
    <row r="506" spans="1:7" ht="16.5" x14ac:dyDescent="0.25">
      <c r="A506" s="10">
        <v>44561</v>
      </c>
      <c r="B506" s="8">
        <v>21.16</v>
      </c>
      <c r="C506" s="5">
        <v>21.17</v>
      </c>
      <c r="D506" s="5">
        <v>21.25</v>
      </c>
      <c r="E506" s="5">
        <v>20.92</v>
      </c>
      <c r="F506" s="5" t="s">
        <v>1250</v>
      </c>
      <c r="G506" s="9">
        <v>5.1000000000000004E-3</v>
      </c>
    </row>
    <row r="507" spans="1:7" ht="16.5" x14ac:dyDescent="0.25">
      <c r="A507" s="10">
        <v>44564</v>
      </c>
      <c r="B507" s="4">
        <v>20.92</v>
      </c>
      <c r="C507" s="5">
        <v>21.23</v>
      </c>
      <c r="D507" s="5">
        <v>21.38</v>
      </c>
      <c r="E507" s="5">
        <v>20.8</v>
      </c>
      <c r="F507" s="5" t="s">
        <v>4614</v>
      </c>
      <c r="G507" s="6">
        <v>-1.11E-2</v>
      </c>
    </row>
    <row r="508" spans="1:7" ht="16.5" x14ac:dyDescent="0.25">
      <c r="A508" s="10">
        <v>44565</v>
      </c>
      <c r="B508" s="4">
        <v>20.72</v>
      </c>
      <c r="C508" s="5">
        <v>20.92</v>
      </c>
      <c r="D508" s="5">
        <v>21.06</v>
      </c>
      <c r="E508" s="5">
        <v>20.43</v>
      </c>
      <c r="F508" s="5" t="s">
        <v>972</v>
      </c>
      <c r="G508" s="6">
        <v>-9.7999999999999997E-3</v>
      </c>
    </row>
    <row r="509" spans="1:7" ht="16.5" x14ac:dyDescent="0.25">
      <c r="A509" s="10">
        <v>44566</v>
      </c>
      <c r="B509" s="4">
        <v>20.47</v>
      </c>
      <c r="C509" s="5">
        <v>20.79</v>
      </c>
      <c r="D509" s="5">
        <v>20.82</v>
      </c>
      <c r="E509" s="5">
        <v>20.38</v>
      </c>
      <c r="F509" s="5" t="s">
        <v>1022</v>
      </c>
      <c r="G509" s="6">
        <v>-1.18E-2</v>
      </c>
    </row>
    <row r="510" spans="1:7" ht="16.5" x14ac:dyDescent="0.25">
      <c r="A510" s="10">
        <v>44567</v>
      </c>
      <c r="B510" s="4">
        <v>20.41</v>
      </c>
      <c r="C510" s="5">
        <v>20.440000000000001</v>
      </c>
      <c r="D510" s="5">
        <v>20.68</v>
      </c>
      <c r="E510" s="5">
        <v>20.32</v>
      </c>
      <c r="F510" s="5" t="s">
        <v>4122</v>
      </c>
      <c r="G510" s="6">
        <v>-3.3E-3</v>
      </c>
    </row>
    <row r="511" spans="1:7" ht="16.5" x14ac:dyDescent="0.25">
      <c r="A511" s="10">
        <v>44568</v>
      </c>
      <c r="B511" s="4">
        <v>20.05</v>
      </c>
      <c r="C511" s="5">
        <v>20.440000000000001</v>
      </c>
      <c r="D511" s="5">
        <v>20.46</v>
      </c>
      <c r="E511" s="5">
        <v>19.989999999999998</v>
      </c>
      <c r="F511" s="5" t="s">
        <v>812</v>
      </c>
      <c r="G511" s="6">
        <v>-1.72E-2</v>
      </c>
    </row>
    <row r="512" spans="1:7" ht="16.5" x14ac:dyDescent="0.25">
      <c r="A512" s="10">
        <v>44571</v>
      </c>
      <c r="B512" s="4">
        <v>19.670000000000002</v>
      </c>
      <c r="C512" s="5">
        <v>20.079999999999998</v>
      </c>
      <c r="D512" s="5">
        <v>20.13</v>
      </c>
      <c r="E512" s="5">
        <v>19.579999999999998</v>
      </c>
      <c r="F512" s="5" t="s">
        <v>1117</v>
      </c>
      <c r="G512" s="6">
        <v>-1.9E-2</v>
      </c>
    </row>
    <row r="513" spans="1:7" ht="16.5" x14ac:dyDescent="0.25">
      <c r="A513" s="10">
        <v>44572</v>
      </c>
      <c r="B513" s="4">
        <v>19.64</v>
      </c>
      <c r="C513" s="5">
        <v>19.670000000000002</v>
      </c>
      <c r="D513" s="5">
        <v>19.95</v>
      </c>
      <c r="E513" s="5">
        <v>19.260000000000002</v>
      </c>
      <c r="F513" s="5" t="s">
        <v>4668</v>
      </c>
      <c r="G513" s="6">
        <v>-1.5E-3</v>
      </c>
    </row>
    <row r="514" spans="1:7" ht="16.5" x14ac:dyDescent="0.25">
      <c r="A514" s="10">
        <v>44573</v>
      </c>
      <c r="B514" s="8">
        <v>20.309999999999999</v>
      </c>
      <c r="C514" s="5">
        <v>19.64</v>
      </c>
      <c r="D514" s="5">
        <v>20.38</v>
      </c>
      <c r="E514" s="5">
        <v>19.64</v>
      </c>
      <c r="F514" s="5" t="s">
        <v>4669</v>
      </c>
      <c r="G514" s="9">
        <v>3.3799999999999997E-2</v>
      </c>
    </row>
    <row r="515" spans="1:7" ht="16.5" x14ac:dyDescent="0.25">
      <c r="A515" s="10">
        <v>44574</v>
      </c>
      <c r="B515" s="8">
        <v>20.79</v>
      </c>
      <c r="C515" s="5">
        <v>20.239999999999998</v>
      </c>
      <c r="D515" s="5">
        <v>20.88</v>
      </c>
      <c r="E515" s="5">
        <v>20.21</v>
      </c>
      <c r="F515" s="5" t="s">
        <v>4670</v>
      </c>
      <c r="G515" s="9">
        <v>2.3599999999999999E-2</v>
      </c>
    </row>
    <row r="516" spans="1:7" ht="16.5" x14ac:dyDescent="0.25">
      <c r="A516" s="10">
        <v>44575</v>
      </c>
      <c r="B516" s="8">
        <v>21.03</v>
      </c>
      <c r="C516" s="5">
        <v>20.76</v>
      </c>
      <c r="D516" s="5">
        <v>21.16</v>
      </c>
      <c r="E516" s="5">
        <v>20.64</v>
      </c>
      <c r="F516" s="5" t="s">
        <v>4604</v>
      </c>
      <c r="G516" s="9">
        <v>1.18E-2</v>
      </c>
    </row>
    <row r="517" spans="1:7" ht="16.5" x14ac:dyDescent="0.25">
      <c r="A517" s="10">
        <v>44578</v>
      </c>
      <c r="B517" s="4">
        <v>21.02</v>
      </c>
      <c r="C517" s="5">
        <v>21.01</v>
      </c>
      <c r="D517" s="5">
        <v>21.07</v>
      </c>
      <c r="E517" s="5">
        <v>20.69</v>
      </c>
      <c r="F517" s="5" t="s">
        <v>2336</v>
      </c>
      <c r="G517" s="6">
        <v>-5.0000000000000001E-4</v>
      </c>
    </row>
    <row r="518" spans="1:7" ht="16.5" x14ac:dyDescent="0.25">
      <c r="A518" s="10">
        <v>44579</v>
      </c>
      <c r="B518" s="8">
        <v>21.05</v>
      </c>
      <c r="C518" s="5">
        <v>20.88</v>
      </c>
      <c r="D518" s="5">
        <v>21.09</v>
      </c>
      <c r="E518" s="5">
        <v>20.65</v>
      </c>
      <c r="F518" s="5" t="s">
        <v>1359</v>
      </c>
      <c r="G518" s="9">
        <v>1.4E-3</v>
      </c>
    </row>
    <row r="519" spans="1:7" ht="16.5" x14ac:dyDescent="0.25">
      <c r="A519" s="10">
        <v>44580</v>
      </c>
      <c r="B519" s="8">
        <v>21.21</v>
      </c>
      <c r="C519" s="5">
        <v>21.06</v>
      </c>
      <c r="D519" s="5">
        <v>21.35</v>
      </c>
      <c r="E519" s="5">
        <v>20.45</v>
      </c>
      <c r="F519" s="5" t="s">
        <v>966</v>
      </c>
      <c r="G519" s="9">
        <v>7.4000000000000003E-3</v>
      </c>
    </row>
    <row r="520" spans="1:7" ht="16.5" x14ac:dyDescent="0.25">
      <c r="A520" s="10">
        <v>44581</v>
      </c>
      <c r="B520" s="8">
        <v>21.71</v>
      </c>
      <c r="C520" s="5">
        <v>21.14</v>
      </c>
      <c r="D520" s="5">
        <v>21.84</v>
      </c>
      <c r="E520" s="5">
        <v>21.03</v>
      </c>
      <c r="F520" s="5" t="s">
        <v>1047</v>
      </c>
      <c r="G520" s="9">
        <v>2.35E-2</v>
      </c>
    </row>
    <row r="521" spans="1:7" ht="16.5" x14ac:dyDescent="0.25">
      <c r="A521" s="10">
        <v>44582</v>
      </c>
      <c r="B521" s="8">
        <v>22</v>
      </c>
      <c r="C521" s="5">
        <v>21.51</v>
      </c>
      <c r="D521" s="5">
        <v>22.42</v>
      </c>
      <c r="E521" s="5">
        <v>21.26</v>
      </c>
      <c r="F521" s="5" t="s">
        <v>992</v>
      </c>
      <c r="G521" s="9">
        <v>1.35E-2</v>
      </c>
    </row>
    <row r="522" spans="1:7" ht="16.5" x14ac:dyDescent="0.25">
      <c r="A522" s="10">
        <v>44585</v>
      </c>
      <c r="B522" s="4">
        <v>21.3</v>
      </c>
      <c r="C522" s="5">
        <v>21.99</v>
      </c>
      <c r="D522" s="5">
        <v>22.19</v>
      </c>
      <c r="E522" s="5">
        <v>20.53</v>
      </c>
      <c r="F522" s="5" t="s">
        <v>2522</v>
      </c>
      <c r="G522" s="6">
        <v>-3.2000000000000001E-2</v>
      </c>
    </row>
    <row r="523" spans="1:7" ht="16.5" x14ac:dyDescent="0.25">
      <c r="A523" s="10">
        <v>44586</v>
      </c>
      <c r="B523" s="4">
        <v>20.85</v>
      </c>
      <c r="C523" s="5">
        <v>21.28</v>
      </c>
      <c r="D523" s="5">
        <v>21.28</v>
      </c>
      <c r="E523" s="5">
        <v>20.54</v>
      </c>
      <c r="F523" s="5" t="s">
        <v>4671</v>
      </c>
      <c r="G523" s="6">
        <v>-2.1100000000000001E-2</v>
      </c>
    </row>
    <row r="524" spans="1:7" ht="16.5" x14ac:dyDescent="0.25">
      <c r="A524" s="10">
        <v>44587</v>
      </c>
      <c r="B524" s="4">
        <v>20.47</v>
      </c>
      <c r="C524" s="5">
        <v>20.86</v>
      </c>
      <c r="D524" s="5">
        <v>20.97</v>
      </c>
      <c r="E524" s="5">
        <v>20.21</v>
      </c>
      <c r="F524" s="5" t="s">
        <v>835</v>
      </c>
      <c r="G524" s="6">
        <v>-1.83E-2</v>
      </c>
    </row>
    <row r="525" spans="1:7" ht="16.5" x14ac:dyDescent="0.25">
      <c r="A525" s="10">
        <v>44588</v>
      </c>
      <c r="B525" s="8">
        <v>20.48</v>
      </c>
      <c r="C525" s="5">
        <v>20.47</v>
      </c>
      <c r="D525" s="5">
        <v>20.99</v>
      </c>
      <c r="E525" s="5">
        <v>20.37</v>
      </c>
      <c r="F525" s="5" t="s">
        <v>4672</v>
      </c>
      <c r="G525" s="9">
        <v>1E-3</v>
      </c>
    </row>
    <row r="526" spans="1:7" ht="16.5" x14ac:dyDescent="0.25">
      <c r="A526" s="10">
        <v>44589</v>
      </c>
      <c r="B526" s="4">
        <v>20.13</v>
      </c>
      <c r="C526" s="5">
        <v>20.48</v>
      </c>
      <c r="D526" s="5">
        <v>20.59</v>
      </c>
      <c r="E526" s="5">
        <v>20.03</v>
      </c>
      <c r="F526" s="5" t="s">
        <v>4673</v>
      </c>
      <c r="G526" s="6">
        <v>-1.72E-2</v>
      </c>
    </row>
    <row r="527" spans="1:7" ht="16.5" x14ac:dyDescent="0.25">
      <c r="A527" s="10">
        <v>44592</v>
      </c>
      <c r="B527" s="8">
        <v>20.73</v>
      </c>
      <c r="C527" s="5">
        <v>20.2</v>
      </c>
      <c r="D527" s="5">
        <v>21.17</v>
      </c>
      <c r="E527" s="5">
        <v>20.2</v>
      </c>
      <c r="F527" s="5" t="s">
        <v>4674</v>
      </c>
      <c r="G527" s="9">
        <v>2.9600000000000001E-2</v>
      </c>
    </row>
    <row r="528" spans="1:7" ht="16.5" x14ac:dyDescent="0.25">
      <c r="A528" s="10">
        <v>44593</v>
      </c>
      <c r="B528" s="8">
        <v>21.43</v>
      </c>
      <c r="C528" s="5">
        <v>21.39</v>
      </c>
      <c r="D528" s="5">
        <v>21.79</v>
      </c>
      <c r="E528" s="5">
        <v>20.99</v>
      </c>
      <c r="F528" s="5" t="s">
        <v>4675</v>
      </c>
      <c r="G528" s="9">
        <v>3.4000000000000002E-2</v>
      </c>
    </row>
    <row r="529" spans="1:7" ht="16.5" x14ac:dyDescent="0.25">
      <c r="A529" s="10">
        <v>44594</v>
      </c>
      <c r="B529" s="4">
        <v>21.29</v>
      </c>
      <c r="C529" s="5">
        <v>21.53</v>
      </c>
      <c r="D529" s="5">
        <v>21.53</v>
      </c>
      <c r="E529" s="5">
        <v>21.19</v>
      </c>
      <c r="F529" s="5" t="s">
        <v>996</v>
      </c>
      <c r="G529" s="6">
        <v>-6.7999999999999996E-3</v>
      </c>
    </row>
    <row r="530" spans="1:7" ht="16.5" x14ac:dyDescent="0.25">
      <c r="A530" s="10">
        <v>44595</v>
      </c>
      <c r="B530" s="4">
        <v>20.89</v>
      </c>
      <c r="C530" s="5">
        <v>21.4</v>
      </c>
      <c r="D530" s="5">
        <v>21.68</v>
      </c>
      <c r="E530" s="5">
        <v>20.73</v>
      </c>
      <c r="F530" s="5" t="s">
        <v>4676</v>
      </c>
      <c r="G530" s="6">
        <v>-1.8800000000000001E-2</v>
      </c>
    </row>
    <row r="531" spans="1:7" ht="16.5" x14ac:dyDescent="0.25">
      <c r="A531" s="10">
        <v>44596</v>
      </c>
      <c r="B531" s="8">
        <v>20.91</v>
      </c>
      <c r="C531" s="5">
        <v>20.92</v>
      </c>
      <c r="D531" s="5">
        <v>21.34</v>
      </c>
      <c r="E531" s="5">
        <v>20.55</v>
      </c>
      <c r="F531" s="5" t="s">
        <v>4677</v>
      </c>
      <c r="G531" s="9">
        <v>8.9999999999999998E-4</v>
      </c>
    </row>
    <row r="532" spans="1:7" ht="16.5" x14ac:dyDescent="0.25">
      <c r="A532" s="10">
        <v>44600</v>
      </c>
      <c r="B532" s="4">
        <v>20.29</v>
      </c>
      <c r="C532" s="5">
        <v>20.91</v>
      </c>
      <c r="D532" s="5">
        <v>21</v>
      </c>
      <c r="E532" s="5">
        <v>20.21</v>
      </c>
      <c r="F532" s="5" t="s">
        <v>4678</v>
      </c>
      <c r="G532" s="6">
        <v>-2.9499999999999998E-2</v>
      </c>
    </row>
    <row r="533" spans="1:7" ht="16.5" x14ac:dyDescent="0.25">
      <c r="A533" s="10">
        <v>44601</v>
      </c>
      <c r="B533" s="8">
        <v>21.11</v>
      </c>
      <c r="C533" s="5">
        <v>20.39</v>
      </c>
      <c r="D533" s="5">
        <v>21.29</v>
      </c>
      <c r="E533" s="5">
        <v>20.170000000000002</v>
      </c>
      <c r="F533" s="5" t="s">
        <v>4679</v>
      </c>
      <c r="G533" s="9">
        <v>4.0500000000000001E-2</v>
      </c>
    </row>
    <row r="534" spans="1:7" ht="16.5" x14ac:dyDescent="0.25">
      <c r="A534" s="10">
        <v>44602</v>
      </c>
      <c r="B534" s="8">
        <v>22.09</v>
      </c>
      <c r="C534" s="5">
        <v>21.11</v>
      </c>
      <c r="D534" s="5">
        <v>22.79</v>
      </c>
      <c r="E534" s="5">
        <v>21.1</v>
      </c>
      <c r="F534" s="5" t="s">
        <v>4680</v>
      </c>
      <c r="G534" s="9">
        <v>4.6300000000000001E-2</v>
      </c>
    </row>
    <row r="535" spans="1:7" ht="16.5" x14ac:dyDescent="0.25">
      <c r="A535" s="10">
        <v>44603</v>
      </c>
      <c r="B535" s="4">
        <v>22.08</v>
      </c>
      <c r="C535" s="5">
        <v>22.1</v>
      </c>
      <c r="D535" s="5">
        <v>22.49</v>
      </c>
      <c r="E535" s="5">
        <v>21.91</v>
      </c>
      <c r="F535" s="5" t="s">
        <v>4681</v>
      </c>
      <c r="G535" s="6">
        <v>-4.0000000000000002E-4</v>
      </c>
    </row>
    <row r="536" spans="1:7" ht="16.5" x14ac:dyDescent="0.25">
      <c r="A536" s="10">
        <v>44606</v>
      </c>
      <c r="B536" s="4">
        <v>21.81</v>
      </c>
      <c r="C536" s="5">
        <v>22.1</v>
      </c>
      <c r="D536" s="5">
        <v>22.26</v>
      </c>
      <c r="E536" s="5">
        <v>21.36</v>
      </c>
      <c r="F536" s="5" t="s">
        <v>4682</v>
      </c>
      <c r="G536" s="6">
        <v>-1.2E-2</v>
      </c>
    </row>
    <row r="537" spans="1:7" ht="16.5" x14ac:dyDescent="0.25">
      <c r="A537" s="10">
        <v>44607</v>
      </c>
      <c r="B537" s="8">
        <v>22.02</v>
      </c>
      <c r="C537" s="5">
        <v>21.52</v>
      </c>
      <c r="D537" s="5">
        <v>22.25</v>
      </c>
      <c r="E537" s="5">
        <v>21.52</v>
      </c>
      <c r="F537" s="5" t="s">
        <v>833</v>
      </c>
      <c r="G537" s="9">
        <v>9.4000000000000004E-3</v>
      </c>
    </row>
    <row r="538" spans="1:7" ht="16.5" x14ac:dyDescent="0.25">
      <c r="A538" s="10">
        <v>44608</v>
      </c>
      <c r="B538" s="8">
        <v>22.57</v>
      </c>
      <c r="C538" s="5">
        <v>22.2</v>
      </c>
      <c r="D538" s="5">
        <v>22.66</v>
      </c>
      <c r="E538" s="5">
        <v>21.8</v>
      </c>
      <c r="F538" s="5" t="s">
        <v>4683</v>
      </c>
      <c r="G538" s="9">
        <v>2.4899999999999999E-2</v>
      </c>
    </row>
    <row r="539" spans="1:7" ht="16.5" x14ac:dyDescent="0.25">
      <c r="A539" s="10">
        <v>44609</v>
      </c>
      <c r="B539" s="4">
        <v>22.15</v>
      </c>
      <c r="C539" s="5">
        <v>22.53</v>
      </c>
      <c r="D539" s="5">
        <v>22.63</v>
      </c>
      <c r="E539" s="5">
        <v>21.94</v>
      </c>
      <c r="F539" s="5" t="s">
        <v>1069</v>
      </c>
      <c r="G539" s="6">
        <v>-1.8599999999999998E-2</v>
      </c>
    </row>
    <row r="540" spans="1:7" ht="16.5" x14ac:dyDescent="0.25">
      <c r="A540" s="10">
        <v>44610</v>
      </c>
      <c r="B540" s="4">
        <v>22.09</v>
      </c>
      <c r="C540" s="5">
        <v>22.42</v>
      </c>
      <c r="D540" s="5">
        <v>22.46</v>
      </c>
      <c r="E540" s="5">
        <v>22</v>
      </c>
      <c r="F540" s="5" t="s">
        <v>944</v>
      </c>
      <c r="G540" s="6">
        <v>-2.5999999999999999E-3</v>
      </c>
    </row>
    <row r="541" spans="1:7" ht="16.5" x14ac:dyDescent="0.25">
      <c r="A541" s="10">
        <v>44613</v>
      </c>
      <c r="B541" s="4">
        <v>21.83</v>
      </c>
      <c r="C541" s="5">
        <v>22.05</v>
      </c>
      <c r="D541" s="5">
        <v>22.05</v>
      </c>
      <c r="E541" s="5">
        <v>21.48</v>
      </c>
      <c r="F541" s="5" t="s">
        <v>1405</v>
      </c>
      <c r="G541" s="6">
        <v>-1.15E-2</v>
      </c>
    </row>
    <row r="542" spans="1:7" ht="16.5" x14ac:dyDescent="0.25">
      <c r="A542" s="10">
        <v>44614</v>
      </c>
      <c r="B542" s="8">
        <v>22.17</v>
      </c>
      <c r="C542" s="5">
        <v>21.86</v>
      </c>
      <c r="D542" s="5">
        <v>22.49</v>
      </c>
      <c r="E542" s="5">
        <v>21.71</v>
      </c>
      <c r="F542" s="5" t="s">
        <v>4684</v>
      </c>
      <c r="G542" s="9">
        <v>1.52E-2</v>
      </c>
    </row>
    <row r="543" spans="1:7" ht="16.5" x14ac:dyDescent="0.25">
      <c r="A543" s="10">
        <v>44615</v>
      </c>
      <c r="B543" s="4">
        <v>21.85</v>
      </c>
      <c r="C543" s="5">
        <v>22.21</v>
      </c>
      <c r="D543" s="5">
        <v>22.35</v>
      </c>
      <c r="E543" s="5">
        <v>21.48</v>
      </c>
      <c r="F543" s="5" t="s">
        <v>1067</v>
      </c>
      <c r="G543" s="6">
        <v>-1.41E-2</v>
      </c>
    </row>
    <row r="544" spans="1:7" ht="16.5" x14ac:dyDescent="0.25">
      <c r="A544" s="10">
        <v>44616</v>
      </c>
      <c r="B544" s="4">
        <v>21.32</v>
      </c>
      <c r="C544" s="5">
        <v>21.56</v>
      </c>
      <c r="D544" s="5">
        <v>21.58</v>
      </c>
      <c r="E544" s="5">
        <v>20.61</v>
      </c>
      <c r="F544" s="5" t="s">
        <v>1031</v>
      </c>
      <c r="G544" s="6">
        <v>-2.46E-2</v>
      </c>
    </row>
    <row r="545" spans="1:7" ht="16.5" x14ac:dyDescent="0.25">
      <c r="A545" s="10">
        <v>44617</v>
      </c>
      <c r="B545" s="8">
        <v>21.99</v>
      </c>
      <c r="C545" s="5">
        <v>21.32</v>
      </c>
      <c r="D545" s="5">
        <v>22.09</v>
      </c>
      <c r="E545" s="5">
        <v>21.32</v>
      </c>
      <c r="F545" s="5" t="s">
        <v>2447</v>
      </c>
      <c r="G545" s="9">
        <v>3.1699999999999999E-2</v>
      </c>
    </row>
    <row r="546" spans="1:7" ht="16.5" x14ac:dyDescent="0.25">
      <c r="A546" s="10">
        <v>44620</v>
      </c>
      <c r="B546" s="8">
        <v>22.57</v>
      </c>
      <c r="C546" s="5">
        <v>21.99</v>
      </c>
      <c r="D546" s="5">
        <v>22.84</v>
      </c>
      <c r="E546" s="5">
        <v>21.51</v>
      </c>
      <c r="F546" s="5" t="s">
        <v>4685</v>
      </c>
      <c r="G546" s="9">
        <v>2.6200000000000001E-2</v>
      </c>
    </row>
    <row r="547" spans="1:7" ht="16.5" x14ac:dyDescent="0.25">
      <c r="A547" s="10">
        <v>44621</v>
      </c>
      <c r="B547" s="4">
        <v>22.34</v>
      </c>
      <c r="C547" s="5">
        <v>22.45</v>
      </c>
      <c r="D547" s="5">
        <v>22.64</v>
      </c>
      <c r="E547" s="5">
        <v>22.16</v>
      </c>
      <c r="F547" s="5" t="s">
        <v>2573</v>
      </c>
      <c r="G547" s="6">
        <v>-0.01</v>
      </c>
    </row>
    <row r="548" spans="1:7" ht="16.5" x14ac:dyDescent="0.25">
      <c r="A548" s="10">
        <v>44622</v>
      </c>
      <c r="B548" s="8">
        <v>23.21</v>
      </c>
      <c r="C548" s="5">
        <v>22.33</v>
      </c>
      <c r="D548" s="5">
        <v>23.38</v>
      </c>
      <c r="E548" s="5">
        <v>22.15</v>
      </c>
      <c r="F548" s="5" t="s">
        <v>1041</v>
      </c>
      <c r="G548" s="9">
        <v>3.8899999999999997E-2</v>
      </c>
    </row>
    <row r="549" spans="1:7" ht="16.5" x14ac:dyDescent="0.25">
      <c r="A549" s="10">
        <v>44623</v>
      </c>
      <c r="B549" s="4">
        <v>22.75</v>
      </c>
      <c r="C549" s="5">
        <v>23.22</v>
      </c>
      <c r="D549" s="5">
        <v>23.62</v>
      </c>
      <c r="E549" s="5">
        <v>22.5</v>
      </c>
      <c r="F549" s="5" t="s">
        <v>978</v>
      </c>
      <c r="G549" s="6">
        <v>-1.9800000000000002E-2</v>
      </c>
    </row>
    <row r="550" spans="1:7" ht="16.5" x14ac:dyDescent="0.25">
      <c r="A550" s="10">
        <v>44624</v>
      </c>
      <c r="B550" s="4">
        <v>22.32</v>
      </c>
      <c r="C550" s="5">
        <v>22.68</v>
      </c>
      <c r="D550" s="5">
        <v>22.86</v>
      </c>
      <c r="E550" s="5">
        <v>22.15</v>
      </c>
      <c r="F550" s="5" t="s">
        <v>2302</v>
      </c>
      <c r="G550" s="6">
        <v>-1.89E-2</v>
      </c>
    </row>
    <row r="551" spans="1:7" ht="16.5" x14ac:dyDescent="0.25">
      <c r="A551" s="10">
        <v>44627</v>
      </c>
      <c r="B551" s="4">
        <v>21.79</v>
      </c>
      <c r="C551" s="5">
        <v>22.34</v>
      </c>
      <c r="D551" s="5">
        <v>22.87</v>
      </c>
      <c r="E551" s="5">
        <v>21.2</v>
      </c>
      <c r="F551" s="5" t="s">
        <v>1130</v>
      </c>
      <c r="G551" s="6">
        <v>-2.3699999999999999E-2</v>
      </c>
    </row>
    <row r="552" spans="1:7" ht="16.5" x14ac:dyDescent="0.25">
      <c r="A552" s="10">
        <v>44628</v>
      </c>
      <c r="B552" s="4">
        <v>21.75</v>
      </c>
      <c r="C552" s="5">
        <v>21.87</v>
      </c>
      <c r="D552" s="5">
        <v>22.32</v>
      </c>
      <c r="E552" s="5">
        <v>21.38</v>
      </c>
      <c r="F552" s="5" t="s">
        <v>936</v>
      </c>
      <c r="G552" s="6">
        <v>-2.2000000000000001E-3</v>
      </c>
    </row>
    <row r="553" spans="1:7" ht="16.5" x14ac:dyDescent="0.25">
      <c r="A553" s="10">
        <v>44629</v>
      </c>
      <c r="B553" s="4">
        <v>21.52</v>
      </c>
      <c r="C553" s="5">
        <v>21.79</v>
      </c>
      <c r="D553" s="5">
        <v>22.03</v>
      </c>
      <c r="E553" s="5">
        <v>21.43</v>
      </c>
      <c r="F553" s="5" t="s">
        <v>1355</v>
      </c>
      <c r="G553" s="6">
        <v>-1.03E-2</v>
      </c>
    </row>
    <row r="554" spans="1:7" ht="16.5" x14ac:dyDescent="0.25">
      <c r="A554" s="10">
        <v>44630</v>
      </c>
      <c r="B554" s="4">
        <v>21.3</v>
      </c>
      <c r="C554" s="5">
        <v>21.44</v>
      </c>
      <c r="D554" s="5">
        <v>21.84</v>
      </c>
      <c r="E554" s="5">
        <v>21.21</v>
      </c>
      <c r="F554" s="5" t="s">
        <v>1009</v>
      </c>
      <c r="G554" s="6">
        <v>-1.04E-2</v>
      </c>
    </row>
    <row r="555" spans="1:7" ht="16.5" x14ac:dyDescent="0.25">
      <c r="A555" s="10">
        <v>44631</v>
      </c>
      <c r="B555" s="4">
        <v>20.71</v>
      </c>
      <c r="C555" s="5">
        <v>21.44</v>
      </c>
      <c r="D555" s="5">
        <v>21.57</v>
      </c>
      <c r="E555" s="5">
        <v>20.63</v>
      </c>
      <c r="F555" s="5" t="s">
        <v>4616</v>
      </c>
      <c r="G555" s="6">
        <v>-2.75E-2</v>
      </c>
    </row>
    <row r="556" spans="1:7" ht="16.5" x14ac:dyDescent="0.25">
      <c r="A556" s="10">
        <v>44634</v>
      </c>
      <c r="B556" s="4">
        <v>20.7</v>
      </c>
      <c r="C556" s="5">
        <v>20.71</v>
      </c>
      <c r="D556" s="5">
        <v>20.85</v>
      </c>
      <c r="E556" s="5">
        <v>20.53</v>
      </c>
      <c r="F556" s="5" t="s">
        <v>4686</v>
      </c>
      <c r="G556" s="6">
        <v>-5.0000000000000001E-4</v>
      </c>
    </row>
    <row r="557" spans="1:7" ht="16.5" x14ac:dyDescent="0.25">
      <c r="A557" s="10">
        <v>44635</v>
      </c>
      <c r="B557" s="8">
        <v>21.08</v>
      </c>
      <c r="C557" s="5">
        <v>20.81</v>
      </c>
      <c r="D557" s="5">
        <v>21.4</v>
      </c>
      <c r="E557" s="5">
        <v>20.56</v>
      </c>
      <c r="F557" s="5" t="s">
        <v>4687</v>
      </c>
      <c r="G557" s="9">
        <v>1.84E-2</v>
      </c>
    </row>
    <row r="558" spans="1:7" ht="16.5" x14ac:dyDescent="0.25">
      <c r="A558" s="10">
        <v>44636</v>
      </c>
      <c r="B558" s="8">
        <v>21.7</v>
      </c>
      <c r="C558" s="5">
        <v>21.3</v>
      </c>
      <c r="D558" s="5">
        <v>21.86</v>
      </c>
      <c r="E558" s="5">
        <v>21.13</v>
      </c>
      <c r="F558" s="5" t="s">
        <v>968</v>
      </c>
      <c r="G558" s="9">
        <v>2.92E-2</v>
      </c>
    </row>
    <row r="559" spans="1:7" ht="16.5" x14ac:dyDescent="0.25">
      <c r="A559" s="10">
        <v>44637</v>
      </c>
      <c r="B559" s="8">
        <v>21.85</v>
      </c>
      <c r="C559" s="5">
        <v>21.61</v>
      </c>
      <c r="D559" s="5">
        <v>22.04</v>
      </c>
      <c r="E559" s="5">
        <v>21.17</v>
      </c>
      <c r="F559" s="5" t="s">
        <v>822</v>
      </c>
      <c r="G559" s="9">
        <v>7.1999999999999998E-3</v>
      </c>
    </row>
    <row r="560" spans="1:7" ht="16.5" x14ac:dyDescent="0.25">
      <c r="A560" s="10">
        <v>44638</v>
      </c>
      <c r="B560" s="8">
        <v>22.67</v>
      </c>
      <c r="C560" s="5">
        <v>21.85</v>
      </c>
      <c r="D560" s="5">
        <v>22.97</v>
      </c>
      <c r="E560" s="5">
        <v>21.77</v>
      </c>
      <c r="F560" s="5" t="s">
        <v>4688</v>
      </c>
      <c r="G560" s="9">
        <v>3.7600000000000001E-2</v>
      </c>
    </row>
    <row r="561" spans="1:7" ht="16.5" x14ac:dyDescent="0.25">
      <c r="A561" s="10">
        <v>44642</v>
      </c>
      <c r="B561" s="4">
        <v>22.22</v>
      </c>
      <c r="C561" s="5">
        <v>22.61</v>
      </c>
      <c r="D561" s="5">
        <v>22.61</v>
      </c>
      <c r="E561" s="5">
        <v>21.72</v>
      </c>
      <c r="F561" s="5" t="s">
        <v>4611</v>
      </c>
      <c r="G561" s="6">
        <v>-2.0299999999999999E-2</v>
      </c>
    </row>
    <row r="562" spans="1:7" ht="16.5" x14ac:dyDescent="0.25">
      <c r="A562" s="10">
        <v>44643</v>
      </c>
      <c r="B562" s="4">
        <v>21.88</v>
      </c>
      <c r="C562" s="5">
        <v>22.26</v>
      </c>
      <c r="D562" s="5">
        <v>22.43</v>
      </c>
      <c r="E562" s="5">
        <v>21.67</v>
      </c>
      <c r="F562" s="5" t="s">
        <v>4689</v>
      </c>
      <c r="G562" s="6">
        <v>-1.4999999999999999E-2</v>
      </c>
    </row>
    <row r="563" spans="1:7" ht="16.5" x14ac:dyDescent="0.25">
      <c r="A563" s="10">
        <v>44644</v>
      </c>
      <c r="B563" s="8">
        <v>22.43</v>
      </c>
      <c r="C563" s="5">
        <v>21.96</v>
      </c>
      <c r="D563" s="5">
        <v>22.67</v>
      </c>
      <c r="E563" s="5">
        <v>21.69</v>
      </c>
      <c r="F563" s="5" t="s">
        <v>998</v>
      </c>
      <c r="G563" s="9">
        <v>2.5000000000000001E-2</v>
      </c>
    </row>
    <row r="564" spans="1:7" ht="16.5" x14ac:dyDescent="0.25">
      <c r="A564" s="10">
        <v>44645</v>
      </c>
      <c r="B564" s="8">
        <v>22.45</v>
      </c>
      <c r="C564" s="5">
        <v>22.39</v>
      </c>
      <c r="D564" s="5">
        <v>22.64</v>
      </c>
      <c r="E564" s="5">
        <v>21.85</v>
      </c>
      <c r="F564" s="5" t="s">
        <v>4535</v>
      </c>
      <c r="G564" s="9">
        <v>8.9999999999999998E-4</v>
      </c>
    </row>
    <row r="565" spans="1:7" ht="16.5" x14ac:dyDescent="0.25">
      <c r="A565" s="10">
        <v>44648</v>
      </c>
      <c r="B565" s="8">
        <v>22.64</v>
      </c>
      <c r="C565" s="5">
        <v>22.4</v>
      </c>
      <c r="D565" s="5">
        <v>22.69</v>
      </c>
      <c r="E565" s="5">
        <v>22.26</v>
      </c>
      <c r="F565" s="5" t="s">
        <v>4485</v>
      </c>
      <c r="G565" s="9">
        <v>8.3000000000000001E-3</v>
      </c>
    </row>
    <row r="566" spans="1:7" ht="16.5" x14ac:dyDescent="0.25">
      <c r="A566" s="10">
        <v>44649</v>
      </c>
      <c r="B566" s="8">
        <v>22.7</v>
      </c>
      <c r="C566" s="5">
        <v>22.66</v>
      </c>
      <c r="D566" s="5">
        <v>22.87</v>
      </c>
      <c r="E566" s="5">
        <v>22.5</v>
      </c>
      <c r="F566" s="5" t="s">
        <v>4690</v>
      </c>
      <c r="G566" s="9">
        <v>3.0000000000000001E-3</v>
      </c>
    </row>
    <row r="567" spans="1:7" ht="16.5" x14ac:dyDescent="0.25">
      <c r="A567" s="10">
        <v>44650</v>
      </c>
      <c r="B567" s="4">
        <v>22.67</v>
      </c>
      <c r="C567" s="5">
        <v>22.67</v>
      </c>
      <c r="D567" s="5">
        <v>22.83</v>
      </c>
      <c r="E567" s="5">
        <v>22.57</v>
      </c>
      <c r="F567" s="5" t="s">
        <v>956</v>
      </c>
      <c r="G567" s="6">
        <v>-1.2999999999999999E-3</v>
      </c>
    </row>
    <row r="568" spans="1:7" ht="16.5" x14ac:dyDescent="0.25">
      <c r="A568" s="10">
        <v>44651</v>
      </c>
      <c r="B568" s="8">
        <v>22.78</v>
      </c>
      <c r="C568" s="5">
        <v>22.63</v>
      </c>
      <c r="D568" s="5">
        <v>22.88</v>
      </c>
      <c r="E568" s="5">
        <v>22.61</v>
      </c>
      <c r="F568" s="5" t="s">
        <v>4691</v>
      </c>
      <c r="G568" s="9">
        <v>4.7000000000000002E-3</v>
      </c>
    </row>
    <row r="569" spans="1:7" ht="16.5" x14ac:dyDescent="0.25">
      <c r="A569" s="10">
        <v>44652</v>
      </c>
      <c r="B569" s="4">
        <v>22.67</v>
      </c>
      <c r="C569" s="5">
        <v>22.78</v>
      </c>
      <c r="D569" s="5">
        <v>22.87</v>
      </c>
      <c r="E569" s="5">
        <v>22.42</v>
      </c>
      <c r="F569" s="5" t="s">
        <v>1007</v>
      </c>
      <c r="G569" s="6">
        <v>-5.1999999999999998E-3</v>
      </c>
    </row>
    <row r="570" spans="1:7" ht="16.5" x14ac:dyDescent="0.25">
      <c r="A570" s="10">
        <v>44655</v>
      </c>
      <c r="B570" s="4">
        <v>22.62</v>
      </c>
      <c r="C570" s="5">
        <v>22.67</v>
      </c>
      <c r="D570" s="5">
        <v>22.71</v>
      </c>
      <c r="E570" s="5">
        <v>22.44</v>
      </c>
      <c r="F570" s="5" t="s">
        <v>947</v>
      </c>
      <c r="G570" s="6">
        <v>-2.2000000000000001E-3</v>
      </c>
    </row>
    <row r="571" spans="1:7" ht="16.5" x14ac:dyDescent="0.25">
      <c r="A571" s="10">
        <v>44656</v>
      </c>
      <c r="B571" s="8">
        <v>22.69</v>
      </c>
      <c r="C571" s="5">
        <v>22.56</v>
      </c>
      <c r="D571" s="5">
        <v>22.78</v>
      </c>
      <c r="E571" s="5">
        <v>22.42</v>
      </c>
      <c r="F571" s="5" t="s">
        <v>3619</v>
      </c>
      <c r="G571" s="9">
        <v>3.5000000000000001E-3</v>
      </c>
    </row>
    <row r="572" spans="1:7" ht="16.5" x14ac:dyDescent="0.25">
      <c r="A572" s="10">
        <v>44657</v>
      </c>
      <c r="B572" s="4">
        <v>22</v>
      </c>
      <c r="C572" s="5">
        <v>22.67</v>
      </c>
      <c r="D572" s="5">
        <v>22.67</v>
      </c>
      <c r="E572" s="5">
        <v>21.82</v>
      </c>
      <c r="F572" s="5" t="s">
        <v>4692</v>
      </c>
      <c r="G572" s="6">
        <v>-3.0599999999999999E-2</v>
      </c>
    </row>
    <row r="573" spans="1:7" ht="16.5" x14ac:dyDescent="0.25">
      <c r="A573" s="10">
        <v>44658</v>
      </c>
      <c r="B573" s="4">
        <v>21.96</v>
      </c>
      <c r="C573" s="5">
        <v>22.1</v>
      </c>
      <c r="D573" s="5">
        <v>22.34</v>
      </c>
      <c r="E573" s="5">
        <v>21.46</v>
      </c>
      <c r="F573" s="5" t="s">
        <v>4693</v>
      </c>
      <c r="G573" s="6">
        <v>-1.8E-3</v>
      </c>
    </row>
    <row r="574" spans="1:7" ht="16.5" x14ac:dyDescent="0.25">
      <c r="A574" s="10">
        <v>44659</v>
      </c>
      <c r="B574" s="8">
        <v>21.98</v>
      </c>
      <c r="C574" s="5">
        <v>22</v>
      </c>
      <c r="D574" s="5">
        <v>22.08</v>
      </c>
      <c r="E574" s="5">
        <v>21.67</v>
      </c>
      <c r="F574" s="5" t="s">
        <v>903</v>
      </c>
      <c r="G574" s="9">
        <v>8.9999999999999998E-4</v>
      </c>
    </row>
    <row r="575" spans="1:7" ht="16.5" x14ac:dyDescent="0.25">
      <c r="A575" s="10">
        <v>44662</v>
      </c>
      <c r="B575" s="4">
        <v>21.77</v>
      </c>
      <c r="C575" s="5">
        <v>21.98</v>
      </c>
      <c r="D575" s="5">
        <v>21.99</v>
      </c>
      <c r="E575" s="5">
        <v>21.54</v>
      </c>
      <c r="F575" s="5" t="s">
        <v>4671</v>
      </c>
      <c r="G575" s="6">
        <v>-9.7999999999999997E-3</v>
      </c>
    </row>
    <row r="576" spans="1:7" ht="16.5" x14ac:dyDescent="0.25">
      <c r="A576" s="10">
        <v>44663</v>
      </c>
      <c r="B576" s="4">
        <v>21.69</v>
      </c>
      <c r="C576" s="5">
        <v>21.76</v>
      </c>
      <c r="D576" s="5">
        <v>22.05</v>
      </c>
      <c r="E576" s="5">
        <v>21.49</v>
      </c>
      <c r="F576" s="5" t="s">
        <v>4694</v>
      </c>
      <c r="G576" s="6">
        <v>-3.5999999999999999E-3</v>
      </c>
    </row>
    <row r="577" spans="1:7" ht="16.5" x14ac:dyDescent="0.25">
      <c r="A577" s="10">
        <v>44664</v>
      </c>
      <c r="B577" s="8">
        <v>22.47</v>
      </c>
      <c r="C577" s="5">
        <v>21.9</v>
      </c>
      <c r="D577" s="5">
        <v>22.58</v>
      </c>
      <c r="E577" s="5">
        <v>21.82</v>
      </c>
      <c r="F577" s="5" t="s">
        <v>4695</v>
      </c>
      <c r="G577" s="9">
        <v>3.61E-2</v>
      </c>
    </row>
    <row r="578" spans="1:7" ht="16.5" x14ac:dyDescent="0.25">
      <c r="A578" s="10">
        <v>44669</v>
      </c>
      <c r="B578" s="8">
        <v>22.59</v>
      </c>
      <c r="C578" s="5">
        <v>22.46</v>
      </c>
      <c r="D578" s="5">
        <v>22.71</v>
      </c>
      <c r="E578" s="5">
        <v>22.24</v>
      </c>
      <c r="F578" s="5" t="s">
        <v>4696</v>
      </c>
      <c r="G578" s="9">
        <v>5.1999999999999998E-3</v>
      </c>
    </row>
    <row r="579" spans="1:7" ht="16.5" x14ac:dyDescent="0.25">
      <c r="A579" s="10">
        <v>44670</v>
      </c>
      <c r="B579" s="8">
        <v>22.88</v>
      </c>
      <c r="C579" s="5">
        <v>22.51</v>
      </c>
      <c r="D579" s="5">
        <v>22.98</v>
      </c>
      <c r="E579" s="5">
        <v>22.45</v>
      </c>
      <c r="F579" s="5" t="s">
        <v>4697</v>
      </c>
      <c r="G579" s="9">
        <v>1.2999999999999999E-2</v>
      </c>
    </row>
    <row r="580" spans="1:7" ht="16.5" x14ac:dyDescent="0.25">
      <c r="A580" s="10">
        <v>44671</v>
      </c>
      <c r="B580" s="8">
        <v>23.47</v>
      </c>
      <c r="C580" s="5">
        <v>22.98</v>
      </c>
      <c r="D580" s="5">
        <v>23.86</v>
      </c>
      <c r="E580" s="5">
        <v>22.73</v>
      </c>
      <c r="F580" s="5" t="s">
        <v>4698</v>
      </c>
      <c r="G580" s="9">
        <v>2.5600000000000001E-2</v>
      </c>
    </row>
    <row r="581" spans="1:7" ht="16.5" x14ac:dyDescent="0.25">
      <c r="A581" s="10">
        <v>44672</v>
      </c>
      <c r="B581" s="8">
        <v>23.5</v>
      </c>
      <c r="C581" s="5">
        <v>23.64</v>
      </c>
      <c r="D581" s="5">
        <v>23.73</v>
      </c>
      <c r="E581" s="5">
        <v>23.26</v>
      </c>
      <c r="F581" s="5" t="s">
        <v>4699</v>
      </c>
      <c r="G581" s="9">
        <v>1.2999999999999999E-3</v>
      </c>
    </row>
    <row r="582" spans="1:7" ht="16.5" x14ac:dyDescent="0.25">
      <c r="A582" s="10">
        <v>44673</v>
      </c>
      <c r="B582" s="4">
        <v>23.12</v>
      </c>
      <c r="C582" s="5">
        <v>23.61</v>
      </c>
      <c r="D582" s="5">
        <v>24.1</v>
      </c>
      <c r="E582" s="5">
        <v>23</v>
      </c>
      <c r="F582" s="5" t="s">
        <v>4700</v>
      </c>
      <c r="G582" s="6">
        <v>-1.5800000000000002E-2</v>
      </c>
    </row>
    <row r="583" spans="1:7" ht="16.5" x14ac:dyDescent="0.25">
      <c r="A583" s="10">
        <v>44676</v>
      </c>
      <c r="B583" s="4">
        <v>22.83</v>
      </c>
      <c r="C583" s="5">
        <v>23.23</v>
      </c>
      <c r="D583" s="5">
        <v>23.51</v>
      </c>
      <c r="E583" s="5">
        <v>22.72</v>
      </c>
      <c r="F583" s="5" t="s">
        <v>1870</v>
      </c>
      <c r="G583" s="6">
        <v>-1.2699999999999999E-2</v>
      </c>
    </row>
    <row r="584" spans="1:7" ht="16.5" x14ac:dyDescent="0.25">
      <c r="A584" s="10">
        <v>44677</v>
      </c>
      <c r="B584" s="4">
        <v>22.08</v>
      </c>
      <c r="C584" s="5">
        <v>22.83</v>
      </c>
      <c r="D584" s="5">
        <v>22.94</v>
      </c>
      <c r="E584" s="5">
        <v>21.89</v>
      </c>
      <c r="F584" s="5" t="s">
        <v>3665</v>
      </c>
      <c r="G584" s="6">
        <v>-3.3000000000000002E-2</v>
      </c>
    </row>
    <row r="585" spans="1:7" ht="16.5" x14ac:dyDescent="0.25">
      <c r="A585" s="10">
        <v>44678</v>
      </c>
      <c r="B585" s="8">
        <v>22.09</v>
      </c>
      <c r="C585" s="5">
        <v>22</v>
      </c>
      <c r="D585" s="5">
        <v>22.45</v>
      </c>
      <c r="E585" s="5">
        <v>21.92</v>
      </c>
      <c r="F585" s="5" t="s">
        <v>4701</v>
      </c>
      <c r="G585" s="9">
        <v>4.0000000000000002E-4</v>
      </c>
    </row>
    <row r="586" spans="1:7" ht="16.5" x14ac:dyDescent="0.25">
      <c r="A586" s="10">
        <v>44679</v>
      </c>
      <c r="B586" s="8">
        <v>22.51</v>
      </c>
      <c r="C586" s="5">
        <v>22.37</v>
      </c>
      <c r="D586" s="5">
        <v>22.68</v>
      </c>
      <c r="E586" s="5">
        <v>21.83</v>
      </c>
      <c r="F586" s="5" t="s">
        <v>4480</v>
      </c>
      <c r="G586" s="9">
        <v>1.9E-2</v>
      </c>
    </row>
    <row r="587" spans="1:7" ht="16.5" x14ac:dyDescent="0.25">
      <c r="A587" s="10">
        <v>44680</v>
      </c>
      <c r="B587" s="4">
        <v>21.88</v>
      </c>
      <c r="C587" s="5">
        <v>22.72</v>
      </c>
      <c r="D587" s="5">
        <v>22.72</v>
      </c>
      <c r="E587" s="5">
        <v>21.8</v>
      </c>
      <c r="F587" s="5" t="s">
        <v>4645</v>
      </c>
      <c r="G587" s="6">
        <v>-2.7799999999999998E-2</v>
      </c>
    </row>
    <row r="588" spans="1:7" ht="16.5" x14ac:dyDescent="0.25">
      <c r="A588" s="10">
        <v>44683</v>
      </c>
      <c r="B588" s="4">
        <v>21.75</v>
      </c>
      <c r="C588" s="5">
        <v>22</v>
      </c>
      <c r="D588" s="5">
        <v>22.09</v>
      </c>
      <c r="E588" s="5">
        <v>21.52</v>
      </c>
      <c r="F588" s="5" t="s">
        <v>2576</v>
      </c>
      <c r="G588" s="6">
        <v>-6.3E-3</v>
      </c>
    </row>
    <row r="589" spans="1:7" ht="16.5" x14ac:dyDescent="0.25">
      <c r="A589" s="10">
        <v>44684</v>
      </c>
      <c r="B589" s="8">
        <v>21.86</v>
      </c>
      <c r="C589" s="5">
        <v>21.85</v>
      </c>
      <c r="D589" s="5">
        <v>21.96</v>
      </c>
      <c r="E589" s="5">
        <v>21.51</v>
      </c>
      <c r="F589" s="5" t="s">
        <v>4702</v>
      </c>
      <c r="G589" s="9">
        <v>5.4000000000000003E-3</v>
      </c>
    </row>
    <row r="590" spans="1:7" ht="16.5" x14ac:dyDescent="0.25">
      <c r="A590" s="10">
        <v>44685</v>
      </c>
      <c r="B590" s="8">
        <v>22.23</v>
      </c>
      <c r="C590" s="5">
        <v>21.87</v>
      </c>
      <c r="D590" s="5">
        <v>22.48</v>
      </c>
      <c r="E590" s="5">
        <v>21.78</v>
      </c>
      <c r="F590" s="5" t="s">
        <v>4606</v>
      </c>
      <c r="G590" s="9">
        <v>1.6500000000000001E-2</v>
      </c>
    </row>
    <row r="591" spans="1:7" ht="16.5" x14ac:dyDescent="0.25">
      <c r="A591" s="10">
        <v>44686</v>
      </c>
      <c r="B591" s="4">
        <v>22.1</v>
      </c>
      <c r="C591" s="5">
        <v>22.7</v>
      </c>
      <c r="D591" s="5">
        <v>22.71</v>
      </c>
      <c r="E591" s="5">
        <v>22.02</v>
      </c>
      <c r="F591" s="5" t="s">
        <v>4703</v>
      </c>
      <c r="G591" s="6">
        <v>-5.5999999999999999E-3</v>
      </c>
    </row>
    <row r="592" spans="1:7" ht="16.5" x14ac:dyDescent="0.25">
      <c r="A592" s="10">
        <v>44687</v>
      </c>
      <c r="B592" s="8">
        <v>22.33</v>
      </c>
      <c r="C592" s="5">
        <v>22.21</v>
      </c>
      <c r="D592" s="5">
        <v>22.44</v>
      </c>
      <c r="E592" s="5">
        <v>22.03</v>
      </c>
      <c r="F592" s="5" t="s">
        <v>887</v>
      </c>
      <c r="G592" s="9">
        <v>1.04E-2</v>
      </c>
    </row>
    <row r="593" spans="1:7" ht="16.5" x14ac:dyDescent="0.25">
      <c r="A593" s="10">
        <v>44690</v>
      </c>
      <c r="B593" s="8">
        <v>22.39</v>
      </c>
      <c r="C593" s="5">
        <v>22.31</v>
      </c>
      <c r="D593" s="5">
        <v>22.97</v>
      </c>
      <c r="E593" s="5">
        <v>22.23</v>
      </c>
      <c r="F593" s="5" t="s">
        <v>957</v>
      </c>
      <c r="G593" s="9">
        <v>2.7000000000000001E-3</v>
      </c>
    </row>
    <row r="594" spans="1:7" ht="16.5" x14ac:dyDescent="0.25">
      <c r="A594" s="10">
        <v>44691</v>
      </c>
      <c r="B594" s="8">
        <v>22.57</v>
      </c>
      <c r="C594" s="5">
        <v>22.35</v>
      </c>
      <c r="D594" s="5">
        <v>23.16</v>
      </c>
      <c r="E594" s="5">
        <v>22.3</v>
      </c>
      <c r="F594" s="5" t="s">
        <v>4704</v>
      </c>
      <c r="G594" s="9">
        <v>8.0000000000000002E-3</v>
      </c>
    </row>
    <row r="595" spans="1:7" ht="16.5" x14ac:dyDescent="0.25">
      <c r="A595" s="10">
        <v>44692</v>
      </c>
      <c r="B595" s="4">
        <v>22.07</v>
      </c>
      <c r="C595" s="5">
        <v>22.47</v>
      </c>
      <c r="D595" s="5">
        <v>22.89</v>
      </c>
      <c r="E595" s="5">
        <v>21.96</v>
      </c>
      <c r="F595" s="5" t="s">
        <v>4705</v>
      </c>
      <c r="G595" s="6">
        <v>-2.2200000000000001E-2</v>
      </c>
    </row>
    <row r="596" spans="1:7" ht="16.5" x14ac:dyDescent="0.25">
      <c r="A596" s="10">
        <v>44693</v>
      </c>
      <c r="B596" s="4">
        <v>21.95</v>
      </c>
      <c r="C596" s="5">
        <v>22</v>
      </c>
      <c r="D596" s="5">
        <v>22.34</v>
      </c>
      <c r="E596" s="5">
        <v>21.65</v>
      </c>
      <c r="F596" s="5" t="s">
        <v>4706</v>
      </c>
      <c r="G596" s="6">
        <v>-5.4000000000000003E-3</v>
      </c>
    </row>
    <row r="597" spans="1:7" ht="16.5" x14ac:dyDescent="0.25">
      <c r="A597" s="10">
        <v>44694</v>
      </c>
      <c r="B597" s="8">
        <v>22.6</v>
      </c>
      <c r="C597" s="5">
        <v>21.99</v>
      </c>
      <c r="D597" s="5">
        <v>22.84</v>
      </c>
      <c r="E597" s="5">
        <v>21.99</v>
      </c>
      <c r="F597" s="5" t="s">
        <v>4707</v>
      </c>
      <c r="G597" s="9">
        <v>2.9600000000000001E-2</v>
      </c>
    </row>
    <row r="598" spans="1:7" ht="16.5" x14ac:dyDescent="0.25">
      <c r="A598" s="10">
        <v>44697</v>
      </c>
      <c r="B598" s="4">
        <v>20.65</v>
      </c>
      <c r="C598" s="5">
        <v>22.45</v>
      </c>
      <c r="D598" s="5">
        <v>22.45</v>
      </c>
      <c r="E598" s="5">
        <v>20.32</v>
      </c>
      <c r="F598" s="5" t="s">
        <v>4708</v>
      </c>
      <c r="G598" s="6">
        <v>-8.6300000000000002E-2</v>
      </c>
    </row>
    <row r="599" spans="1:7" ht="16.5" x14ac:dyDescent="0.25">
      <c r="A599" s="10">
        <v>44698</v>
      </c>
      <c r="B599" s="8">
        <v>20.94</v>
      </c>
      <c r="C599" s="5">
        <v>20.6</v>
      </c>
      <c r="D599" s="5">
        <v>21.3</v>
      </c>
      <c r="E599" s="5">
        <v>20.6</v>
      </c>
      <c r="F599" s="5" t="s">
        <v>4709</v>
      </c>
      <c r="G599" s="9">
        <v>1.4E-2</v>
      </c>
    </row>
    <row r="600" spans="1:7" ht="16.5" x14ac:dyDescent="0.25">
      <c r="A600" s="10">
        <v>44699</v>
      </c>
      <c r="B600" s="4">
        <v>20.57</v>
      </c>
      <c r="C600" s="5">
        <v>20.94</v>
      </c>
      <c r="D600" s="5">
        <v>21.26</v>
      </c>
      <c r="E600" s="5">
        <v>20.440000000000001</v>
      </c>
      <c r="F600" s="5" t="s">
        <v>958</v>
      </c>
      <c r="G600" s="6">
        <v>-1.77E-2</v>
      </c>
    </row>
    <row r="601" spans="1:7" ht="16.5" x14ac:dyDescent="0.25">
      <c r="A601" s="10">
        <v>44700</v>
      </c>
      <c r="B601" s="8">
        <v>21.37</v>
      </c>
      <c r="C601" s="5">
        <v>20.58</v>
      </c>
      <c r="D601" s="5">
        <v>21.72</v>
      </c>
      <c r="E601" s="5">
        <v>20.57</v>
      </c>
      <c r="F601" s="5" t="s">
        <v>4710</v>
      </c>
      <c r="G601" s="9">
        <v>3.8899999999999997E-2</v>
      </c>
    </row>
    <row r="602" spans="1:7" ht="16.5" x14ac:dyDescent="0.25">
      <c r="A602" s="10">
        <v>44701</v>
      </c>
      <c r="B602" s="4">
        <v>20.440000000000001</v>
      </c>
      <c r="C602" s="5">
        <v>21.33</v>
      </c>
      <c r="D602" s="5">
        <v>21.33</v>
      </c>
      <c r="E602" s="5">
        <v>20.309999999999999</v>
      </c>
      <c r="F602" s="5" t="s">
        <v>4711</v>
      </c>
      <c r="G602" s="6">
        <v>-4.3499999999999997E-2</v>
      </c>
    </row>
    <row r="603" spans="1:7" ht="16.5" x14ac:dyDescent="0.25">
      <c r="A603" s="10">
        <v>44704</v>
      </c>
      <c r="B603" s="4">
        <v>20.329999999999998</v>
      </c>
      <c r="C603" s="5">
        <v>20.55</v>
      </c>
      <c r="D603" s="5">
        <v>20.77</v>
      </c>
      <c r="E603" s="5">
        <v>20.239999999999998</v>
      </c>
      <c r="F603" s="5" t="s">
        <v>4712</v>
      </c>
      <c r="G603" s="6">
        <v>-5.4000000000000003E-3</v>
      </c>
    </row>
    <row r="604" spans="1:7" ht="16.5" x14ac:dyDescent="0.25">
      <c r="A604" s="10">
        <v>44705</v>
      </c>
      <c r="B604" s="4">
        <v>20.21</v>
      </c>
      <c r="C604" s="5">
        <v>20.41</v>
      </c>
      <c r="D604" s="5">
        <v>20.6</v>
      </c>
      <c r="E604" s="5">
        <v>20.100000000000001</v>
      </c>
      <c r="F604" s="5" t="s">
        <v>4713</v>
      </c>
      <c r="G604" s="6">
        <v>-5.8999999999999999E-3</v>
      </c>
    </row>
    <row r="605" spans="1:7" ht="16.5" x14ac:dyDescent="0.25">
      <c r="A605" s="10">
        <v>44706</v>
      </c>
      <c r="B605" s="8">
        <v>20.71</v>
      </c>
      <c r="C605" s="5">
        <v>20.329999999999998</v>
      </c>
      <c r="D605" s="5">
        <v>21.09</v>
      </c>
      <c r="E605" s="5">
        <v>20.329999999999998</v>
      </c>
      <c r="F605" s="5" t="s">
        <v>4714</v>
      </c>
      <c r="G605" s="9">
        <v>2.47E-2</v>
      </c>
    </row>
    <row r="606" spans="1:7" ht="16.5" x14ac:dyDescent="0.25">
      <c r="A606" s="10">
        <v>44707</v>
      </c>
      <c r="B606" s="4">
        <v>20.66</v>
      </c>
      <c r="C606" s="5">
        <v>20.81</v>
      </c>
      <c r="D606" s="5">
        <v>21.16</v>
      </c>
      <c r="E606" s="5">
        <v>20.59</v>
      </c>
      <c r="F606" s="5" t="s">
        <v>4715</v>
      </c>
      <c r="G606" s="6">
        <v>-2.3999999999999998E-3</v>
      </c>
    </row>
    <row r="607" spans="1:7" ht="16.5" x14ac:dyDescent="0.25">
      <c r="A607" s="10">
        <v>44708</v>
      </c>
      <c r="B607" s="8">
        <v>21.02</v>
      </c>
      <c r="C607" s="5">
        <v>20.91</v>
      </c>
      <c r="D607" s="5">
        <v>21.19</v>
      </c>
      <c r="E607" s="5">
        <v>20.58</v>
      </c>
      <c r="F607" s="5" t="s">
        <v>4716</v>
      </c>
      <c r="G607" s="9">
        <v>1.7399999999999999E-2</v>
      </c>
    </row>
    <row r="608" spans="1:7" ht="16.5" x14ac:dyDescent="0.25">
      <c r="A608" s="10">
        <v>44711</v>
      </c>
      <c r="B608" s="4">
        <v>20.65</v>
      </c>
      <c r="C608" s="5">
        <v>21.06</v>
      </c>
      <c r="D608" s="5">
        <v>21.16</v>
      </c>
      <c r="E608" s="5">
        <v>20.57</v>
      </c>
      <c r="F608" s="5" t="s">
        <v>2407</v>
      </c>
      <c r="G608" s="6">
        <v>-1.7600000000000001E-2</v>
      </c>
    </row>
    <row r="609" spans="1:7" ht="16.5" x14ac:dyDescent="0.25">
      <c r="A609" s="10">
        <v>44712</v>
      </c>
      <c r="B609" s="8">
        <v>20.78</v>
      </c>
      <c r="C609" s="5">
        <v>20.6</v>
      </c>
      <c r="D609" s="5">
        <v>20.89</v>
      </c>
      <c r="E609" s="5">
        <v>20.239999999999998</v>
      </c>
      <c r="F609" s="5" t="s">
        <v>4717</v>
      </c>
      <c r="G609" s="9">
        <v>6.3E-3</v>
      </c>
    </row>
    <row r="610" spans="1:7" ht="16.5" x14ac:dyDescent="0.25">
      <c r="A610" s="10">
        <v>44713</v>
      </c>
      <c r="B610" s="4">
        <v>20.45</v>
      </c>
      <c r="C610" s="5">
        <v>20.77</v>
      </c>
      <c r="D610" s="5">
        <v>20.77</v>
      </c>
      <c r="E610" s="5">
        <v>20.239999999999998</v>
      </c>
      <c r="F610" s="5" t="s">
        <v>4566</v>
      </c>
      <c r="G610" s="6">
        <v>-1.5900000000000001E-2</v>
      </c>
    </row>
    <row r="611" spans="1:7" ht="16.5" x14ac:dyDescent="0.25">
      <c r="A611" s="10">
        <v>44714</v>
      </c>
      <c r="B611" s="4">
        <v>20.09</v>
      </c>
      <c r="C611" s="5">
        <v>20.46</v>
      </c>
      <c r="D611" s="5">
        <v>20.52</v>
      </c>
      <c r="E611" s="5">
        <v>19.86</v>
      </c>
      <c r="F611" s="5" t="s">
        <v>4718</v>
      </c>
      <c r="G611" s="6">
        <v>-1.7600000000000001E-2</v>
      </c>
    </row>
    <row r="612" spans="1:7" ht="16.5" x14ac:dyDescent="0.25">
      <c r="A612" s="10">
        <v>44715</v>
      </c>
      <c r="B612" s="8">
        <v>20.36</v>
      </c>
      <c r="C612" s="5">
        <v>20.190000000000001</v>
      </c>
      <c r="D612" s="5">
        <v>20.5</v>
      </c>
      <c r="E612" s="5">
        <v>20</v>
      </c>
      <c r="F612" s="5" t="s">
        <v>4719</v>
      </c>
      <c r="G612" s="9">
        <v>1.34E-2</v>
      </c>
    </row>
    <row r="613" spans="1:7" ht="16.5" x14ac:dyDescent="0.25">
      <c r="A613" s="10">
        <v>44718</v>
      </c>
      <c r="B613" s="4">
        <v>20.18</v>
      </c>
      <c r="C613" s="5">
        <v>20.36</v>
      </c>
      <c r="D613" s="5">
        <v>20.53</v>
      </c>
      <c r="E613" s="5">
        <v>20.09</v>
      </c>
      <c r="F613" s="5" t="s">
        <v>4720</v>
      </c>
      <c r="G613" s="6">
        <v>-8.8000000000000005E-3</v>
      </c>
    </row>
    <row r="614" spans="1:7" ht="16.5" x14ac:dyDescent="0.25">
      <c r="A614" s="10">
        <v>44719</v>
      </c>
      <c r="B614" s="8">
        <v>20.51</v>
      </c>
      <c r="C614" s="5">
        <v>20.100000000000001</v>
      </c>
      <c r="D614" s="5">
        <v>20.55</v>
      </c>
      <c r="E614" s="5">
        <v>20.03</v>
      </c>
      <c r="F614" s="5" t="s">
        <v>4122</v>
      </c>
      <c r="G614" s="9">
        <v>1.6400000000000001E-2</v>
      </c>
    </row>
    <row r="615" spans="1:7" ht="16.5" x14ac:dyDescent="0.25">
      <c r="A615" s="10">
        <v>44720</v>
      </c>
      <c r="B615" s="4">
        <v>20.260000000000002</v>
      </c>
      <c r="C615" s="5">
        <v>20.51</v>
      </c>
      <c r="D615" s="5">
        <v>20.51</v>
      </c>
      <c r="E615" s="5">
        <v>20.12</v>
      </c>
      <c r="F615" s="5" t="s">
        <v>4721</v>
      </c>
      <c r="G615" s="6">
        <v>-1.2200000000000001E-2</v>
      </c>
    </row>
    <row r="616" spans="1:7" ht="16.5" x14ac:dyDescent="0.25">
      <c r="A616" s="10">
        <v>44721</v>
      </c>
      <c r="B616" s="8">
        <v>20.53</v>
      </c>
      <c r="C616" s="5">
        <v>20.260000000000002</v>
      </c>
      <c r="D616" s="5">
        <v>20.68</v>
      </c>
      <c r="E616" s="5">
        <v>20.100000000000001</v>
      </c>
      <c r="F616" s="5" t="s">
        <v>4672</v>
      </c>
      <c r="G616" s="9">
        <v>1.3299999999999999E-2</v>
      </c>
    </row>
    <row r="617" spans="1:7" ht="16.5" x14ac:dyDescent="0.25">
      <c r="A617" s="10">
        <v>44722</v>
      </c>
      <c r="B617" s="4">
        <v>20.38</v>
      </c>
      <c r="C617" s="5">
        <v>20.3</v>
      </c>
      <c r="D617" s="5">
        <v>20.51</v>
      </c>
      <c r="E617" s="5">
        <v>20.12</v>
      </c>
      <c r="F617" s="5" t="s">
        <v>1063</v>
      </c>
      <c r="G617" s="6">
        <v>-7.3000000000000001E-3</v>
      </c>
    </row>
    <row r="618" spans="1:7" ht="16.5" x14ac:dyDescent="0.25">
      <c r="A618" s="10">
        <v>44725</v>
      </c>
      <c r="B618" s="4">
        <v>19.52</v>
      </c>
      <c r="C618" s="5">
        <v>20.149999999999999</v>
      </c>
      <c r="D618" s="5">
        <v>20.149999999999999</v>
      </c>
      <c r="E618" s="5">
        <v>19.16</v>
      </c>
      <c r="F618" s="5" t="s">
        <v>827</v>
      </c>
      <c r="G618" s="6">
        <v>-4.2200000000000001E-2</v>
      </c>
    </row>
    <row r="619" spans="1:7" ht="16.5" x14ac:dyDescent="0.25">
      <c r="A619" s="10">
        <v>44726</v>
      </c>
      <c r="B619" s="4">
        <v>19.48</v>
      </c>
      <c r="C619" s="5">
        <v>19.649999999999999</v>
      </c>
      <c r="D619" s="5">
        <v>19.89</v>
      </c>
      <c r="E619" s="5">
        <v>19.2</v>
      </c>
      <c r="F619" s="5" t="s">
        <v>4481</v>
      </c>
      <c r="G619" s="6">
        <v>-2E-3</v>
      </c>
    </row>
    <row r="620" spans="1:7" ht="16.5" x14ac:dyDescent="0.25">
      <c r="A620" s="10">
        <v>44727</v>
      </c>
      <c r="B620" s="4">
        <v>18.920000000000002</v>
      </c>
      <c r="C620" s="5">
        <v>19.489999999999998</v>
      </c>
      <c r="D620" s="5">
        <v>19.690000000000001</v>
      </c>
      <c r="E620" s="5">
        <v>18.84</v>
      </c>
      <c r="F620" s="5" t="s">
        <v>4722</v>
      </c>
      <c r="G620" s="6">
        <v>-2.87E-2</v>
      </c>
    </row>
    <row r="621" spans="1:7" ht="16.5" x14ac:dyDescent="0.25">
      <c r="A621" s="10">
        <v>44728</v>
      </c>
      <c r="B621" s="4">
        <v>18.91</v>
      </c>
      <c r="C621" s="5">
        <v>18.899999999999999</v>
      </c>
      <c r="D621" s="5">
        <v>19.22</v>
      </c>
      <c r="E621" s="5">
        <v>18.68</v>
      </c>
      <c r="F621" s="5" t="s">
        <v>1049</v>
      </c>
      <c r="G621" s="6">
        <v>-5.0000000000000001E-4</v>
      </c>
    </row>
    <row r="622" spans="1:7" ht="16.5" x14ac:dyDescent="0.25">
      <c r="A622" s="10">
        <v>44729</v>
      </c>
      <c r="B622" s="4">
        <v>18.78</v>
      </c>
      <c r="C622" s="5">
        <v>19.010000000000002</v>
      </c>
      <c r="D622" s="5">
        <v>19.149999999999999</v>
      </c>
      <c r="E622" s="5">
        <v>18.71</v>
      </c>
      <c r="F622" s="5" t="s">
        <v>4723</v>
      </c>
      <c r="G622" s="6">
        <v>-6.8999999999999999E-3</v>
      </c>
    </row>
    <row r="623" spans="1:7" ht="16.5" x14ac:dyDescent="0.25">
      <c r="A623" s="10">
        <v>44732</v>
      </c>
      <c r="B623" s="4">
        <v>18.63</v>
      </c>
      <c r="C623" s="5">
        <v>18.73</v>
      </c>
      <c r="D623" s="5">
        <v>19.010000000000002</v>
      </c>
      <c r="E623" s="5">
        <v>18.440000000000001</v>
      </c>
      <c r="F623" s="5" t="s">
        <v>4724</v>
      </c>
      <c r="G623" s="6">
        <v>-8.0000000000000002E-3</v>
      </c>
    </row>
    <row r="624" spans="1:7" ht="16.5" x14ac:dyDescent="0.25">
      <c r="A624" s="10">
        <v>44733</v>
      </c>
      <c r="B624" s="8">
        <v>18.64</v>
      </c>
      <c r="C624" s="5">
        <v>18.72</v>
      </c>
      <c r="D624" s="5">
        <v>18.850000000000001</v>
      </c>
      <c r="E624" s="5">
        <v>18.420000000000002</v>
      </c>
      <c r="F624" s="5" t="s">
        <v>1004</v>
      </c>
      <c r="G624" s="9">
        <v>5.0000000000000001E-4</v>
      </c>
    </row>
    <row r="625" spans="1:7" ht="16.5" x14ac:dyDescent="0.25">
      <c r="A625" s="10">
        <v>44734</v>
      </c>
      <c r="B625" s="4">
        <v>18.59</v>
      </c>
      <c r="C625" s="5">
        <v>18.690000000000001</v>
      </c>
      <c r="D625" s="5">
        <v>18.79</v>
      </c>
      <c r="E625" s="5">
        <v>18.45</v>
      </c>
      <c r="F625" s="5" t="s">
        <v>4592</v>
      </c>
      <c r="G625" s="6">
        <v>-2.7000000000000001E-3</v>
      </c>
    </row>
    <row r="626" spans="1:7" ht="16.5" x14ac:dyDescent="0.25">
      <c r="A626" s="10">
        <v>44735</v>
      </c>
      <c r="B626" s="8">
        <v>19.18</v>
      </c>
      <c r="C626" s="5">
        <v>18.75</v>
      </c>
      <c r="D626" s="5">
        <v>19.28</v>
      </c>
      <c r="E626" s="5">
        <v>18.399999999999999</v>
      </c>
      <c r="F626" s="5" t="s">
        <v>4725</v>
      </c>
      <c r="G626" s="9">
        <v>3.1699999999999999E-2</v>
      </c>
    </row>
    <row r="627" spans="1:7" ht="16.5" x14ac:dyDescent="0.25">
      <c r="A627" s="10">
        <v>44736</v>
      </c>
      <c r="B627" s="8">
        <v>19.66</v>
      </c>
      <c r="C627" s="5">
        <v>19.149999999999999</v>
      </c>
      <c r="D627" s="5">
        <v>19.829999999999998</v>
      </c>
      <c r="E627" s="5">
        <v>18.84</v>
      </c>
      <c r="F627" s="5" t="s">
        <v>4726</v>
      </c>
      <c r="G627" s="9">
        <v>2.5000000000000001E-2</v>
      </c>
    </row>
    <row r="628" spans="1:7" ht="16.5" x14ac:dyDescent="0.25">
      <c r="A628" s="10">
        <v>44739</v>
      </c>
      <c r="B628" s="8">
        <v>20</v>
      </c>
      <c r="C628" s="5">
        <v>19.690000000000001</v>
      </c>
      <c r="D628" s="5">
        <v>20.29</v>
      </c>
      <c r="E628" s="5">
        <v>19.510000000000002</v>
      </c>
      <c r="F628" s="5" t="s">
        <v>4727</v>
      </c>
      <c r="G628" s="9">
        <v>1.7299999999999999E-2</v>
      </c>
    </row>
    <row r="629" spans="1:7" ht="16.5" x14ac:dyDescent="0.25">
      <c r="A629" s="10">
        <v>44740</v>
      </c>
      <c r="B629" s="8">
        <v>20.100000000000001</v>
      </c>
      <c r="C629" s="5">
        <v>20</v>
      </c>
      <c r="D629" s="5">
        <v>20.6</v>
      </c>
      <c r="E629" s="5">
        <v>19.97</v>
      </c>
      <c r="F629" s="5" t="s">
        <v>4728</v>
      </c>
      <c r="G629" s="9">
        <v>5.0000000000000001E-3</v>
      </c>
    </row>
    <row r="630" spans="1:7" ht="16.5" x14ac:dyDescent="0.25">
      <c r="A630" s="10">
        <v>44741</v>
      </c>
      <c r="B630" s="4">
        <v>19.940000000000001</v>
      </c>
      <c r="C630" s="5">
        <v>19.989999999999998</v>
      </c>
      <c r="D630" s="5">
        <v>20.36</v>
      </c>
      <c r="E630" s="5">
        <v>19.760000000000002</v>
      </c>
      <c r="F630" s="5" t="s">
        <v>4729</v>
      </c>
      <c r="G630" s="6">
        <v>-8.0000000000000002E-3</v>
      </c>
    </row>
    <row r="631" spans="1:7" ht="16.5" x14ac:dyDescent="0.25">
      <c r="A631" s="10">
        <v>44742</v>
      </c>
      <c r="B631" s="8">
        <v>20.03</v>
      </c>
      <c r="C631" s="5">
        <v>20</v>
      </c>
      <c r="D631" s="5">
        <v>20.37</v>
      </c>
      <c r="E631" s="5">
        <v>19.97</v>
      </c>
      <c r="F631" s="5" t="s">
        <v>4730</v>
      </c>
      <c r="G631" s="9">
        <v>4.4999999999999997E-3</v>
      </c>
    </row>
    <row r="632" spans="1:7" ht="16.5" x14ac:dyDescent="0.25">
      <c r="A632" s="10">
        <v>44743</v>
      </c>
      <c r="B632" s="8">
        <v>20.2</v>
      </c>
      <c r="C632" s="5">
        <v>20</v>
      </c>
      <c r="D632" s="5">
        <v>20.37</v>
      </c>
      <c r="E632" s="5">
        <v>20</v>
      </c>
      <c r="F632" s="5" t="s">
        <v>132</v>
      </c>
      <c r="G632" s="9">
        <v>8.5000000000000006E-3</v>
      </c>
    </row>
    <row r="633" spans="1:7" ht="16.5" x14ac:dyDescent="0.25">
      <c r="A633" s="10">
        <v>44746</v>
      </c>
      <c r="B633" s="8">
        <v>20.62</v>
      </c>
      <c r="C633" s="5">
        <v>20.3</v>
      </c>
      <c r="D633" s="5">
        <v>21.14</v>
      </c>
      <c r="E633" s="5">
        <v>20.28</v>
      </c>
      <c r="F633" s="5" t="s">
        <v>1039</v>
      </c>
      <c r="G633" s="9">
        <v>2.0799999999999999E-2</v>
      </c>
    </row>
    <row r="634" spans="1:7" ht="16.5" x14ac:dyDescent="0.25">
      <c r="A634" s="10">
        <v>44747</v>
      </c>
      <c r="B634" s="8">
        <v>20.7</v>
      </c>
      <c r="C634" s="5">
        <v>20.6</v>
      </c>
      <c r="D634" s="5">
        <v>20.93</v>
      </c>
      <c r="E634" s="5">
        <v>20.37</v>
      </c>
      <c r="F634" s="5" t="s">
        <v>4566</v>
      </c>
      <c r="G634" s="9">
        <v>3.8999999999999998E-3</v>
      </c>
    </row>
    <row r="635" spans="1:7" ht="16.5" x14ac:dyDescent="0.25">
      <c r="A635" s="10">
        <v>44748</v>
      </c>
      <c r="B635" s="8">
        <v>21.25</v>
      </c>
      <c r="C635" s="5">
        <v>20.53</v>
      </c>
      <c r="D635" s="5">
        <v>21.43</v>
      </c>
      <c r="E635" s="5">
        <v>20.53</v>
      </c>
      <c r="F635" s="5" t="s">
        <v>4731</v>
      </c>
      <c r="G635" s="9">
        <v>2.6599999999999999E-2</v>
      </c>
    </row>
    <row r="636" spans="1:7" ht="16.5" x14ac:dyDescent="0.25">
      <c r="A636" s="10">
        <v>44749</v>
      </c>
      <c r="B636" s="4">
        <v>21.09</v>
      </c>
      <c r="C636" s="5">
        <v>21.39</v>
      </c>
      <c r="D636" s="5">
        <v>21.65</v>
      </c>
      <c r="E636" s="5">
        <v>21</v>
      </c>
      <c r="F636" s="5" t="s">
        <v>4732</v>
      </c>
      <c r="G636" s="6">
        <v>-7.4999999999999997E-3</v>
      </c>
    </row>
    <row r="637" spans="1:7" ht="16.5" x14ac:dyDescent="0.25">
      <c r="A637" s="10">
        <v>44750</v>
      </c>
      <c r="B637" s="4">
        <v>20.91</v>
      </c>
      <c r="C637" s="5">
        <v>21.1</v>
      </c>
      <c r="D637" s="5">
        <v>21.21</v>
      </c>
      <c r="E637" s="5">
        <v>20.78</v>
      </c>
      <c r="F637" s="5" t="s">
        <v>3917</v>
      </c>
      <c r="G637" s="6">
        <v>-8.5000000000000006E-3</v>
      </c>
    </row>
    <row r="638" spans="1:7" ht="16.5" x14ac:dyDescent="0.25">
      <c r="A638" s="10">
        <v>44753</v>
      </c>
      <c r="B638" s="4">
        <v>20.89</v>
      </c>
      <c r="C638" s="5">
        <v>20.91</v>
      </c>
      <c r="D638" s="5">
        <v>21.08</v>
      </c>
      <c r="E638" s="5">
        <v>20.58</v>
      </c>
      <c r="F638" s="5" t="s">
        <v>2360</v>
      </c>
      <c r="G638" s="6">
        <v>-1E-3</v>
      </c>
    </row>
    <row r="639" spans="1:7" ht="16.5" x14ac:dyDescent="0.25">
      <c r="A639" s="10">
        <v>44754</v>
      </c>
      <c r="B639" s="4">
        <v>20.48</v>
      </c>
      <c r="C639" s="5">
        <v>20.86</v>
      </c>
      <c r="D639" s="5">
        <v>21.14</v>
      </c>
      <c r="E639" s="5">
        <v>20.38</v>
      </c>
      <c r="F639" s="5" t="s">
        <v>4122</v>
      </c>
      <c r="G639" s="6">
        <v>-1.9599999999999999E-2</v>
      </c>
    </row>
    <row r="640" spans="1:7" ht="16.5" x14ac:dyDescent="0.25">
      <c r="A640" s="10">
        <v>44755</v>
      </c>
      <c r="B640" s="4">
        <v>20.190000000000001</v>
      </c>
      <c r="C640" s="5">
        <v>20.53</v>
      </c>
      <c r="D640" s="5">
        <v>20.8</v>
      </c>
      <c r="E640" s="5">
        <v>20.010000000000002</v>
      </c>
      <c r="F640" s="5" t="s">
        <v>4733</v>
      </c>
      <c r="G640" s="6">
        <v>-1.4200000000000001E-2</v>
      </c>
    </row>
    <row r="641" spans="1:7" ht="16.5" x14ac:dyDescent="0.25">
      <c r="A641" s="10">
        <v>44756</v>
      </c>
      <c r="B641" s="8">
        <v>20.81</v>
      </c>
      <c r="C641" s="5">
        <v>20.260000000000002</v>
      </c>
      <c r="D641" s="5">
        <v>20.94</v>
      </c>
      <c r="E641" s="5">
        <v>20.02</v>
      </c>
      <c r="F641" s="5" t="s">
        <v>1041</v>
      </c>
      <c r="G641" s="9">
        <v>3.0700000000000002E-2</v>
      </c>
    </row>
    <row r="642" spans="1:7" ht="16.5" x14ac:dyDescent="0.25">
      <c r="A642" s="10">
        <v>44757</v>
      </c>
      <c r="B642" s="4">
        <v>20.11</v>
      </c>
      <c r="C642" s="5">
        <v>20.93</v>
      </c>
      <c r="D642" s="5">
        <v>21.07</v>
      </c>
      <c r="E642" s="5">
        <v>20</v>
      </c>
      <c r="F642" s="5" t="s">
        <v>701</v>
      </c>
      <c r="G642" s="6">
        <v>-3.3599999999999998E-2</v>
      </c>
    </row>
    <row r="643" spans="1:7" ht="16.5" x14ac:dyDescent="0.25">
      <c r="A643" s="10">
        <v>44760</v>
      </c>
      <c r="B643" s="8">
        <v>20.440000000000001</v>
      </c>
      <c r="C643" s="5">
        <v>20.16</v>
      </c>
      <c r="D643" s="5">
        <v>20.91</v>
      </c>
      <c r="E643" s="5">
        <v>20.16</v>
      </c>
      <c r="F643" s="5" t="s">
        <v>1126</v>
      </c>
      <c r="G643" s="9">
        <v>1.6400000000000001E-2</v>
      </c>
    </row>
    <row r="644" spans="1:7" ht="16.5" x14ac:dyDescent="0.25">
      <c r="A644" s="10">
        <v>44761</v>
      </c>
      <c r="B644" s="4">
        <v>20.309999999999999</v>
      </c>
      <c r="C644" s="5">
        <v>20.5</v>
      </c>
      <c r="D644" s="5">
        <v>20.67</v>
      </c>
      <c r="E644" s="5">
        <v>20.25</v>
      </c>
      <c r="F644" s="5" t="s">
        <v>968</v>
      </c>
      <c r="G644" s="6">
        <v>-6.4000000000000003E-3</v>
      </c>
    </row>
    <row r="645" spans="1:7" ht="16.5" x14ac:dyDescent="0.25">
      <c r="A645" s="10">
        <v>44762</v>
      </c>
      <c r="B645" s="4">
        <v>20.27</v>
      </c>
      <c r="C645" s="5">
        <v>20.309999999999999</v>
      </c>
      <c r="D645" s="5">
        <v>20.5</v>
      </c>
      <c r="E645" s="5">
        <v>20.11</v>
      </c>
      <c r="F645" s="5" t="s">
        <v>4734</v>
      </c>
      <c r="G645" s="6">
        <v>-2E-3</v>
      </c>
    </row>
    <row r="646" spans="1:7" ht="16.5" x14ac:dyDescent="0.25">
      <c r="A646" s="10">
        <v>44763</v>
      </c>
      <c r="B646" s="8">
        <v>20.63</v>
      </c>
      <c r="C646" s="5">
        <v>20.350000000000001</v>
      </c>
      <c r="D646" s="5">
        <v>20.74</v>
      </c>
      <c r="E646" s="5">
        <v>20.149999999999999</v>
      </c>
      <c r="F646" s="5" t="s">
        <v>1132</v>
      </c>
      <c r="G646" s="9">
        <v>1.78E-2</v>
      </c>
    </row>
    <row r="647" spans="1:7" ht="16.5" x14ac:dyDescent="0.25">
      <c r="A647" s="10">
        <v>44764</v>
      </c>
      <c r="B647" s="4">
        <v>20.28</v>
      </c>
      <c r="C647" s="5">
        <v>20.65</v>
      </c>
      <c r="D647" s="5">
        <v>20.65</v>
      </c>
      <c r="E647" s="5">
        <v>20.25</v>
      </c>
      <c r="F647" s="5" t="s">
        <v>4582</v>
      </c>
      <c r="G647" s="6">
        <v>-1.7000000000000001E-2</v>
      </c>
    </row>
    <row r="648" spans="1:7" ht="16.5" x14ac:dyDescent="0.25">
      <c r="A648" s="10">
        <v>44767</v>
      </c>
      <c r="B648" s="8">
        <v>20.420000000000002</v>
      </c>
      <c r="C648" s="5">
        <v>20.32</v>
      </c>
      <c r="D648" s="5">
        <v>20.56</v>
      </c>
      <c r="E648" s="5">
        <v>20.25</v>
      </c>
      <c r="F648" s="5" t="s">
        <v>3905</v>
      </c>
      <c r="G648" s="9">
        <v>6.8999999999999999E-3</v>
      </c>
    </row>
    <row r="649" spans="1:7" ht="16.5" x14ac:dyDescent="0.25">
      <c r="A649" s="10">
        <v>44768</v>
      </c>
      <c r="B649" s="4">
        <v>20.27</v>
      </c>
      <c r="C649" s="5">
        <v>20.36</v>
      </c>
      <c r="D649" s="5">
        <v>20.5</v>
      </c>
      <c r="E649" s="5">
        <v>20.25</v>
      </c>
      <c r="F649" s="5" t="s">
        <v>1367</v>
      </c>
      <c r="G649" s="6">
        <v>-7.3000000000000001E-3</v>
      </c>
    </row>
    <row r="650" spans="1:7" ht="16.5" x14ac:dyDescent="0.25">
      <c r="A650" s="10">
        <v>44769</v>
      </c>
      <c r="B650" s="8">
        <v>20.76</v>
      </c>
      <c r="C650" s="5">
        <v>20.29</v>
      </c>
      <c r="D650" s="5">
        <v>21.03</v>
      </c>
      <c r="E650" s="5">
        <v>20.29</v>
      </c>
      <c r="F650" s="5" t="s">
        <v>4566</v>
      </c>
      <c r="G650" s="9">
        <v>2.4199999999999999E-2</v>
      </c>
    </row>
    <row r="651" spans="1:7" ht="16.5" x14ac:dyDescent="0.25">
      <c r="A651" s="10">
        <v>44770</v>
      </c>
      <c r="B651" s="4">
        <v>20.74</v>
      </c>
      <c r="C651" s="5">
        <v>20.7</v>
      </c>
      <c r="D651" s="5">
        <v>20.94</v>
      </c>
      <c r="E651" s="5">
        <v>20.53</v>
      </c>
      <c r="F651" s="5" t="s">
        <v>4703</v>
      </c>
      <c r="G651" s="6">
        <v>-1E-3</v>
      </c>
    </row>
    <row r="652" spans="1:7" ht="16.5" x14ac:dyDescent="0.25">
      <c r="A652" s="10">
        <v>44771</v>
      </c>
      <c r="B652" s="8">
        <v>20.81</v>
      </c>
      <c r="C652" s="5">
        <v>20.8</v>
      </c>
      <c r="D652" s="5">
        <v>21.02</v>
      </c>
      <c r="E652" s="5">
        <v>20.58</v>
      </c>
      <c r="F652" s="5" t="s">
        <v>1991</v>
      </c>
      <c r="G652" s="9">
        <v>3.3999999999999998E-3</v>
      </c>
    </row>
    <row r="653" spans="1:7" ht="16.5" x14ac:dyDescent="0.25">
      <c r="A653" s="10">
        <v>44774</v>
      </c>
      <c r="B653" s="8">
        <v>21.03</v>
      </c>
      <c r="C653" s="5">
        <v>20.82</v>
      </c>
      <c r="D653" s="5">
        <v>21.12</v>
      </c>
      <c r="E653" s="5">
        <v>20.68</v>
      </c>
      <c r="F653" s="5" t="s">
        <v>4735</v>
      </c>
      <c r="G653" s="9">
        <v>1.06E-2</v>
      </c>
    </row>
    <row r="654" spans="1:7" ht="16.5" x14ac:dyDescent="0.25">
      <c r="A654" s="10">
        <v>44775</v>
      </c>
      <c r="B654" s="8">
        <v>21.14</v>
      </c>
      <c r="C654" s="5">
        <v>20.97</v>
      </c>
      <c r="D654" s="5">
        <v>21.47</v>
      </c>
      <c r="E654" s="5">
        <v>20.74</v>
      </c>
      <c r="F654" s="5" t="s">
        <v>4736</v>
      </c>
      <c r="G654" s="9">
        <v>5.1999999999999998E-3</v>
      </c>
    </row>
    <row r="655" spans="1:7" ht="16.5" x14ac:dyDescent="0.25">
      <c r="A655" s="10">
        <v>44776</v>
      </c>
      <c r="B655" s="8">
        <v>21.46</v>
      </c>
      <c r="C655" s="5">
        <v>21.31</v>
      </c>
      <c r="D655" s="5">
        <v>21.63</v>
      </c>
      <c r="E655" s="5">
        <v>21.04</v>
      </c>
      <c r="F655" s="5" t="s">
        <v>4737</v>
      </c>
      <c r="G655" s="9">
        <v>1.5100000000000001E-2</v>
      </c>
    </row>
    <row r="656" spans="1:7" ht="16.5" x14ac:dyDescent="0.25">
      <c r="A656" s="10">
        <v>44777</v>
      </c>
      <c r="B656" s="4">
        <v>21.27</v>
      </c>
      <c r="C656" s="5">
        <v>21.44</v>
      </c>
      <c r="D656" s="5">
        <v>21.73</v>
      </c>
      <c r="E656" s="5">
        <v>21.19</v>
      </c>
      <c r="F656" s="5" t="s">
        <v>3109</v>
      </c>
      <c r="G656" s="6">
        <v>-8.8999999999999999E-3</v>
      </c>
    </row>
    <row r="657" spans="1:7" ht="16.5" x14ac:dyDescent="0.25">
      <c r="A657" s="10">
        <v>44778</v>
      </c>
      <c r="B657" s="4">
        <v>20.91</v>
      </c>
      <c r="C657" s="5">
        <v>21.07</v>
      </c>
      <c r="D657" s="5">
        <v>21.13</v>
      </c>
      <c r="E657" s="5">
        <v>20.420000000000002</v>
      </c>
      <c r="F657" s="5" t="s">
        <v>1010</v>
      </c>
      <c r="G657" s="6">
        <v>-1.6899999999999998E-2</v>
      </c>
    </row>
    <row r="658" spans="1:7" ht="16.5" x14ac:dyDescent="0.25">
      <c r="A658" s="10">
        <v>44781</v>
      </c>
      <c r="B658" s="8">
        <v>20.92</v>
      </c>
      <c r="C658" s="5">
        <v>20.91</v>
      </c>
      <c r="D658" s="5">
        <v>21.06</v>
      </c>
      <c r="E658" s="5">
        <v>20.74</v>
      </c>
      <c r="F658" s="5" t="s">
        <v>4703</v>
      </c>
      <c r="G658" s="9">
        <v>5.0000000000000001E-4</v>
      </c>
    </row>
    <row r="659" spans="1:7" ht="16.5" x14ac:dyDescent="0.25">
      <c r="A659" s="10">
        <v>44782</v>
      </c>
      <c r="B659" s="8">
        <v>21.02</v>
      </c>
      <c r="C659" s="5">
        <v>20.79</v>
      </c>
      <c r="D659" s="5">
        <v>21.5</v>
      </c>
      <c r="E659" s="5">
        <v>20.66</v>
      </c>
      <c r="F659" s="5" t="s">
        <v>4434</v>
      </c>
      <c r="G659" s="9">
        <v>4.7999999999999996E-3</v>
      </c>
    </row>
    <row r="660" spans="1:7" ht="16.5" x14ac:dyDescent="0.25">
      <c r="A660" s="10">
        <v>44783</v>
      </c>
      <c r="B660" s="8">
        <v>21.44</v>
      </c>
      <c r="C660" s="5">
        <v>21.05</v>
      </c>
      <c r="D660" s="5">
        <v>21.59</v>
      </c>
      <c r="E660" s="5">
        <v>20.91</v>
      </c>
      <c r="F660" s="5" t="s">
        <v>4738</v>
      </c>
      <c r="G660" s="9">
        <v>0.02</v>
      </c>
    </row>
    <row r="661" spans="1:7" ht="16.5" x14ac:dyDescent="0.25">
      <c r="A661" s="10">
        <v>44784</v>
      </c>
      <c r="B661" s="4">
        <v>21.21</v>
      </c>
      <c r="C661" s="5">
        <v>21.43</v>
      </c>
      <c r="D661" s="5">
        <v>21.66</v>
      </c>
      <c r="E661" s="5">
        <v>21.05</v>
      </c>
      <c r="F661" s="5" t="s">
        <v>3332</v>
      </c>
      <c r="G661" s="6">
        <v>-1.0699999999999999E-2</v>
      </c>
    </row>
    <row r="662" spans="1:7" ht="16.5" x14ac:dyDescent="0.25">
      <c r="A662" s="10">
        <v>44785</v>
      </c>
      <c r="B662" s="4">
        <v>21.13</v>
      </c>
      <c r="C662" s="5">
        <v>21.15</v>
      </c>
      <c r="D662" s="5">
        <v>21.41</v>
      </c>
      <c r="E662" s="5">
        <v>20.93</v>
      </c>
      <c r="F662" s="5" t="s">
        <v>4582</v>
      </c>
      <c r="G662" s="6">
        <v>-3.8E-3</v>
      </c>
    </row>
    <row r="663" spans="1:7" ht="16.5" x14ac:dyDescent="0.25">
      <c r="A663" s="10">
        <v>44788</v>
      </c>
      <c r="B663" s="8">
        <v>21.29</v>
      </c>
      <c r="C663" s="5">
        <v>21.13</v>
      </c>
      <c r="D663" s="5">
        <v>21.47</v>
      </c>
      <c r="E663" s="5">
        <v>21.01</v>
      </c>
      <c r="F663" s="5" t="s">
        <v>747</v>
      </c>
      <c r="G663" s="9">
        <v>7.6E-3</v>
      </c>
    </row>
    <row r="664" spans="1:7" ht="16.5" x14ac:dyDescent="0.25">
      <c r="A664" s="10">
        <v>44789</v>
      </c>
      <c r="B664" s="4">
        <v>21.28</v>
      </c>
      <c r="C664" s="5">
        <v>21.3</v>
      </c>
      <c r="D664" s="5">
        <v>21.57</v>
      </c>
      <c r="E664" s="5">
        <v>21.1</v>
      </c>
      <c r="F664" s="5" t="s">
        <v>4739</v>
      </c>
      <c r="G664" s="6">
        <v>-5.0000000000000001E-4</v>
      </c>
    </row>
    <row r="665" spans="1:7" ht="16.5" x14ac:dyDescent="0.25">
      <c r="A665" s="10">
        <v>44790</v>
      </c>
      <c r="B665" s="4">
        <v>21.24</v>
      </c>
      <c r="C665" s="5">
        <v>21.28</v>
      </c>
      <c r="D665" s="5">
        <v>21.29</v>
      </c>
      <c r="E665" s="5">
        <v>20.96</v>
      </c>
      <c r="F665" s="5" t="s">
        <v>803</v>
      </c>
      <c r="G665" s="6">
        <v>-1.9E-3</v>
      </c>
    </row>
    <row r="666" spans="1:7" ht="16.5" x14ac:dyDescent="0.25">
      <c r="A666" s="10">
        <v>44791</v>
      </c>
      <c r="B666" s="4">
        <v>21.22</v>
      </c>
      <c r="C666" s="5">
        <v>21.22</v>
      </c>
      <c r="D666" s="5">
        <v>21.35</v>
      </c>
      <c r="E666" s="5">
        <v>21.02</v>
      </c>
      <c r="F666" s="5" t="s">
        <v>4740</v>
      </c>
      <c r="G666" s="6">
        <v>-8.9999999999999998E-4</v>
      </c>
    </row>
    <row r="667" spans="1:7" ht="16.5" x14ac:dyDescent="0.25">
      <c r="A667" s="10">
        <v>44792</v>
      </c>
      <c r="B667" s="4">
        <v>21</v>
      </c>
      <c r="C667" s="5">
        <v>21.25</v>
      </c>
      <c r="D667" s="5">
        <v>21.25</v>
      </c>
      <c r="E667" s="5">
        <v>20.85</v>
      </c>
      <c r="F667" s="5" t="s">
        <v>2523</v>
      </c>
      <c r="G667" s="6">
        <v>-1.04E-2</v>
      </c>
    </row>
    <row r="668" spans="1:7" ht="16.5" x14ac:dyDescent="0.25">
      <c r="A668" s="10">
        <v>44795</v>
      </c>
      <c r="B668" s="8">
        <v>21.08</v>
      </c>
      <c r="C668" s="5">
        <v>21.09</v>
      </c>
      <c r="D668" s="5">
        <v>21.19</v>
      </c>
      <c r="E668" s="5">
        <v>20.5</v>
      </c>
      <c r="F668" s="5" t="s">
        <v>467</v>
      </c>
      <c r="G668" s="9">
        <v>3.8E-3</v>
      </c>
    </row>
    <row r="669" spans="1:7" ht="16.5" x14ac:dyDescent="0.25">
      <c r="A669" s="10">
        <v>44796</v>
      </c>
      <c r="B669" s="4">
        <v>20.46</v>
      </c>
      <c r="C669" s="5">
        <v>21.05</v>
      </c>
      <c r="D669" s="5">
        <v>21.09</v>
      </c>
      <c r="E669" s="5">
        <v>20.38</v>
      </c>
      <c r="F669" s="5" t="s">
        <v>1115</v>
      </c>
      <c r="G669" s="6">
        <v>-2.9399999999999999E-2</v>
      </c>
    </row>
    <row r="670" spans="1:7" ht="16.5" x14ac:dyDescent="0.25">
      <c r="A670" s="10">
        <v>44797</v>
      </c>
      <c r="B670" s="4">
        <v>20.22</v>
      </c>
      <c r="C670" s="5">
        <v>20.46</v>
      </c>
      <c r="D670" s="5">
        <v>20.56</v>
      </c>
      <c r="E670" s="5">
        <v>20.11</v>
      </c>
      <c r="F670" s="5" t="s">
        <v>2494</v>
      </c>
      <c r="G670" s="6">
        <v>-1.17E-2</v>
      </c>
    </row>
    <row r="671" spans="1:7" ht="16.5" x14ac:dyDescent="0.25">
      <c r="A671" s="10">
        <v>44798</v>
      </c>
      <c r="B671" s="8">
        <v>20.58</v>
      </c>
      <c r="C671" s="5">
        <v>20.25</v>
      </c>
      <c r="D671" s="5">
        <v>20.67</v>
      </c>
      <c r="E671" s="5">
        <v>20.2</v>
      </c>
      <c r="F671" s="5" t="s">
        <v>802</v>
      </c>
      <c r="G671" s="9">
        <v>1.78E-2</v>
      </c>
    </row>
    <row r="672" spans="1:7" ht="16.5" x14ac:dyDescent="0.25">
      <c r="A672" s="10">
        <v>44799</v>
      </c>
      <c r="B672" s="4">
        <v>20.52</v>
      </c>
      <c r="C672" s="5">
        <v>20.63</v>
      </c>
      <c r="D672" s="5">
        <v>20.77</v>
      </c>
      <c r="E672" s="5">
        <v>20.399999999999999</v>
      </c>
      <c r="F672" s="5" t="s">
        <v>1013</v>
      </c>
      <c r="G672" s="6">
        <v>-2.8999999999999998E-3</v>
      </c>
    </row>
    <row r="673" spans="1:7" ht="16.5" x14ac:dyDescent="0.25">
      <c r="A673" s="10">
        <v>44802</v>
      </c>
      <c r="B673" s="4">
        <v>20.22</v>
      </c>
      <c r="C673" s="5">
        <v>20.52</v>
      </c>
      <c r="D673" s="5">
        <v>20.64</v>
      </c>
      <c r="E673" s="5">
        <v>20.100000000000001</v>
      </c>
      <c r="F673" s="5" t="s">
        <v>4741</v>
      </c>
      <c r="G673" s="6">
        <v>-1.46E-2</v>
      </c>
    </row>
    <row r="674" spans="1:7" ht="16.5" x14ac:dyDescent="0.25">
      <c r="A674" s="10">
        <v>44803</v>
      </c>
      <c r="B674" s="8">
        <v>20.37</v>
      </c>
      <c r="C674" s="5">
        <v>20.28</v>
      </c>
      <c r="D674" s="5">
        <v>20.5</v>
      </c>
      <c r="E674" s="5">
        <v>19.98</v>
      </c>
      <c r="F674" s="5" t="s">
        <v>4611</v>
      </c>
      <c r="G674" s="9">
        <v>7.4000000000000003E-3</v>
      </c>
    </row>
    <row r="675" spans="1:7" ht="16.5" x14ac:dyDescent="0.25">
      <c r="A675" s="10">
        <v>44804</v>
      </c>
      <c r="B675" s="8">
        <v>21.09</v>
      </c>
      <c r="C675" s="5">
        <v>20.399999999999999</v>
      </c>
      <c r="D675" s="5">
        <v>21.14</v>
      </c>
      <c r="E675" s="5">
        <v>20.16</v>
      </c>
      <c r="F675" s="5" t="s">
        <v>4742</v>
      </c>
      <c r="G675" s="9">
        <v>3.5299999999999998E-2</v>
      </c>
    </row>
    <row r="676" spans="1:7" ht="16.5" x14ac:dyDescent="0.25">
      <c r="A676" s="10">
        <v>44805</v>
      </c>
      <c r="B676" s="4">
        <v>20.260000000000002</v>
      </c>
      <c r="C676" s="5">
        <v>21</v>
      </c>
      <c r="D676" s="5">
        <v>21</v>
      </c>
      <c r="E676" s="5">
        <v>20.010000000000002</v>
      </c>
      <c r="F676" s="5" t="s">
        <v>1048</v>
      </c>
      <c r="G676" s="6">
        <v>-3.9399999999999998E-2</v>
      </c>
    </row>
    <row r="677" spans="1:7" ht="16.5" x14ac:dyDescent="0.25">
      <c r="A677" s="10">
        <v>44806</v>
      </c>
      <c r="B677" s="8">
        <v>20.46</v>
      </c>
      <c r="C677" s="5">
        <v>20.399999999999999</v>
      </c>
      <c r="D677" s="5">
        <v>21.07</v>
      </c>
      <c r="E677" s="5">
        <v>20.22</v>
      </c>
      <c r="F677" s="5" t="s">
        <v>4500</v>
      </c>
      <c r="G677" s="9">
        <v>9.9000000000000008E-3</v>
      </c>
    </row>
    <row r="678" spans="1:7" ht="16.5" x14ac:dyDescent="0.25">
      <c r="A678" s="10">
        <v>44809</v>
      </c>
      <c r="B678" s="8">
        <v>20.67</v>
      </c>
      <c r="C678" s="5">
        <v>20.52</v>
      </c>
      <c r="D678" s="5">
        <v>20.76</v>
      </c>
      <c r="E678" s="5">
        <v>20.420000000000002</v>
      </c>
      <c r="F678" s="5" t="s">
        <v>4743</v>
      </c>
      <c r="G678" s="9">
        <v>1.03E-2</v>
      </c>
    </row>
    <row r="679" spans="1:7" ht="16.5" x14ac:dyDescent="0.25">
      <c r="A679" s="10">
        <v>44810</v>
      </c>
      <c r="B679" s="4">
        <v>20.309999999999999</v>
      </c>
      <c r="C679" s="5">
        <v>20.57</v>
      </c>
      <c r="D679" s="5">
        <v>20.57</v>
      </c>
      <c r="E679" s="5">
        <v>20.059999999999999</v>
      </c>
      <c r="F679" s="5" t="s">
        <v>4744</v>
      </c>
      <c r="G679" s="6">
        <v>-1.7399999999999999E-2</v>
      </c>
    </row>
    <row r="680" spans="1:7" ht="16.5" x14ac:dyDescent="0.25">
      <c r="A680" s="10">
        <v>44811</v>
      </c>
      <c r="B680" s="8">
        <v>20.89</v>
      </c>
      <c r="C680" s="5">
        <v>20.34</v>
      </c>
      <c r="D680" s="5">
        <v>21.15</v>
      </c>
      <c r="E680" s="5">
        <v>20.079999999999998</v>
      </c>
      <c r="F680" s="5" t="s">
        <v>1042</v>
      </c>
      <c r="G680" s="9">
        <v>2.86E-2</v>
      </c>
    </row>
    <row r="681" spans="1:7" ht="16.5" x14ac:dyDescent="0.25">
      <c r="A681" s="10">
        <v>44812</v>
      </c>
      <c r="B681" s="8">
        <v>20.99</v>
      </c>
      <c r="C681" s="5">
        <v>20.9</v>
      </c>
      <c r="D681" s="5">
        <v>21.2</v>
      </c>
      <c r="E681" s="5">
        <v>20.72</v>
      </c>
      <c r="F681" s="5" t="s">
        <v>4745</v>
      </c>
      <c r="G681" s="9">
        <v>4.7999999999999996E-3</v>
      </c>
    </row>
    <row r="682" spans="1:7" ht="16.5" x14ac:dyDescent="0.25">
      <c r="A682" s="10">
        <v>44813</v>
      </c>
      <c r="B682" s="8">
        <v>21.18</v>
      </c>
      <c r="C682" s="5">
        <v>21.09</v>
      </c>
      <c r="D682" s="5">
        <v>21.24</v>
      </c>
      <c r="E682" s="5">
        <v>20.9</v>
      </c>
      <c r="F682" s="5" t="s">
        <v>2560</v>
      </c>
      <c r="G682" s="9">
        <v>9.1000000000000004E-3</v>
      </c>
    </row>
    <row r="683" spans="1:7" ht="16.5" x14ac:dyDescent="0.25">
      <c r="A683" s="10">
        <v>44816</v>
      </c>
      <c r="B683" s="8">
        <v>21.49</v>
      </c>
      <c r="C683" s="5">
        <v>21.22</v>
      </c>
      <c r="D683" s="5">
        <v>21.9</v>
      </c>
      <c r="E683" s="5">
        <v>21.11</v>
      </c>
      <c r="F683" s="5" t="s">
        <v>1050</v>
      </c>
      <c r="G683" s="9">
        <v>1.46E-2</v>
      </c>
    </row>
    <row r="684" spans="1:7" ht="16.5" x14ac:dyDescent="0.25">
      <c r="A684" s="10">
        <v>44817</v>
      </c>
      <c r="B684" s="8">
        <v>21.7</v>
      </c>
      <c r="C684" s="5">
        <v>21.44</v>
      </c>
      <c r="D684" s="5">
        <v>22.07</v>
      </c>
      <c r="E684" s="5">
        <v>21.29</v>
      </c>
      <c r="F684" s="5" t="s">
        <v>4746</v>
      </c>
      <c r="G684" s="9">
        <v>9.7999999999999997E-3</v>
      </c>
    </row>
    <row r="685" spans="1:7" ht="16.5" x14ac:dyDescent="0.25">
      <c r="A685" s="10">
        <v>44818</v>
      </c>
      <c r="B685" s="8">
        <v>21.81</v>
      </c>
      <c r="C685" s="5">
        <v>21.63</v>
      </c>
      <c r="D685" s="5">
        <v>22.22</v>
      </c>
      <c r="E685" s="5">
        <v>21.33</v>
      </c>
      <c r="F685" s="5" t="s">
        <v>4747</v>
      </c>
      <c r="G685" s="9">
        <v>5.1000000000000004E-3</v>
      </c>
    </row>
    <row r="686" spans="1:7" ht="16.5" x14ac:dyDescent="0.25">
      <c r="A686" s="10">
        <v>44819</v>
      </c>
      <c r="B686" s="8">
        <v>22.02</v>
      </c>
      <c r="C686" s="5">
        <v>21.85</v>
      </c>
      <c r="D686" s="5">
        <v>22.38</v>
      </c>
      <c r="E686" s="5">
        <v>21.72</v>
      </c>
      <c r="F686" s="5" t="s">
        <v>4748</v>
      </c>
      <c r="G686" s="9">
        <v>9.5999999999999992E-3</v>
      </c>
    </row>
    <row r="687" spans="1:7" ht="16.5" x14ac:dyDescent="0.25">
      <c r="A687" s="10">
        <v>44823</v>
      </c>
      <c r="B687" s="4">
        <v>21.51</v>
      </c>
      <c r="C687" s="5">
        <v>22.13</v>
      </c>
      <c r="D687" s="5">
        <v>22.14</v>
      </c>
      <c r="E687" s="5">
        <v>21.41</v>
      </c>
      <c r="F687" s="5" t="s">
        <v>1256</v>
      </c>
      <c r="G687" s="6">
        <v>-2.3199999999999998E-2</v>
      </c>
    </row>
    <row r="688" spans="1:7" ht="16.5" x14ac:dyDescent="0.25">
      <c r="A688" s="10">
        <v>44824</v>
      </c>
      <c r="B688" s="8">
        <v>21.89</v>
      </c>
      <c r="C688" s="5">
        <v>21.62</v>
      </c>
      <c r="D688" s="5">
        <v>22.01</v>
      </c>
      <c r="E688" s="5">
        <v>21.31</v>
      </c>
      <c r="F688" s="5" t="s">
        <v>4749</v>
      </c>
      <c r="G688" s="9">
        <v>1.77E-2</v>
      </c>
    </row>
    <row r="689" spans="1:7" ht="16.5" x14ac:dyDescent="0.25">
      <c r="A689" s="10">
        <v>44825</v>
      </c>
      <c r="B689" s="8">
        <v>22.57</v>
      </c>
      <c r="C689" s="5">
        <v>21.81</v>
      </c>
      <c r="D689" s="5">
        <v>22.72</v>
      </c>
      <c r="E689" s="5">
        <v>21.75</v>
      </c>
      <c r="F689" s="5" t="s">
        <v>4489</v>
      </c>
      <c r="G689" s="9">
        <v>3.1099999999999999E-2</v>
      </c>
    </row>
    <row r="690" spans="1:7" ht="16.5" x14ac:dyDescent="0.25">
      <c r="A690" s="10">
        <v>44826</v>
      </c>
      <c r="B690" s="4">
        <v>22.51</v>
      </c>
      <c r="C690" s="5">
        <v>22.52</v>
      </c>
      <c r="D690" s="5">
        <v>22.84</v>
      </c>
      <c r="E690" s="5">
        <v>22.12</v>
      </c>
      <c r="F690" s="5" t="s">
        <v>1870</v>
      </c>
      <c r="G690" s="6">
        <v>-2.7000000000000001E-3</v>
      </c>
    </row>
    <row r="691" spans="1:7" ht="16.5" x14ac:dyDescent="0.25">
      <c r="A691" s="10">
        <v>44827</v>
      </c>
      <c r="B691" s="4">
        <v>21.95</v>
      </c>
      <c r="C691" s="5">
        <v>22.47</v>
      </c>
      <c r="D691" s="5">
        <v>22.79</v>
      </c>
      <c r="E691" s="5">
        <v>21.76</v>
      </c>
      <c r="F691" s="5" t="s">
        <v>2580</v>
      </c>
      <c r="G691" s="6">
        <v>-2.4899999999999999E-2</v>
      </c>
    </row>
    <row r="692" spans="1:7" ht="16.5" x14ac:dyDescent="0.25">
      <c r="A692" s="10">
        <v>44830</v>
      </c>
      <c r="B692" s="4">
        <v>20.95</v>
      </c>
      <c r="C692" s="5">
        <v>22.35</v>
      </c>
      <c r="D692" s="5">
        <v>22.35</v>
      </c>
      <c r="E692" s="5">
        <v>20.74</v>
      </c>
      <c r="F692" s="5" t="s">
        <v>4418</v>
      </c>
      <c r="G692" s="6">
        <v>-4.5600000000000002E-2</v>
      </c>
    </row>
    <row r="693" spans="1:7" ht="16.5" x14ac:dyDescent="0.25">
      <c r="A693" s="10">
        <v>44831</v>
      </c>
      <c r="B693" s="8">
        <v>21.02</v>
      </c>
      <c r="C693" s="5">
        <v>20.96</v>
      </c>
      <c r="D693" s="5">
        <v>21.46</v>
      </c>
      <c r="E693" s="5">
        <v>20.95</v>
      </c>
      <c r="F693" s="5" t="s">
        <v>2573</v>
      </c>
      <c r="G693" s="9">
        <v>3.3E-3</v>
      </c>
    </row>
    <row r="694" spans="1:7" ht="16.5" x14ac:dyDescent="0.25">
      <c r="A694" s="10">
        <v>44832</v>
      </c>
      <c r="B694" s="4">
        <v>20.82</v>
      </c>
      <c r="C694" s="5">
        <v>21.2</v>
      </c>
      <c r="D694" s="5">
        <v>21.32</v>
      </c>
      <c r="E694" s="5">
        <v>20.78</v>
      </c>
      <c r="F694" s="5" t="s">
        <v>2494</v>
      </c>
      <c r="G694" s="6">
        <v>-9.4999999999999998E-3</v>
      </c>
    </row>
    <row r="695" spans="1:7" ht="16.5" x14ac:dyDescent="0.25">
      <c r="A695" s="10">
        <v>44833</v>
      </c>
      <c r="B695" s="4">
        <v>20.82</v>
      </c>
      <c r="C695" s="5">
        <v>20.92</v>
      </c>
      <c r="D695" s="5">
        <v>21.23</v>
      </c>
      <c r="E695" s="5">
        <v>20.5</v>
      </c>
      <c r="F695" s="5" t="s">
        <v>974</v>
      </c>
      <c r="G695" s="7">
        <v>0</v>
      </c>
    </row>
    <row r="696" spans="1:7" ht="16.5" x14ac:dyDescent="0.25">
      <c r="A696" s="10">
        <v>44834</v>
      </c>
      <c r="B696" s="4">
        <v>20.73</v>
      </c>
      <c r="C696" s="5">
        <v>20.82</v>
      </c>
      <c r="D696" s="5">
        <v>21.28</v>
      </c>
      <c r="E696" s="5">
        <v>20.66</v>
      </c>
      <c r="F696" s="5" t="s">
        <v>850</v>
      </c>
      <c r="G696" s="6">
        <v>-4.3E-3</v>
      </c>
    </row>
    <row r="697" spans="1:7" ht="16.5" x14ac:dyDescent="0.25">
      <c r="A697" s="10">
        <v>44837</v>
      </c>
      <c r="B697" s="8">
        <v>21.08</v>
      </c>
      <c r="C697" s="5">
        <v>20.91</v>
      </c>
      <c r="D697" s="5">
        <v>21.13</v>
      </c>
      <c r="E697" s="5">
        <v>20.76</v>
      </c>
      <c r="F697" s="5" t="s">
        <v>2559</v>
      </c>
      <c r="G697" s="9">
        <v>1.6899999999999998E-2</v>
      </c>
    </row>
    <row r="698" spans="1:7" ht="16.5" x14ac:dyDescent="0.25">
      <c r="A698" s="10">
        <v>44838</v>
      </c>
      <c r="B698" s="4">
        <v>20.93</v>
      </c>
      <c r="C698" s="5">
        <v>21.01</v>
      </c>
      <c r="D698" s="5">
        <v>21.09</v>
      </c>
      <c r="E698" s="5">
        <v>20.53</v>
      </c>
      <c r="F698" s="5" t="s">
        <v>1840</v>
      </c>
      <c r="G698" s="6">
        <v>-7.1000000000000004E-3</v>
      </c>
    </row>
    <row r="699" spans="1:7" ht="16.5" x14ac:dyDescent="0.25">
      <c r="A699" s="10">
        <v>44839</v>
      </c>
      <c r="B699" s="4">
        <v>20.6</v>
      </c>
      <c r="C699" s="5">
        <v>21</v>
      </c>
      <c r="D699" s="5">
        <v>21</v>
      </c>
      <c r="E699" s="5">
        <v>20.45</v>
      </c>
      <c r="F699" s="5" t="s">
        <v>4740</v>
      </c>
      <c r="G699" s="6">
        <v>-1.5800000000000002E-2</v>
      </c>
    </row>
    <row r="700" spans="1:7" ht="16.5" x14ac:dyDescent="0.25">
      <c r="A700" s="10">
        <v>44840</v>
      </c>
      <c r="B700" s="8">
        <v>20.91</v>
      </c>
      <c r="C700" s="5">
        <v>20.64</v>
      </c>
      <c r="D700" s="5">
        <v>21</v>
      </c>
      <c r="E700" s="5">
        <v>20.55</v>
      </c>
      <c r="F700" s="5" t="s">
        <v>1118</v>
      </c>
      <c r="G700" s="9">
        <v>1.4999999999999999E-2</v>
      </c>
    </row>
    <row r="701" spans="1:7" ht="16.5" x14ac:dyDescent="0.25">
      <c r="A701" s="10">
        <v>44841</v>
      </c>
      <c r="B701" s="8">
        <v>21.39</v>
      </c>
      <c r="C701" s="5">
        <v>20.76</v>
      </c>
      <c r="D701" s="5">
        <v>21.58</v>
      </c>
      <c r="E701" s="5">
        <v>20.76</v>
      </c>
      <c r="F701" s="5" t="s">
        <v>952</v>
      </c>
      <c r="G701" s="9">
        <v>2.3E-2</v>
      </c>
    </row>
    <row r="702" spans="1:7" ht="16.5" x14ac:dyDescent="0.25">
      <c r="A702" s="10">
        <v>44844</v>
      </c>
      <c r="B702" s="4">
        <v>20.88</v>
      </c>
      <c r="C702" s="5">
        <v>21.38</v>
      </c>
      <c r="D702" s="5">
        <v>21.38</v>
      </c>
      <c r="E702" s="5">
        <v>20.81</v>
      </c>
      <c r="F702" s="5" t="s">
        <v>4750</v>
      </c>
      <c r="G702" s="6">
        <v>-2.3800000000000002E-2</v>
      </c>
    </row>
    <row r="703" spans="1:7" ht="16.5" x14ac:dyDescent="0.25">
      <c r="A703" s="10">
        <v>44845</v>
      </c>
      <c r="B703" s="8">
        <v>21.32</v>
      </c>
      <c r="C703" s="5">
        <v>20.89</v>
      </c>
      <c r="D703" s="5">
        <v>21.46</v>
      </c>
      <c r="E703" s="5">
        <v>20.49</v>
      </c>
      <c r="F703" s="5" t="s">
        <v>973</v>
      </c>
      <c r="G703" s="9">
        <v>2.1100000000000001E-2</v>
      </c>
    </row>
    <row r="704" spans="1:7" ht="16.5" x14ac:dyDescent="0.25">
      <c r="A704" s="10">
        <v>44846</v>
      </c>
      <c r="B704" s="8">
        <v>21.8</v>
      </c>
      <c r="C704" s="5">
        <v>21.26</v>
      </c>
      <c r="D704" s="5">
        <v>22.06</v>
      </c>
      <c r="E704" s="5">
        <v>21.18</v>
      </c>
      <c r="F704" s="5" t="s">
        <v>1071</v>
      </c>
      <c r="G704" s="9">
        <v>2.2499999999999999E-2</v>
      </c>
    </row>
    <row r="705" spans="1:7" ht="16.5" x14ac:dyDescent="0.25">
      <c r="A705" s="10">
        <v>44847</v>
      </c>
      <c r="B705" s="4">
        <v>21.24</v>
      </c>
      <c r="C705" s="5">
        <v>21.35</v>
      </c>
      <c r="D705" s="5">
        <v>21.63</v>
      </c>
      <c r="E705" s="5">
        <v>20.87</v>
      </c>
      <c r="F705" s="5" t="s">
        <v>4751</v>
      </c>
      <c r="G705" s="6">
        <v>-2.5700000000000001E-2</v>
      </c>
    </row>
    <row r="706" spans="1:7" ht="16.5" x14ac:dyDescent="0.25">
      <c r="A706" s="10">
        <v>44848</v>
      </c>
      <c r="B706" s="4">
        <v>20.94</v>
      </c>
      <c r="C706" s="5">
        <v>21.14</v>
      </c>
      <c r="D706" s="5">
        <v>21.42</v>
      </c>
      <c r="E706" s="5">
        <v>20.88</v>
      </c>
      <c r="F706" s="5" t="s">
        <v>1007</v>
      </c>
      <c r="G706" s="6">
        <v>-1.43E-2</v>
      </c>
    </row>
    <row r="707" spans="1:7" ht="16.5" x14ac:dyDescent="0.25">
      <c r="A707" s="10">
        <v>44851</v>
      </c>
      <c r="B707" s="8">
        <v>21.25</v>
      </c>
      <c r="C707" s="5">
        <v>20.94</v>
      </c>
      <c r="D707" s="5">
        <v>21.42</v>
      </c>
      <c r="E707" s="5">
        <v>20.85</v>
      </c>
      <c r="F707" s="5" t="s">
        <v>4652</v>
      </c>
      <c r="G707" s="9">
        <v>1.4999999999999999E-2</v>
      </c>
    </row>
    <row r="708" spans="1:7" ht="16.5" x14ac:dyDescent="0.25">
      <c r="A708" s="10">
        <v>44852</v>
      </c>
      <c r="B708" s="8">
        <v>21.67</v>
      </c>
      <c r="C708" s="5">
        <v>21.38</v>
      </c>
      <c r="D708" s="5">
        <v>21.85</v>
      </c>
      <c r="E708" s="5">
        <v>21.03</v>
      </c>
      <c r="F708" s="5" t="s">
        <v>858</v>
      </c>
      <c r="G708" s="9">
        <v>1.9800000000000002E-2</v>
      </c>
    </row>
    <row r="709" spans="1:7" ht="16.5" x14ac:dyDescent="0.25">
      <c r="A709" s="10">
        <v>44853</v>
      </c>
      <c r="B709" s="4">
        <v>21.66</v>
      </c>
      <c r="C709" s="5">
        <v>21.55</v>
      </c>
      <c r="D709" s="5">
        <v>21.9</v>
      </c>
      <c r="E709" s="5">
        <v>21.36</v>
      </c>
      <c r="F709" s="5" t="s">
        <v>1213</v>
      </c>
      <c r="G709" s="6">
        <v>-5.0000000000000001E-4</v>
      </c>
    </row>
    <row r="710" spans="1:7" ht="16.5" x14ac:dyDescent="0.25">
      <c r="A710" s="10">
        <v>44854</v>
      </c>
      <c r="B710" s="4">
        <v>21.51</v>
      </c>
      <c r="C710" s="5">
        <v>21.6</v>
      </c>
      <c r="D710" s="5">
        <v>21.83</v>
      </c>
      <c r="E710" s="5">
        <v>21.3</v>
      </c>
      <c r="F710" s="5" t="s">
        <v>4735</v>
      </c>
      <c r="G710" s="6">
        <v>-6.7999999999999996E-3</v>
      </c>
    </row>
    <row r="711" spans="1:7" ht="16.5" x14ac:dyDescent="0.25">
      <c r="A711" s="10">
        <v>44855</v>
      </c>
      <c r="B711" s="8">
        <v>21.88</v>
      </c>
      <c r="C711" s="5">
        <v>21.6</v>
      </c>
      <c r="D711" s="5">
        <v>21.9</v>
      </c>
      <c r="E711" s="5">
        <v>21.44</v>
      </c>
      <c r="F711" s="5" t="s">
        <v>2553</v>
      </c>
      <c r="G711" s="9">
        <v>1.6799999999999999E-2</v>
      </c>
    </row>
    <row r="712" spans="1:7" ht="16.5" x14ac:dyDescent="0.25">
      <c r="A712" s="10">
        <v>44858</v>
      </c>
      <c r="B712" s="4">
        <v>21.63</v>
      </c>
      <c r="C712" s="5">
        <v>21.9</v>
      </c>
      <c r="D712" s="5">
        <v>22.21</v>
      </c>
      <c r="E712" s="5">
        <v>21.53</v>
      </c>
      <c r="F712" s="5" t="s">
        <v>1154</v>
      </c>
      <c r="G712" s="6">
        <v>-1.12E-2</v>
      </c>
    </row>
    <row r="713" spans="1:7" ht="16.5" x14ac:dyDescent="0.25">
      <c r="A713" s="10">
        <v>44859</v>
      </c>
      <c r="B713" s="4">
        <v>21.58</v>
      </c>
      <c r="C713" s="5">
        <v>21.7</v>
      </c>
      <c r="D713" s="5">
        <v>22.04</v>
      </c>
      <c r="E713" s="5">
        <v>21.44</v>
      </c>
      <c r="F713" s="5" t="s">
        <v>918</v>
      </c>
      <c r="G713" s="6">
        <v>-2.3E-3</v>
      </c>
    </row>
    <row r="714" spans="1:7" ht="16.5" x14ac:dyDescent="0.25">
      <c r="A714" s="10">
        <v>44860</v>
      </c>
      <c r="B714" s="8">
        <v>21.72</v>
      </c>
      <c r="C714" s="5">
        <v>21.76</v>
      </c>
      <c r="D714" s="5">
        <v>22.05</v>
      </c>
      <c r="E714" s="5">
        <v>21.55</v>
      </c>
      <c r="F714" s="5" t="s">
        <v>4752</v>
      </c>
      <c r="G714" s="9">
        <v>6.4000000000000003E-3</v>
      </c>
    </row>
    <row r="715" spans="1:7" ht="16.5" x14ac:dyDescent="0.25">
      <c r="A715" s="10">
        <v>44861</v>
      </c>
      <c r="B715" s="8">
        <v>22.11</v>
      </c>
      <c r="C715" s="5">
        <v>21.73</v>
      </c>
      <c r="D715" s="5">
        <v>22.2</v>
      </c>
      <c r="E715" s="5">
        <v>21.73</v>
      </c>
      <c r="F715" s="5" t="s">
        <v>812</v>
      </c>
      <c r="G715" s="9">
        <v>1.7999999999999999E-2</v>
      </c>
    </row>
    <row r="716" spans="1:7" ht="16.5" x14ac:dyDescent="0.25">
      <c r="A716" s="10">
        <v>44862</v>
      </c>
      <c r="B716" s="8">
        <v>22.48</v>
      </c>
      <c r="C716" s="5">
        <v>22.14</v>
      </c>
      <c r="D716" s="5">
        <v>22.74</v>
      </c>
      <c r="E716" s="5">
        <v>22.01</v>
      </c>
      <c r="F716" s="5" t="s">
        <v>4753</v>
      </c>
      <c r="G716" s="9">
        <v>1.6799999999999999E-2</v>
      </c>
    </row>
    <row r="717" spans="1:7" ht="16.5" x14ac:dyDescent="0.25">
      <c r="A717" s="10">
        <v>44865</v>
      </c>
      <c r="B717" s="8">
        <v>22.65</v>
      </c>
      <c r="C717" s="5">
        <v>22.43</v>
      </c>
      <c r="D717" s="5">
        <v>22.75</v>
      </c>
      <c r="E717" s="5">
        <v>22.19</v>
      </c>
      <c r="F717" s="5" t="s">
        <v>893</v>
      </c>
      <c r="G717" s="9">
        <v>7.4000000000000003E-3</v>
      </c>
    </row>
    <row r="718" spans="1:7" ht="16.5" x14ac:dyDescent="0.25">
      <c r="A718" s="10">
        <v>44866</v>
      </c>
      <c r="B718" s="8">
        <v>22.86</v>
      </c>
      <c r="C718" s="5">
        <v>22.66</v>
      </c>
      <c r="D718" s="5">
        <v>22.93</v>
      </c>
      <c r="E718" s="5">
        <v>22.45</v>
      </c>
      <c r="F718" s="5" t="s">
        <v>843</v>
      </c>
      <c r="G718" s="9">
        <v>9.1000000000000004E-3</v>
      </c>
    </row>
    <row r="719" spans="1:7" ht="16.5" x14ac:dyDescent="0.25">
      <c r="A719" s="10">
        <v>44868</v>
      </c>
      <c r="B719" s="8">
        <v>23.32</v>
      </c>
      <c r="C719" s="5">
        <v>22.86</v>
      </c>
      <c r="D719" s="5">
        <v>23.64</v>
      </c>
      <c r="E719" s="5">
        <v>22.77</v>
      </c>
      <c r="F719" s="5" t="s">
        <v>4754</v>
      </c>
      <c r="G719" s="9">
        <v>2.01E-2</v>
      </c>
    </row>
    <row r="720" spans="1:7" ht="16.5" x14ac:dyDescent="0.25">
      <c r="A720" s="10">
        <v>44869</v>
      </c>
      <c r="B720" s="8">
        <v>23.41</v>
      </c>
      <c r="C720" s="5">
        <v>23.32</v>
      </c>
      <c r="D720" s="5">
        <v>23.51</v>
      </c>
      <c r="E720" s="5">
        <v>23.22</v>
      </c>
      <c r="F720" s="5" t="s">
        <v>4464</v>
      </c>
      <c r="G720" s="9">
        <v>4.1999999999999997E-3</v>
      </c>
    </row>
    <row r="721" spans="1:7" ht="16.5" x14ac:dyDescent="0.25">
      <c r="A721" s="10">
        <v>44872</v>
      </c>
      <c r="B721" s="4">
        <v>23.33</v>
      </c>
      <c r="C721" s="5">
        <v>23.16</v>
      </c>
      <c r="D721" s="5">
        <v>23.59</v>
      </c>
      <c r="E721" s="5">
        <v>22.95</v>
      </c>
      <c r="F721" s="5" t="s">
        <v>802</v>
      </c>
      <c r="G721" s="6">
        <v>-3.8E-3</v>
      </c>
    </row>
    <row r="722" spans="1:7" ht="16.5" x14ac:dyDescent="0.25">
      <c r="A722" s="10">
        <v>44873</v>
      </c>
      <c r="B722" s="4">
        <v>23.2</v>
      </c>
      <c r="C722" s="5">
        <v>23.38</v>
      </c>
      <c r="D722" s="5">
        <v>23.38</v>
      </c>
      <c r="E722" s="5">
        <v>22.83</v>
      </c>
      <c r="F722" s="5" t="s">
        <v>467</v>
      </c>
      <c r="G722" s="6">
        <v>-5.4999999999999997E-3</v>
      </c>
    </row>
    <row r="723" spans="1:7" ht="16.5" x14ac:dyDescent="0.25">
      <c r="A723" s="10">
        <v>44874</v>
      </c>
      <c r="B723" s="4">
        <v>22.53</v>
      </c>
      <c r="C723" s="5">
        <v>23.12</v>
      </c>
      <c r="D723" s="5">
        <v>23.4</v>
      </c>
      <c r="E723" s="5">
        <v>22.41</v>
      </c>
      <c r="F723" s="5" t="s">
        <v>4695</v>
      </c>
      <c r="G723" s="6">
        <v>-2.87E-2</v>
      </c>
    </row>
    <row r="724" spans="1:7" ht="16.5" x14ac:dyDescent="0.25">
      <c r="A724" s="10">
        <v>44875</v>
      </c>
      <c r="B724" s="8">
        <v>23.43</v>
      </c>
      <c r="C724" s="5">
        <v>22.67</v>
      </c>
      <c r="D724" s="5">
        <v>23.85</v>
      </c>
      <c r="E724" s="5">
        <v>22.67</v>
      </c>
      <c r="F724" s="5" t="s">
        <v>1350</v>
      </c>
      <c r="G724" s="9">
        <v>0.04</v>
      </c>
    </row>
    <row r="725" spans="1:7" ht="16.5" x14ac:dyDescent="0.25">
      <c r="A725" s="10">
        <v>44876</v>
      </c>
      <c r="B725" s="8">
        <v>23.85</v>
      </c>
      <c r="C725" s="5">
        <v>23.57</v>
      </c>
      <c r="D725" s="5">
        <v>23.88</v>
      </c>
      <c r="E725" s="5">
        <v>23.13</v>
      </c>
      <c r="F725" s="5" t="s">
        <v>4122</v>
      </c>
      <c r="G725" s="9">
        <v>1.7600000000000001E-2</v>
      </c>
    </row>
    <row r="726" spans="1:7" ht="16.5" x14ac:dyDescent="0.25">
      <c r="A726" s="10">
        <v>44879</v>
      </c>
      <c r="B726" s="4">
        <v>23.5</v>
      </c>
      <c r="C726" s="5">
        <v>23.85</v>
      </c>
      <c r="D726" s="5">
        <v>23.85</v>
      </c>
      <c r="E726" s="5">
        <v>23.37</v>
      </c>
      <c r="F726" s="5" t="s">
        <v>890</v>
      </c>
      <c r="G726" s="6">
        <v>-1.44E-2</v>
      </c>
    </row>
    <row r="727" spans="1:7" ht="16.5" x14ac:dyDescent="0.25">
      <c r="A727" s="10">
        <v>44880</v>
      </c>
      <c r="B727" s="8">
        <v>23.69</v>
      </c>
      <c r="C727" s="5">
        <v>23.57</v>
      </c>
      <c r="D727" s="5">
        <v>23.81</v>
      </c>
      <c r="E727" s="5">
        <v>23.38</v>
      </c>
      <c r="F727" s="5" t="s">
        <v>1092</v>
      </c>
      <c r="G727" s="9">
        <v>7.9000000000000008E-3</v>
      </c>
    </row>
    <row r="728" spans="1:7" ht="16.5" x14ac:dyDescent="0.25">
      <c r="A728" s="10">
        <v>44881</v>
      </c>
      <c r="B728" s="4">
        <v>23.17</v>
      </c>
      <c r="C728" s="5">
        <v>23.69</v>
      </c>
      <c r="D728" s="5">
        <v>23.71</v>
      </c>
      <c r="E728" s="5">
        <v>23.03</v>
      </c>
      <c r="F728" s="5" t="s">
        <v>4471</v>
      </c>
      <c r="G728" s="6">
        <v>-2.1899999999999999E-2</v>
      </c>
    </row>
    <row r="729" spans="1:7" ht="16.5" x14ac:dyDescent="0.25">
      <c r="A729" s="10">
        <v>44882</v>
      </c>
      <c r="B729" s="4">
        <v>23</v>
      </c>
      <c r="C729" s="5">
        <v>23.39</v>
      </c>
      <c r="D729" s="5">
        <v>23.67</v>
      </c>
      <c r="E729" s="5">
        <v>22.65</v>
      </c>
      <c r="F729" s="5" t="s">
        <v>4598</v>
      </c>
      <c r="G729" s="6">
        <v>-7.1999999999999998E-3</v>
      </c>
    </row>
    <row r="730" spans="1:7" ht="16.5" x14ac:dyDescent="0.25">
      <c r="A730" s="10">
        <v>44883</v>
      </c>
      <c r="B730" s="8">
        <v>23.01</v>
      </c>
      <c r="C730" s="5">
        <v>23.18</v>
      </c>
      <c r="D730" s="5">
        <v>23.34</v>
      </c>
      <c r="E730" s="5">
        <v>22.78</v>
      </c>
      <c r="F730" s="5" t="s">
        <v>1174</v>
      </c>
      <c r="G730" s="9">
        <v>4.0000000000000002E-4</v>
      </c>
    </row>
    <row r="731" spans="1:7" ht="16.5" x14ac:dyDescent="0.25">
      <c r="A731" s="10">
        <v>44887</v>
      </c>
      <c r="B731" s="4">
        <v>22.71</v>
      </c>
      <c r="C731" s="5">
        <v>23.01</v>
      </c>
      <c r="D731" s="5">
        <v>23.06</v>
      </c>
      <c r="E731" s="5">
        <v>22.6</v>
      </c>
      <c r="F731" s="5" t="s">
        <v>4755</v>
      </c>
      <c r="G731" s="6">
        <v>-1.32E-2</v>
      </c>
    </row>
    <row r="732" spans="1:7" ht="16.5" x14ac:dyDescent="0.25">
      <c r="A732" s="10">
        <v>44888</v>
      </c>
      <c r="B732" s="8">
        <v>23.02</v>
      </c>
      <c r="C732" s="5">
        <v>22.77</v>
      </c>
      <c r="D732" s="5">
        <v>23.4</v>
      </c>
      <c r="E732" s="5">
        <v>22.67</v>
      </c>
      <c r="F732" s="5" t="s">
        <v>2494</v>
      </c>
      <c r="G732" s="9">
        <v>1.38E-2</v>
      </c>
    </row>
    <row r="733" spans="1:7" ht="16.5" x14ac:dyDescent="0.25">
      <c r="A733" s="10">
        <v>44889</v>
      </c>
      <c r="B733" s="8">
        <v>23.16</v>
      </c>
      <c r="C733" s="5">
        <v>23.04</v>
      </c>
      <c r="D733" s="5">
        <v>23.22</v>
      </c>
      <c r="E733" s="5">
        <v>22.98</v>
      </c>
      <c r="F733" s="5" t="s">
        <v>4756</v>
      </c>
      <c r="G733" s="9">
        <v>6.0000000000000001E-3</v>
      </c>
    </row>
    <row r="734" spans="1:7" ht="16.5" x14ac:dyDescent="0.25">
      <c r="A734" s="10">
        <v>44890</v>
      </c>
      <c r="B734" s="4">
        <v>23.16</v>
      </c>
      <c r="C734" s="5">
        <v>23.09</v>
      </c>
      <c r="D734" s="5">
        <v>23.39</v>
      </c>
      <c r="E734" s="5">
        <v>22.86</v>
      </c>
      <c r="F734" s="5" t="s">
        <v>4661</v>
      </c>
      <c r="G734" s="7">
        <v>0</v>
      </c>
    </row>
    <row r="735" spans="1:7" ht="16.5" x14ac:dyDescent="0.25">
      <c r="A735" s="10">
        <v>44893</v>
      </c>
      <c r="B735" s="8">
        <v>23.42</v>
      </c>
      <c r="C735" s="5">
        <v>23.19</v>
      </c>
      <c r="D735" s="5">
        <v>23.66</v>
      </c>
      <c r="E735" s="5">
        <v>23.17</v>
      </c>
      <c r="F735" s="5" t="s">
        <v>4418</v>
      </c>
      <c r="G735" s="9">
        <v>1.14E-2</v>
      </c>
    </row>
    <row r="736" spans="1:7" ht="16.5" x14ac:dyDescent="0.25">
      <c r="A736" s="10">
        <v>44894</v>
      </c>
      <c r="B736" s="8">
        <v>23.52</v>
      </c>
      <c r="C736" s="5">
        <v>23.42</v>
      </c>
      <c r="D736" s="5">
        <v>23.71</v>
      </c>
      <c r="E736" s="5">
        <v>23.02</v>
      </c>
      <c r="F736" s="5" t="s">
        <v>4611</v>
      </c>
      <c r="G736" s="9">
        <v>4.1999999999999997E-3</v>
      </c>
    </row>
    <row r="737" spans="1:7" ht="16.5" x14ac:dyDescent="0.25">
      <c r="A737" s="10">
        <v>44895</v>
      </c>
      <c r="B737" s="4">
        <v>23.48</v>
      </c>
      <c r="C737" s="5">
        <v>23.48</v>
      </c>
      <c r="D737" s="5">
        <v>23.99</v>
      </c>
      <c r="E737" s="5">
        <v>23.26</v>
      </c>
      <c r="F737" s="5" t="s">
        <v>4757</v>
      </c>
      <c r="G737" s="6">
        <v>-1.6999999999999999E-3</v>
      </c>
    </row>
    <row r="738" spans="1:7" ht="16.5" x14ac:dyDescent="0.25">
      <c r="A738" s="10">
        <v>44896</v>
      </c>
      <c r="B738" s="8">
        <v>23.79</v>
      </c>
      <c r="C738" s="5">
        <v>23.59</v>
      </c>
      <c r="D738" s="5">
        <v>24</v>
      </c>
      <c r="E738" s="5">
        <v>23.52</v>
      </c>
      <c r="F738" s="5" t="s">
        <v>1088</v>
      </c>
      <c r="G738" s="9">
        <v>1.29E-2</v>
      </c>
    </row>
    <row r="739" spans="1:7" ht="16.5" x14ac:dyDescent="0.25">
      <c r="A739" s="10">
        <v>44897</v>
      </c>
      <c r="B739" s="4">
        <v>23.53</v>
      </c>
      <c r="C739" s="5">
        <v>23.77</v>
      </c>
      <c r="D739" s="5">
        <v>23.79</v>
      </c>
      <c r="E739" s="5">
        <v>23.37</v>
      </c>
      <c r="F739" s="5" t="s">
        <v>791</v>
      </c>
      <c r="G739" s="6">
        <v>-1.0699999999999999E-2</v>
      </c>
    </row>
    <row r="740" spans="1:7" ht="16.5" x14ac:dyDescent="0.25">
      <c r="A740" s="10">
        <v>44900</v>
      </c>
      <c r="B740" s="4">
        <v>22.84</v>
      </c>
      <c r="C740" s="5">
        <v>23.53</v>
      </c>
      <c r="D740" s="5">
        <v>23.56</v>
      </c>
      <c r="E740" s="5">
        <v>22.8</v>
      </c>
      <c r="F740" s="5" t="s">
        <v>982</v>
      </c>
      <c r="G740" s="6">
        <v>-2.9600000000000001E-2</v>
      </c>
    </row>
    <row r="741" spans="1:7" ht="16.5" x14ac:dyDescent="0.25">
      <c r="A741" s="10">
        <v>44901</v>
      </c>
      <c r="B741" s="4">
        <v>22.74</v>
      </c>
      <c r="C741" s="5">
        <v>22.83</v>
      </c>
      <c r="D741" s="5">
        <v>23.18</v>
      </c>
      <c r="E741" s="5">
        <v>22.56</v>
      </c>
      <c r="F741" s="5" t="s">
        <v>832</v>
      </c>
      <c r="G741" s="6">
        <v>-4.3E-3</v>
      </c>
    </row>
    <row r="742" spans="1:7" ht="16.5" x14ac:dyDescent="0.25">
      <c r="A742" s="10">
        <v>44902</v>
      </c>
      <c r="B742" s="8">
        <v>23.46</v>
      </c>
      <c r="C742" s="5">
        <v>22.84</v>
      </c>
      <c r="D742" s="5">
        <v>23.54</v>
      </c>
      <c r="E742" s="5">
        <v>22.75</v>
      </c>
      <c r="F742" s="5" t="s">
        <v>973</v>
      </c>
      <c r="G742" s="9">
        <v>3.1899999999999998E-2</v>
      </c>
    </row>
    <row r="743" spans="1:7" ht="16.5" x14ac:dyDescent="0.25">
      <c r="A743" s="10">
        <v>44903</v>
      </c>
      <c r="B743" s="8">
        <v>23.66</v>
      </c>
      <c r="C743" s="5">
        <v>23.46</v>
      </c>
      <c r="D743" s="5">
        <v>23.88</v>
      </c>
      <c r="E743" s="5">
        <v>23.34</v>
      </c>
      <c r="F743" s="5" t="s">
        <v>4758</v>
      </c>
      <c r="G743" s="9">
        <v>8.3999999999999995E-3</v>
      </c>
    </row>
    <row r="744" spans="1:7" ht="16.5" x14ac:dyDescent="0.25">
      <c r="A744" s="10">
        <v>44904</v>
      </c>
      <c r="B744" s="4">
        <v>23.44</v>
      </c>
      <c r="C744" s="5">
        <v>23.64</v>
      </c>
      <c r="D744" s="5">
        <v>23.65</v>
      </c>
      <c r="E744" s="5">
        <v>23.31</v>
      </c>
      <c r="F744" s="5" t="s">
        <v>4569</v>
      </c>
      <c r="G744" s="6">
        <v>-9.1000000000000004E-3</v>
      </c>
    </row>
    <row r="745" spans="1:7" ht="16.5" x14ac:dyDescent="0.25">
      <c r="A745" s="10">
        <v>44908</v>
      </c>
      <c r="B745" s="8">
        <v>23.9</v>
      </c>
      <c r="C745" s="5">
        <v>23.46</v>
      </c>
      <c r="D745" s="5">
        <v>24.17</v>
      </c>
      <c r="E745" s="5">
        <v>23.26</v>
      </c>
      <c r="F745" s="5" t="s">
        <v>4759</v>
      </c>
      <c r="G745" s="9">
        <v>1.9599999999999999E-2</v>
      </c>
    </row>
    <row r="746" spans="1:7" ht="16.5" x14ac:dyDescent="0.25">
      <c r="A746" s="10">
        <v>44909</v>
      </c>
      <c r="B746" s="4">
        <v>23.68</v>
      </c>
      <c r="C746" s="5">
        <v>23.9</v>
      </c>
      <c r="D746" s="5">
        <v>24.03</v>
      </c>
      <c r="E746" s="5">
        <v>23.54</v>
      </c>
      <c r="F746" s="5" t="s">
        <v>4612</v>
      </c>
      <c r="G746" s="6">
        <v>-9.4000000000000004E-3</v>
      </c>
    </row>
    <row r="747" spans="1:7" ht="16.5" x14ac:dyDescent="0.25">
      <c r="A747" s="10">
        <v>44910</v>
      </c>
      <c r="B747" s="4">
        <v>23.5</v>
      </c>
      <c r="C747" s="5">
        <v>23.74</v>
      </c>
      <c r="D747" s="5">
        <v>23.82</v>
      </c>
      <c r="E747" s="5">
        <v>23.39</v>
      </c>
      <c r="F747" s="5" t="s">
        <v>4625</v>
      </c>
      <c r="G747" s="6">
        <v>-7.4000000000000003E-3</v>
      </c>
    </row>
    <row r="748" spans="1:7" ht="16.5" x14ac:dyDescent="0.25">
      <c r="A748" s="10">
        <v>44911</v>
      </c>
      <c r="B748" s="4">
        <v>22.96</v>
      </c>
      <c r="C748" s="5">
        <v>23.67</v>
      </c>
      <c r="D748" s="5">
        <v>24.13</v>
      </c>
      <c r="E748" s="5">
        <v>22.87</v>
      </c>
      <c r="F748" s="5" t="s">
        <v>4760</v>
      </c>
      <c r="G748" s="6">
        <v>-2.29E-2</v>
      </c>
    </row>
    <row r="749" spans="1:7" ht="16.5" x14ac:dyDescent="0.25">
      <c r="A749" s="10">
        <v>44914</v>
      </c>
      <c r="B749" s="8">
        <v>23.37</v>
      </c>
      <c r="C749" s="5">
        <v>23.01</v>
      </c>
      <c r="D749" s="5">
        <v>23.43</v>
      </c>
      <c r="E749" s="5">
        <v>22.73</v>
      </c>
      <c r="F749" s="5" t="s">
        <v>1182</v>
      </c>
      <c r="G749" s="9">
        <v>1.7500000000000002E-2</v>
      </c>
    </row>
    <row r="750" spans="1:7" ht="16.5" x14ac:dyDescent="0.25">
      <c r="A750" s="10">
        <v>44915</v>
      </c>
      <c r="B750" s="8">
        <v>23.67</v>
      </c>
      <c r="C750" s="5">
        <v>23.36</v>
      </c>
      <c r="D750" s="5">
        <v>23.72</v>
      </c>
      <c r="E750" s="5">
        <v>23.26</v>
      </c>
      <c r="F750" s="5" t="s">
        <v>892</v>
      </c>
      <c r="G750" s="9">
        <v>1.2999999999999999E-2</v>
      </c>
    </row>
    <row r="751" spans="1:7" ht="16.5" x14ac:dyDescent="0.25">
      <c r="A751" s="10">
        <v>44916</v>
      </c>
      <c r="B751" s="4">
        <v>23.56</v>
      </c>
      <c r="C751" s="5">
        <v>23.67</v>
      </c>
      <c r="D751" s="5">
        <v>23.86</v>
      </c>
      <c r="E751" s="5">
        <v>23.32</v>
      </c>
      <c r="F751" s="5" t="s">
        <v>2576</v>
      </c>
      <c r="G751" s="6">
        <v>-4.5999999999999999E-3</v>
      </c>
    </row>
    <row r="752" spans="1:7" ht="16.5" x14ac:dyDescent="0.25">
      <c r="A752" s="10">
        <v>44917</v>
      </c>
      <c r="B752" s="4">
        <v>23.5</v>
      </c>
      <c r="C752" s="5">
        <v>23.63</v>
      </c>
      <c r="D752" s="5">
        <v>23.66</v>
      </c>
      <c r="E752" s="5">
        <v>23.33</v>
      </c>
      <c r="F752" s="5" t="s">
        <v>4301</v>
      </c>
      <c r="G752" s="6">
        <v>-2.5000000000000001E-3</v>
      </c>
    </row>
    <row r="753" spans="1:7" ht="16.5" x14ac:dyDescent="0.25">
      <c r="A753" s="10">
        <v>44918</v>
      </c>
      <c r="B753" s="8">
        <v>23.51</v>
      </c>
      <c r="C753" s="5">
        <v>23.51</v>
      </c>
      <c r="D753" s="5">
        <v>23.74</v>
      </c>
      <c r="E753" s="5">
        <v>23.43</v>
      </c>
      <c r="F753" s="5" t="s">
        <v>976</v>
      </c>
      <c r="G753" s="9">
        <v>4.0000000000000002E-4</v>
      </c>
    </row>
    <row r="754" spans="1:7" ht="16.5" x14ac:dyDescent="0.25">
      <c r="A754" s="10">
        <v>44921</v>
      </c>
      <c r="B754" s="4">
        <v>23.38</v>
      </c>
      <c r="C754" s="5">
        <v>23.51</v>
      </c>
      <c r="D754" s="5">
        <v>23.52</v>
      </c>
      <c r="E754" s="5">
        <v>23.32</v>
      </c>
      <c r="F754" s="5" t="s">
        <v>4761</v>
      </c>
      <c r="G754" s="6">
        <v>-5.4000000000000003E-3</v>
      </c>
    </row>
    <row r="755" spans="1:7" ht="16.5" x14ac:dyDescent="0.25">
      <c r="A755" s="10">
        <v>44922</v>
      </c>
      <c r="B755" s="8">
        <v>23.39</v>
      </c>
      <c r="C755" s="5">
        <v>23.46</v>
      </c>
      <c r="D755" s="5">
        <v>23.75</v>
      </c>
      <c r="E755" s="5">
        <v>23.34</v>
      </c>
      <c r="F755" s="5" t="s">
        <v>4301</v>
      </c>
      <c r="G755" s="9">
        <v>4.0000000000000002E-4</v>
      </c>
    </row>
    <row r="756" spans="1:7" ht="16.5" x14ac:dyDescent="0.25">
      <c r="A756" s="10">
        <v>44923</v>
      </c>
      <c r="B756" s="4">
        <v>23.03</v>
      </c>
      <c r="C756" s="5">
        <v>23.4</v>
      </c>
      <c r="D756" s="5">
        <v>23.46</v>
      </c>
      <c r="E756" s="5">
        <v>22.75</v>
      </c>
      <c r="F756" s="5" t="s">
        <v>981</v>
      </c>
      <c r="G756" s="6">
        <v>-1.55E-2</v>
      </c>
    </row>
    <row r="757" spans="1:7" ht="16.5" x14ac:dyDescent="0.25">
      <c r="A757" s="10">
        <v>44924</v>
      </c>
      <c r="B757" s="4">
        <v>23.03</v>
      </c>
      <c r="C757" s="5">
        <v>23.04</v>
      </c>
      <c r="D757" s="5">
        <v>23.27</v>
      </c>
      <c r="E757" s="5">
        <v>22.81</v>
      </c>
      <c r="F757" s="5" t="s">
        <v>1197</v>
      </c>
      <c r="G757" s="7">
        <v>0</v>
      </c>
    </row>
    <row r="758" spans="1:7" ht="16.5" x14ac:dyDescent="0.25">
      <c r="A758" s="10">
        <v>44925</v>
      </c>
      <c r="B758" s="4">
        <v>22.49</v>
      </c>
      <c r="C758" s="5">
        <v>23.03</v>
      </c>
      <c r="D758" s="5">
        <v>23.08</v>
      </c>
      <c r="E758" s="5">
        <v>22.4</v>
      </c>
      <c r="F758" s="5" t="s">
        <v>819</v>
      </c>
      <c r="G758" s="6">
        <v>-2.3400000000000001E-2</v>
      </c>
    </row>
    <row r="759" spans="1:7" ht="16.5" x14ac:dyDescent="0.25">
      <c r="A759" s="10">
        <v>44928</v>
      </c>
      <c r="B759" s="8">
        <v>23.28</v>
      </c>
      <c r="C759" s="5">
        <v>22.61</v>
      </c>
      <c r="D759" s="5">
        <v>23.45</v>
      </c>
      <c r="E759" s="5">
        <v>22.61</v>
      </c>
      <c r="F759" s="5" t="s">
        <v>4762</v>
      </c>
      <c r="G759" s="9">
        <v>3.4799999999999998E-2</v>
      </c>
    </row>
    <row r="760" spans="1:7" ht="16.5" x14ac:dyDescent="0.25">
      <c r="A760" s="10">
        <v>44929</v>
      </c>
      <c r="B760" s="8">
        <v>23.32</v>
      </c>
      <c r="C760" s="5">
        <v>23.28</v>
      </c>
      <c r="D760" s="5">
        <v>23.5</v>
      </c>
      <c r="E760" s="5">
        <v>22.95</v>
      </c>
      <c r="F760" s="5" t="s">
        <v>931</v>
      </c>
      <c r="G760" s="9">
        <v>1.6999999999999999E-3</v>
      </c>
    </row>
    <row r="761" spans="1:7" ht="16.5" x14ac:dyDescent="0.25">
      <c r="A761" s="10">
        <v>44930</v>
      </c>
      <c r="B761" s="8">
        <v>23.36</v>
      </c>
      <c r="C761" s="5">
        <v>23.4</v>
      </c>
      <c r="D761" s="5">
        <v>23.85</v>
      </c>
      <c r="E761" s="5">
        <v>23.3</v>
      </c>
      <c r="F761" s="5" t="s">
        <v>4606</v>
      </c>
      <c r="G761" s="9">
        <v>1.6999999999999999E-3</v>
      </c>
    </row>
    <row r="762" spans="1:7" ht="16.5" x14ac:dyDescent="0.25">
      <c r="A762" s="10">
        <v>44931</v>
      </c>
      <c r="B762" s="8">
        <v>23.48</v>
      </c>
      <c r="C762" s="5">
        <v>23.35</v>
      </c>
      <c r="D762" s="5">
        <v>23.94</v>
      </c>
      <c r="E762" s="5">
        <v>23.35</v>
      </c>
      <c r="F762" s="5" t="s">
        <v>4763</v>
      </c>
      <c r="G762" s="9">
        <v>5.4999999999999997E-3</v>
      </c>
    </row>
    <row r="763" spans="1:7" ht="16.5" x14ac:dyDescent="0.25">
      <c r="A763" s="10">
        <v>44932</v>
      </c>
      <c r="B763" s="8">
        <v>23.63</v>
      </c>
      <c r="C763" s="5">
        <v>23.59</v>
      </c>
      <c r="D763" s="5">
        <v>23.8</v>
      </c>
      <c r="E763" s="5">
        <v>23.49</v>
      </c>
      <c r="F763" s="5" t="s">
        <v>1209</v>
      </c>
      <c r="G763" s="9">
        <v>6.3E-3</v>
      </c>
    </row>
    <row r="764" spans="1:7" ht="16.5" x14ac:dyDescent="0.25">
      <c r="A764" s="10">
        <v>44935</v>
      </c>
      <c r="B764" s="8">
        <v>24</v>
      </c>
      <c r="C764" s="5">
        <v>23.52</v>
      </c>
      <c r="D764" s="5">
        <v>24.27</v>
      </c>
      <c r="E764" s="5">
        <v>23.52</v>
      </c>
      <c r="F764" s="5" t="s">
        <v>4764</v>
      </c>
      <c r="G764" s="9">
        <v>1.5800000000000002E-2</v>
      </c>
    </row>
    <row r="765" spans="1:7" ht="16.5" x14ac:dyDescent="0.25">
      <c r="A765" s="10">
        <v>44936</v>
      </c>
      <c r="B765" s="4">
        <v>23.9</v>
      </c>
      <c r="C765" s="5">
        <v>24</v>
      </c>
      <c r="D765" s="5">
        <v>24.33</v>
      </c>
      <c r="E765" s="5">
        <v>23.85</v>
      </c>
      <c r="F765" s="5" t="s">
        <v>4765</v>
      </c>
      <c r="G765" s="6">
        <v>-4.1000000000000003E-3</v>
      </c>
    </row>
    <row r="766" spans="1:7" ht="16.5" x14ac:dyDescent="0.25">
      <c r="A766" s="10">
        <v>44937</v>
      </c>
      <c r="B766" s="8">
        <v>24.49</v>
      </c>
      <c r="C766" s="5">
        <v>23.98</v>
      </c>
      <c r="D766" s="5">
        <v>24.65</v>
      </c>
      <c r="E766" s="5">
        <v>23.98</v>
      </c>
      <c r="F766" s="5" t="s">
        <v>959</v>
      </c>
      <c r="G766" s="9">
        <v>2.46E-2</v>
      </c>
    </row>
    <row r="767" spans="1:7" ht="16.5" x14ac:dyDescent="0.25">
      <c r="A767" s="10">
        <v>44938</v>
      </c>
      <c r="B767" s="4">
        <v>24.49</v>
      </c>
      <c r="C767" s="5">
        <v>23.99</v>
      </c>
      <c r="D767" s="5">
        <v>24.84</v>
      </c>
      <c r="E767" s="5">
        <v>23.76</v>
      </c>
      <c r="F767" s="5" t="s">
        <v>4766</v>
      </c>
      <c r="G767" s="7">
        <v>0</v>
      </c>
    </row>
    <row r="768" spans="1:7" ht="16.5" x14ac:dyDescent="0.25">
      <c r="A768" s="10">
        <v>44939</v>
      </c>
      <c r="B768" s="8">
        <v>24.78</v>
      </c>
      <c r="C768" s="5">
        <v>24.4</v>
      </c>
      <c r="D768" s="5">
        <v>24.86</v>
      </c>
      <c r="E768" s="5">
        <v>24.33</v>
      </c>
      <c r="F768" s="5" t="s">
        <v>4767</v>
      </c>
      <c r="G768" s="9">
        <v>1.17E-2</v>
      </c>
    </row>
    <row r="769" spans="1:7" ht="16.5" x14ac:dyDescent="0.25">
      <c r="A769" s="10">
        <v>44942</v>
      </c>
      <c r="B769" s="8">
        <v>24.96</v>
      </c>
      <c r="C769" s="5">
        <v>24.74</v>
      </c>
      <c r="D769" s="5">
        <v>25.01</v>
      </c>
      <c r="E769" s="5">
        <v>24.73</v>
      </c>
      <c r="F769" s="5" t="s">
        <v>818</v>
      </c>
      <c r="G769" s="9">
        <v>7.3000000000000001E-3</v>
      </c>
    </row>
    <row r="770" spans="1:7" ht="16.5" x14ac:dyDescent="0.25">
      <c r="A770" s="10">
        <v>44943</v>
      </c>
      <c r="B770" s="4">
        <v>24.79</v>
      </c>
      <c r="C770" s="5">
        <v>25.01</v>
      </c>
      <c r="D770" s="5">
        <v>25.01</v>
      </c>
      <c r="E770" s="5">
        <v>24.29</v>
      </c>
      <c r="F770" s="5" t="s">
        <v>4768</v>
      </c>
      <c r="G770" s="6">
        <v>-6.8999999999999999E-3</v>
      </c>
    </row>
    <row r="771" spans="1:7" ht="16.5" x14ac:dyDescent="0.25">
      <c r="A771" s="10">
        <v>44944</v>
      </c>
      <c r="B771" s="4">
        <v>23.91</v>
      </c>
      <c r="C771" s="5">
        <v>24.78</v>
      </c>
      <c r="D771" s="5">
        <v>25.01</v>
      </c>
      <c r="E771" s="5">
        <v>23.67</v>
      </c>
      <c r="F771" s="5" t="s">
        <v>4746</v>
      </c>
      <c r="G771" s="6">
        <v>-3.56E-2</v>
      </c>
    </row>
    <row r="772" spans="1:7" ht="16.5" x14ac:dyDescent="0.25">
      <c r="A772" s="10">
        <v>44945</v>
      </c>
      <c r="B772" s="4">
        <v>23.81</v>
      </c>
      <c r="C772" s="5">
        <v>23.91</v>
      </c>
      <c r="D772" s="5">
        <v>24.12</v>
      </c>
      <c r="E772" s="5">
        <v>23.63</v>
      </c>
      <c r="F772" s="5" t="s">
        <v>4475</v>
      </c>
      <c r="G772" s="6">
        <v>-4.0000000000000001E-3</v>
      </c>
    </row>
    <row r="773" spans="1:7" ht="16.5" x14ac:dyDescent="0.25">
      <c r="A773" s="10">
        <v>44946</v>
      </c>
      <c r="B773" s="8">
        <v>23.96</v>
      </c>
      <c r="C773" s="5">
        <v>23.91</v>
      </c>
      <c r="D773" s="5">
        <v>24.08</v>
      </c>
      <c r="E773" s="5">
        <v>23.68</v>
      </c>
      <c r="F773" s="5" t="s">
        <v>4769</v>
      </c>
      <c r="G773" s="9">
        <v>6.4000000000000003E-3</v>
      </c>
    </row>
    <row r="774" spans="1:7" ht="16.5" x14ac:dyDescent="0.25">
      <c r="A774" s="10">
        <v>44949</v>
      </c>
      <c r="B774" s="8">
        <v>24.08</v>
      </c>
      <c r="C774" s="5">
        <v>23.95</v>
      </c>
      <c r="D774" s="5">
        <v>24.6</v>
      </c>
      <c r="E774" s="5">
        <v>23.91</v>
      </c>
      <c r="F774" s="5" t="s">
        <v>4645</v>
      </c>
      <c r="G774" s="9">
        <v>4.7999999999999996E-3</v>
      </c>
    </row>
    <row r="775" spans="1:7" ht="16.5" x14ac:dyDescent="0.25">
      <c r="A775" s="10">
        <v>44950</v>
      </c>
      <c r="B775" s="8">
        <v>24.24</v>
      </c>
      <c r="C775" s="5">
        <v>24.07</v>
      </c>
      <c r="D775" s="5">
        <v>24.49</v>
      </c>
      <c r="E775" s="5">
        <v>24.03</v>
      </c>
      <c r="F775" s="5" t="s">
        <v>4532</v>
      </c>
      <c r="G775" s="9">
        <v>6.7999999999999996E-3</v>
      </c>
    </row>
    <row r="776" spans="1:7" ht="16.5" x14ac:dyDescent="0.25">
      <c r="A776" s="10">
        <v>44951</v>
      </c>
      <c r="B776" s="8">
        <v>24.58</v>
      </c>
      <c r="C776" s="5">
        <v>24.34</v>
      </c>
      <c r="D776" s="5">
        <v>24.83</v>
      </c>
      <c r="E776" s="5">
        <v>24.33</v>
      </c>
      <c r="F776" s="5" t="s">
        <v>1088</v>
      </c>
      <c r="G776" s="9">
        <v>1.38E-2</v>
      </c>
    </row>
    <row r="777" spans="1:7" ht="16.5" x14ac:dyDescent="0.25">
      <c r="A777" s="10">
        <v>44952</v>
      </c>
      <c r="B777" s="8">
        <v>24.7</v>
      </c>
      <c r="C777" s="5">
        <v>24.61</v>
      </c>
      <c r="D777" s="5">
        <v>24.82</v>
      </c>
      <c r="E777" s="5">
        <v>24.55</v>
      </c>
      <c r="F777" s="5" t="s">
        <v>4770</v>
      </c>
      <c r="G777" s="9">
        <v>5.1000000000000004E-3</v>
      </c>
    </row>
    <row r="778" spans="1:7" ht="16.5" x14ac:dyDescent="0.25">
      <c r="A778" s="10">
        <v>44953</v>
      </c>
      <c r="B778" s="4">
        <v>24.69</v>
      </c>
      <c r="C778" s="5">
        <v>24.73</v>
      </c>
      <c r="D778" s="5">
        <v>24.84</v>
      </c>
      <c r="E778" s="5">
        <v>24.42</v>
      </c>
      <c r="F778" s="5" t="s">
        <v>4435</v>
      </c>
      <c r="G778" s="6">
        <v>-4.0000000000000002E-4</v>
      </c>
    </row>
    <row r="779" spans="1:7" ht="16.5" x14ac:dyDescent="0.25">
      <c r="A779" s="10">
        <v>44956</v>
      </c>
      <c r="B779" s="8">
        <v>24.83</v>
      </c>
      <c r="C779" s="5">
        <v>24.69</v>
      </c>
      <c r="D779" s="5">
        <v>24.91</v>
      </c>
      <c r="E779" s="5">
        <v>24.55</v>
      </c>
      <c r="F779" s="5" t="s">
        <v>2474</v>
      </c>
      <c r="G779" s="9">
        <v>5.7999999999999996E-3</v>
      </c>
    </row>
    <row r="780" spans="1:7" ht="16.5" x14ac:dyDescent="0.25">
      <c r="A780" s="10">
        <v>44957</v>
      </c>
      <c r="B780" s="4">
        <v>24.43</v>
      </c>
      <c r="C780" s="5">
        <v>24.88</v>
      </c>
      <c r="D780" s="5">
        <v>24.88</v>
      </c>
      <c r="E780" s="5">
        <v>24.38</v>
      </c>
      <c r="F780" s="5" t="s">
        <v>4771</v>
      </c>
      <c r="G780" s="6">
        <v>-1.6199999999999999E-2</v>
      </c>
    </row>
    <row r="781" spans="1:7" ht="16.5" x14ac:dyDescent="0.25">
      <c r="A781" s="10">
        <v>44958</v>
      </c>
      <c r="B781" s="8">
        <v>25.51</v>
      </c>
      <c r="C781" s="5">
        <v>24.52</v>
      </c>
      <c r="D781" s="5">
        <v>25.68</v>
      </c>
      <c r="E781" s="5">
        <v>24.52</v>
      </c>
      <c r="F781" s="5" t="s">
        <v>4772</v>
      </c>
      <c r="G781" s="9">
        <v>4.3900000000000002E-2</v>
      </c>
    </row>
    <row r="782" spans="1:7" ht="16.5" x14ac:dyDescent="0.25">
      <c r="A782" s="10">
        <v>44959</v>
      </c>
      <c r="B782" s="4">
        <v>24.62</v>
      </c>
      <c r="C782" s="5">
        <v>25.48</v>
      </c>
      <c r="D782" s="5">
        <v>25.87</v>
      </c>
      <c r="E782" s="5">
        <v>24.58</v>
      </c>
      <c r="F782" s="5" t="s">
        <v>4773</v>
      </c>
      <c r="G782" s="6">
        <v>-3.4599999999999999E-2</v>
      </c>
    </row>
    <row r="783" spans="1:7" ht="16.5" x14ac:dyDescent="0.25">
      <c r="A783" s="10">
        <v>44960</v>
      </c>
      <c r="B783" s="8">
        <v>24.9</v>
      </c>
      <c r="C783" s="5">
        <v>24.62</v>
      </c>
      <c r="D783" s="5">
        <v>25.07</v>
      </c>
      <c r="E783" s="5">
        <v>24.53</v>
      </c>
      <c r="F783" s="5" t="s">
        <v>863</v>
      </c>
      <c r="G783" s="9">
        <v>1.1299999999999999E-2</v>
      </c>
    </row>
    <row r="784" spans="1:7" ht="16.5" x14ac:dyDescent="0.25">
      <c r="A784" s="10">
        <v>44964</v>
      </c>
      <c r="B784" s="4">
        <v>24.3</v>
      </c>
      <c r="C784" s="5">
        <v>25.24</v>
      </c>
      <c r="D784" s="5">
        <v>25.24</v>
      </c>
      <c r="E784" s="5">
        <v>23.97</v>
      </c>
      <c r="F784" s="5" t="s">
        <v>4774</v>
      </c>
      <c r="G784" s="6">
        <v>-2.4199999999999999E-2</v>
      </c>
    </row>
    <row r="785" spans="1:7" ht="16.5" x14ac:dyDescent="0.25">
      <c r="A785" s="10">
        <v>44965</v>
      </c>
      <c r="B785" s="4">
        <v>23.97</v>
      </c>
      <c r="C785" s="5">
        <v>23.56</v>
      </c>
      <c r="D785" s="5">
        <v>24.05</v>
      </c>
      <c r="E785" s="5">
        <v>23.14</v>
      </c>
      <c r="F785" s="5" t="s">
        <v>811</v>
      </c>
      <c r="G785" s="6">
        <v>-1.34E-2</v>
      </c>
    </row>
    <row r="786" spans="1:7" ht="16.5" x14ac:dyDescent="0.25">
      <c r="A786" s="10">
        <v>44966</v>
      </c>
      <c r="B786" s="4">
        <v>23.65</v>
      </c>
      <c r="C786" s="5">
        <v>23.98</v>
      </c>
      <c r="D786" s="5">
        <v>24.36</v>
      </c>
      <c r="E786" s="5">
        <v>23.59</v>
      </c>
      <c r="F786" s="5" t="s">
        <v>845</v>
      </c>
      <c r="G786" s="6">
        <v>-1.3599999999999999E-2</v>
      </c>
    </row>
    <row r="787" spans="1:7" ht="16.5" x14ac:dyDescent="0.25">
      <c r="A787" s="10">
        <v>44967</v>
      </c>
      <c r="B787" s="8">
        <v>23.92</v>
      </c>
      <c r="C787" s="5">
        <v>23.8</v>
      </c>
      <c r="D787" s="5">
        <v>24.22</v>
      </c>
      <c r="E787" s="5">
        <v>23.52</v>
      </c>
      <c r="F787" s="5" t="s">
        <v>2298</v>
      </c>
      <c r="G787" s="9">
        <v>1.18E-2</v>
      </c>
    </row>
    <row r="788" spans="1:7" ht="16.5" x14ac:dyDescent="0.25">
      <c r="A788" s="10">
        <v>44970</v>
      </c>
      <c r="B788" s="8">
        <v>24.66</v>
      </c>
      <c r="C788" s="5">
        <v>24.03</v>
      </c>
      <c r="D788" s="5">
        <v>24.95</v>
      </c>
      <c r="E788" s="5">
        <v>24.03</v>
      </c>
      <c r="F788" s="5" t="s">
        <v>2268</v>
      </c>
      <c r="G788" s="9">
        <v>3.0800000000000001E-2</v>
      </c>
    </row>
    <row r="789" spans="1:7" ht="16.5" x14ac:dyDescent="0.25">
      <c r="A789" s="10">
        <v>44971</v>
      </c>
      <c r="B789" s="8">
        <v>25.11</v>
      </c>
      <c r="C789" s="5">
        <v>24.65</v>
      </c>
      <c r="D789" s="5">
        <v>25.21</v>
      </c>
      <c r="E789" s="5">
        <v>24.57</v>
      </c>
      <c r="F789" s="5" t="s">
        <v>4751</v>
      </c>
      <c r="G789" s="9">
        <v>1.83E-2</v>
      </c>
    </row>
    <row r="790" spans="1:7" ht="16.5" x14ac:dyDescent="0.25">
      <c r="A790" s="10">
        <v>44972</v>
      </c>
      <c r="B790" s="4">
        <v>24.55</v>
      </c>
      <c r="C790" s="5">
        <v>25.19</v>
      </c>
      <c r="D790" s="5">
        <v>25.19</v>
      </c>
      <c r="E790" s="5">
        <v>24.1</v>
      </c>
      <c r="F790" s="5" t="s">
        <v>4775</v>
      </c>
      <c r="G790" s="6">
        <v>-2.2499999999999999E-2</v>
      </c>
    </row>
    <row r="791" spans="1:7" ht="16.5" x14ac:dyDescent="0.25">
      <c r="A791" s="10">
        <v>44973</v>
      </c>
      <c r="B791" s="4">
        <v>24.5</v>
      </c>
      <c r="C791" s="5">
        <v>24.66</v>
      </c>
      <c r="D791" s="5">
        <v>24.84</v>
      </c>
      <c r="E791" s="5">
        <v>24.43</v>
      </c>
      <c r="F791" s="5" t="s">
        <v>4753</v>
      </c>
      <c r="G791" s="6">
        <v>-2E-3</v>
      </c>
    </row>
    <row r="792" spans="1:7" ht="16.5" x14ac:dyDescent="0.25">
      <c r="A792" s="10">
        <v>44974</v>
      </c>
      <c r="B792" s="8">
        <v>24.66</v>
      </c>
      <c r="C792" s="5">
        <v>24.5</v>
      </c>
      <c r="D792" s="5">
        <v>24.93</v>
      </c>
      <c r="E792" s="5">
        <v>24.5</v>
      </c>
      <c r="F792" s="5" t="s">
        <v>778</v>
      </c>
      <c r="G792" s="9">
        <v>6.6E-3</v>
      </c>
    </row>
    <row r="793" spans="1:7" ht="16.5" x14ac:dyDescent="0.25">
      <c r="A793" s="10">
        <v>44977</v>
      </c>
      <c r="B793" s="8">
        <v>24.76</v>
      </c>
      <c r="C793" s="5">
        <v>24.66</v>
      </c>
      <c r="D793" s="5">
        <v>24.9</v>
      </c>
      <c r="E793" s="5">
        <v>24.54</v>
      </c>
      <c r="F793" s="5" t="s">
        <v>4776</v>
      </c>
      <c r="G793" s="9">
        <v>3.8999999999999998E-3</v>
      </c>
    </row>
    <row r="794" spans="1:7" ht="16.5" x14ac:dyDescent="0.25">
      <c r="A794" s="10">
        <v>44978</v>
      </c>
      <c r="B794" s="8">
        <v>24.81</v>
      </c>
      <c r="C794" s="5">
        <v>24.85</v>
      </c>
      <c r="D794" s="5">
        <v>25.25</v>
      </c>
      <c r="E794" s="5">
        <v>24.62</v>
      </c>
      <c r="F794" s="5" t="s">
        <v>1132</v>
      </c>
      <c r="G794" s="9">
        <v>1.9E-3</v>
      </c>
    </row>
    <row r="795" spans="1:7" ht="16.5" x14ac:dyDescent="0.25">
      <c r="A795" s="10">
        <v>44979</v>
      </c>
      <c r="B795" s="8">
        <v>24.95</v>
      </c>
      <c r="C795" s="5">
        <v>24.8</v>
      </c>
      <c r="D795" s="5">
        <v>25.23</v>
      </c>
      <c r="E795" s="5">
        <v>24.8</v>
      </c>
      <c r="F795" s="5" t="s">
        <v>4592</v>
      </c>
      <c r="G795" s="9">
        <v>5.7999999999999996E-3</v>
      </c>
    </row>
    <row r="796" spans="1:7" ht="16.5" x14ac:dyDescent="0.25">
      <c r="A796" s="10">
        <v>44980</v>
      </c>
      <c r="B796" s="8">
        <v>25.01</v>
      </c>
      <c r="C796" s="5">
        <v>25.1</v>
      </c>
      <c r="D796" s="5">
        <v>25.26</v>
      </c>
      <c r="E796" s="5">
        <v>24.7</v>
      </c>
      <c r="F796" s="5" t="s">
        <v>1092</v>
      </c>
      <c r="G796" s="9">
        <v>2.3E-3</v>
      </c>
    </row>
    <row r="797" spans="1:7" ht="16.5" x14ac:dyDescent="0.25">
      <c r="A797" s="10">
        <v>44981</v>
      </c>
      <c r="B797" s="8">
        <v>25.03</v>
      </c>
      <c r="C797" s="5">
        <v>25.08</v>
      </c>
      <c r="D797" s="5">
        <v>25.18</v>
      </c>
      <c r="E797" s="5">
        <v>24.83</v>
      </c>
      <c r="F797" s="5" t="s">
        <v>1110</v>
      </c>
      <c r="G797" s="9">
        <v>8.0000000000000004E-4</v>
      </c>
    </row>
    <row r="798" spans="1:7" ht="16.5" x14ac:dyDescent="0.25">
      <c r="A798" s="10">
        <v>44984</v>
      </c>
      <c r="B798" s="8">
        <v>25.44</v>
      </c>
      <c r="C798" s="5">
        <v>25.09</v>
      </c>
      <c r="D798" s="5">
        <v>26.08</v>
      </c>
      <c r="E798" s="5">
        <v>24.87</v>
      </c>
      <c r="F798" s="5" t="s">
        <v>957</v>
      </c>
      <c r="G798" s="9">
        <v>1.6500000000000001E-2</v>
      </c>
    </row>
    <row r="799" spans="1:7" ht="16.5" x14ac:dyDescent="0.25">
      <c r="A799" s="10">
        <v>44985</v>
      </c>
      <c r="B799" s="4">
        <v>24.97</v>
      </c>
      <c r="C799" s="5">
        <v>25.49</v>
      </c>
      <c r="D799" s="5">
        <v>25.85</v>
      </c>
      <c r="E799" s="5">
        <v>24.86</v>
      </c>
      <c r="F799" s="5" t="s">
        <v>4441</v>
      </c>
      <c r="G799" s="6">
        <v>-1.8499999999999999E-2</v>
      </c>
    </row>
    <row r="800" spans="1:7" ht="16.5" x14ac:dyDescent="0.25">
      <c r="A800" s="10">
        <v>44986</v>
      </c>
      <c r="B800" s="8">
        <v>25.09</v>
      </c>
      <c r="C800" s="5">
        <v>25.38</v>
      </c>
      <c r="D800" s="5">
        <v>25.39</v>
      </c>
      <c r="E800" s="5">
        <v>24.77</v>
      </c>
      <c r="F800" s="5" t="s">
        <v>4777</v>
      </c>
      <c r="G800" s="9">
        <v>5.0000000000000001E-3</v>
      </c>
    </row>
    <row r="801" spans="1:7" ht="16.5" x14ac:dyDescent="0.25">
      <c r="A801" s="10">
        <v>44987</v>
      </c>
      <c r="B801" s="4">
        <v>25.02</v>
      </c>
      <c r="C801" s="5">
        <v>25.22</v>
      </c>
      <c r="D801" s="5">
        <v>25.22</v>
      </c>
      <c r="E801" s="5">
        <v>24.88</v>
      </c>
      <c r="F801" s="5" t="s">
        <v>908</v>
      </c>
      <c r="G801" s="6">
        <v>-3.0999999999999999E-3</v>
      </c>
    </row>
    <row r="802" spans="1:7" ht="16.5" x14ac:dyDescent="0.25">
      <c r="A802" s="10">
        <v>44988</v>
      </c>
      <c r="B802" s="4">
        <v>25.02</v>
      </c>
      <c r="C802" s="5">
        <v>25.1</v>
      </c>
      <c r="D802" s="5">
        <v>25.22</v>
      </c>
      <c r="E802" s="5">
        <v>24.91</v>
      </c>
      <c r="F802" s="5" t="s">
        <v>876</v>
      </c>
      <c r="G802" s="7">
        <v>0</v>
      </c>
    </row>
    <row r="803" spans="1:7" ht="16.5" x14ac:dyDescent="0.25">
      <c r="A803" s="10">
        <v>44991</v>
      </c>
      <c r="B803" s="4">
        <v>25.01</v>
      </c>
      <c r="C803" s="5">
        <v>25.07</v>
      </c>
      <c r="D803" s="5">
        <v>25.11</v>
      </c>
      <c r="E803" s="5">
        <v>24.91</v>
      </c>
      <c r="F803" s="5" t="s">
        <v>2522</v>
      </c>
      <c r="G803" s="6">
        <v>-4.0000000000000002E-4</v>
      </c>
    </row>
    <row r="804" spans="1:7" ht="16.5" x14ac:dyDescent="0.25">
      <c r="A804" s="10">
        <v>44992</v>
      </c>
      <c r="B804" s="4">
        <v>24.38</v>
      </c>
      <c r="C804" s="5">
        <v>25.06</v>
      </c>
      <c r="D804" s="5">
        <v>25.06</v>
      </c>
      <c r="E804" s="5">
        <v>24.3</v>
      </c>
      <c r="F804" s="5" t="s">
        <v>1840</v>
      </c>
      <c r="G804" s="6">
        <v>-2.4899999999999999E-2</v>
      </c>
    </row>
    <row r="805" spans="1:7" ht="16.5" x14ac:dyDescent="0.25">
      <c r="A805" s="10">
        <v>44993</v>
      </c>
      <c r="B805" s="4">
        <v>24.37</v>
      </c>
      <c r="C805" s="5">
        <v>24.5</v>
      </c>
      <c r="D805" s="5">
        <v>24.5</v>
      </c>
      <c r="E805" s="5">
        <v>24.22</v>
      </c>
      <c r="F805" s="5" t="s">
        <v>4735</v>
      </c>
      <c r="G805" s="6">
        <v>-4.0000000000000002E-4</v>
      </c>
    </row>
    <row r="806" spans="1:7" ht="16.5" x14ac:dyDescent="0.25">
      <c r="A806" s="10">
        <v>44994</v>
      </c>
      <c r="B806" s="8">
        <v>25.09</v>
      </c>
      <c r="C806" s="5">
        <v>24.37</v>
      </c>
      <c r="D806" s="5">
        <v>25.16</v>
      </c>
      <c r="E806" s="5">
        <v>24.37</v>
      </c>
      <c r="F806" s="5" t="s">
        <v>932</v>
      </c>
      <c r="G806" s="9">
        <v>2.9499999999999998E-2</v>
      </c>
    </row>
    <row r="807" spans="1:7" ht="16.5" x14ac:dyDescent="0.25">
      <c r="A807" s="10">
        <v>44995</v>
      </c>
      <c r="B807" s="4">
        <v>24.58</v>
      </c>
      <c r="C807" s="5">
        <v>25.01</v>
      </c>
      <c r="D807" s="5">
        <v>25.01</v>
      </c>
      <c r="E807" s="5">
        <v>24.4</v>
      </c>
      <c r="F807" s="5" t="s">
        <v>3906</v>
      </c>
      <c r="G807" s="6">
        <v>-2.06E-2</v>
      </c>
    </row>
    <row r="808" spans="1:7" ht="16.5" x14ac:dyDescent="0.25">
      <c r="A808" s="10">
        <v>44998</v>
      </c>
      <c r="B808" s="4">
        <v>23.95</v>
      </c>
      <c r="C808" s="5">
        <v>24.54</v>
      </c>
      <c r="D808" s="5">
        <v>24.7</v>
      </c>
      <c r="E808" s="5">
        <v>23.83</v>
      </c>
      <c r="F808" s="5" t="s">
        <v>2583</v>
      </c>
      <c r="G808" s="6">
        <v>-2.53E-2</v>
      </c>
    </row>
    <row r="809" spans="1:7" ht="16.5" x14ac:dyDescent="0.25">
      <c r="A809" s="10">
        <v>44999</v>
      </c>
      <c r="B809" s="4">
        <v>23.92</v>
      </c>
      <c r="C809" s="5">
        <v>24.1</v>
      </c>
      <c r="D809" s="5">
        <v>24.62</v>
      </c>
      <c r="E809" s="5">
        <v>23.76</v>
      </c>
      <c r="F809" s="5" t="s">
        <v>1321</v>
      </c>
      <c r="G809" s="6">
        <v>-1.1999999999999999E-3</v>
      </c>
    </row>
    <row r="810" spans="1:7" ht="16.5" x14ac:dyDescent="0.25">
      <c r="A810" s="10">
        <v>45000</v>
      </c>
      <c r="B810" s="4">
        <v>23.52</v>
      </c>
      <c r="C810" s="5">
        <v>23.85</v>
      </c>
      <c r="D810" s="5">
        <v>24</v>
      </c>
      <c r="E810" s="5">
        <v>23.47</v>
      </c>
      <c r="F810" s="5" t="s">
        <v>4651</v>
      </c>
      <c r="G810" s="6">
        <v>-1.6799999999999999E-2</v>
      </c>
    </row>
    <row r="811" spans="1:7" ht="16.5" x14ac:dyDescent="0.25">
      <c r="A811" s="10">
        <v>45001</v>
      </c>
      <c r="B811" s="4">
        <v>23.47</v>
      </c>
      <c r="C811" s="5">
        <v>23.78</v>
      </c>
      <c r="D811" s="5">
        <v>23.82</v>
      </c>
      <c r="E811" s="5">
        <v>23.44</v>
      </c>
      <c r="F811" s="5" t="s">
        <v>704</v>
      </c>
      <c r="G811" s="6">
        <v>-2E-3</v>
      </c>
    </row>
    <row r="812" spans="1:7" ht="16.5" x14ac:dyDescent="0.25">
      <c r="A812" s="10">
        <v>45002</v>
      </c>
      <c r="B812" s="4">
        <v>22.54</v>
      </c>
      <c r="C812" s="5">
        <v>23.44</v>
      </c>
      <c r="D812" s="5">
        <v>23.66</v>
      </c>
      <c r="E812" s="5">
        <v>22.31</v>
      </c>
      <c r="F812" s="5" t="s">
        <v>4778</v>
      </c>
      <c r="G812" s="6">
        <v>-3.9600000000000003E-2</v>
      </c>
    </row>
    <row r="813" spans="1:7" ht="16.5" x14ac:dyDescent="0.25">
      <c r="A813" s="10">
        <v>45006</v>
      </c>
      <c r="B813" s="4">
        <v>22.54</v>
      </c>
      <c r="C813" s="5">
        <v>22.56</v>
      </c>
      <c r="D813" s="5">
        <v>22.86</v>
      </c>
      <c r="E813" s="5">
        <v>22.5</v>
      </c>
      <c r="F813" s="5" t="s">
        <v>1870</v>
      </c>
      <c r="G813" s="6">
        <v>-4.0000000000000002E-4</v>
      </c>
    </row>
    <row r="814" spans="1:7" ht="16.5" x14ac:dyDescent="0.25">
      <c r="A814" s="10">
        <v>45007</v>
      </c>
      <c r="B814" s="8">
        <v>22.89</v>
      </c>
      <c r="C814" s="5">
        <v>22.82</v>
      </c>
      <c r="D814" s="5">
        <v>23.06</v>
      </c>
      <c r="E814" s="5">
        <v>22.49</v>
      </c>
      <c r="F814" s="5" t="s">
        <v>3656</v>
      </c>
      <c r="G814" s="9">
        <v>1.5699999999999999E-2</v>
      </c>
    </row>
    <row r="815" spans="1:7" ht="16.5" x14ac:dyDescent="0.25">
      <c r="A815" s="10">
        <v>45008</v>
      </c>
      <c r="B815" s="8">
        <v>23.2</v>
      </c>
      <c r="C815" s="5">
        <v>22.96</v>
      </c>
      <c r="D815" s="5">
        <v>23.29</v>
      </c>
      <c r="E815" s="5">
        <v>22.88</v>
      </c>
      <c r="F815" s="5" t="s">
        <v>4480</v>
      </c>
      <c r="G815" s="9">
        <v>1.34E-2</v>
      </c>
    </row>
    <row r="816" spans="1:7" ht="16.5" x14ac:dyDescent="0.25">
      <c r="A816" s="10">
        <v>45009</v>
      </c>
      <c r="B816" s="8">
        <v>23.62</v>
      </c>
      <c r="C816" s="5">
        <v>23.31</v>
      </c>
      <c r="D816" s="5">
        <v>23.71</v>
      </c>
      <c r="E816" s="5">
        <v>23.09</v>
      </c>
      <c r="F816" s="5" t="s">
        <v>2591</v>
      </c>
      <c r="G816" s="9">
        <v>1.8200000000000001E-2</v>
      </c>
    </row>
    <row r="817" spans="1:7" ht="16.5" x14ac:dyDescent="0.25">
      <c r="A817" s="10">
        <v>45012</v>
      </c>
      <c r="B817" s="8">
        <v>23.9</v>
      </c>
      <c r="C817" s="5">
        <v>23.64</v>
      </c>
      <c r="D817" s="5">
        <v>24.05</v>
      </c>
      <c r="E817" s="5">
        <v>23.41</v>
      </c>
      <c r="F817" s="5" t="s">
        <v>4489</v>
      </c>
      <c r="G817" s="9">
        <v>1.18E-2</v>
      </c>
    </row>
    <row r="818" spans="1:7" ht="16.5" x14ac:dyDescent="0.25">
      <c r="A818" s="10">
        <v>45013</v>
      </c>
      <c r="B818" s="8">
        <v>23.92</v>
      </c>
      <c r="C818" s="5">
        <v>23.86</v>
      </c>
      <c r="D818" s="5">
        <v>24.26</v>
      </c>
      <c r="E818" s="5">
        <v>23.74</v>
      </c>
      <c r="F818" s="5" t="s">
        <v>4735</v>
      </c>
      <c r="G818" s="9">
        <v>1.1999999999999999E-3</v>
      </c>
    </row>
    <row r="819" spans="1:7" ht="16.5" x14ac:dyDescent="0.25">
      <c r="A819" s="10">
        <v>45014</v>
      </c>
      <c r="B819" s="4">
        <v>23.85</v>
      </c>
      <c r="C819" s="5">
        <v>23.82</v>
      </c>
      <c r="D819" s="5">
        <v>23.95</v>
      </c>
      <c r="E819" s="5">
        <v>23.49</v>
      </c>
      <c r="F819" s="5" t="s">
        <v>4779</v>
      </c>
      <c r="G819" s="6">
        <v>-3.2000000000000002E-3</v>
      </c>
    </row>
    <row r="820" spans="1:7" ht="16.5" x14ac:dyDescent="0.25">
      <c r="A820" s="10">
        <v>45015</v>
      </c>
      <c r="B820" s="8">
        <v>23.94</v>
      </c>
      <c r="C820" s="5">
        <v>24.01</v>
      </c>
      <c r="D820" s="5">
        <v>24.13</v>
      </c>
      <c r="E820" s="5">
        <v>23.47</v>
      </c>
      <c r="F820" s="5" t="s">
        <v>4780</v>
      </c>
      <c r="G820" s="9">
        <v>4.0000000000000001E-3</v>
      </c>
    </row>
    <row r="821" spans="1:7" ht="16.5" x14ac:dyDescent="0.25">
      <c r="A821" s="10">
        <v>45016</v>
      </c>
      <c r="B821" s="8">
        <v>24.12</v>
      </c>
      <c r="C821" s="5">
        <v>23.95</v>
      </c>
      <c r="D821" s="5">
        <v>24.25</v>
      </c>
      <c r="E821" s="5">
        <v>23.72</v>
      </c>
      <c r="F821" s="5" t="s">
        <v>4781</v>
      </c>
      <c r="G821" s="9">
        <v>7.1999999999999998E-3</v>
      </c>
    </row>
    <row r="822" spans="1:7" ht="16.5" x14ac:dyDescent="0.25">
      <c r="A822" s="10">
        <v>45019</v>
      </c>
      <c r="B822" s="4">
        <v>24.05</v>
      </c>
      <c r="C822" s="5">
        <v>24.14</v>
      </c>
      <c r="D822" s="5">
        <v>24.42</v>
      </c>
      <c r="E822" s="5">
        <v>22.8</v>
      </c>
      <c r="F822" s="5" t="s">
        <v>4782</v>
      </c>
      <c r="G822" s="6">
        <v>-2.8E-3</v>
      </c>
    </row>
    <row r="823" spans="1:7" ht="16.5" x14ac:dyDescent="0.25">
      <c r="A823" s="10">
        <v>45020</v>
      </c>
      <c r="B823" s="8">
        <v>24.23</v>
      </c>
      <c r="C823" s="5">
        <v>24.04</v>
      </c>
      <c r="D823" s="5">
        <v>24.37</v>
      </c>
      <c r="E823" s="5">
        <v>23.9</v>
      </c>
      <c r="F823" s="5" t="s">
        <v>843</v>
      </c>
      <c r="G823" s="9">
        <v>7.6E-3</v>
      </c>
    </row>
    <row r="824" spans="1:7" ht="16.5" x14ac:dyDescent="0.25">
      <c r="A824" s="10">
        <v>45021</v>
      </c>
      <c r="B824" s="4">
        <v>24.16</v>
      </c>
      <c r="C824" s="5">
        <v>24.29</v>
      </c>
      <c r="D824" s="5">
        <v>24.29</v>
      </c>
      <c r="E824" s="5">
        <v>24.04</v>
      </c>
      <c r="F824" s="5" t="s">
        <v>3747</v>
      </c>
      <c r="G824" s="6">
        <v>-2.8E-3</v>
      </c>
    </row>
    <row r="825" spans="1:7" ht="16.5" x14ac:dyDescent="0.25">
      <c r="A825" s="10">
        <v>45026</v>
      </c>
      <c r="B825" s="8">
        <v>24.32</v>
      </c>
      <c r="C825" s="5">
        <v>24.04</v>
      </c>
      <c r="D825" s="5">
        <v>24.48</v>
      </c>
      <c r="E825" s="5">
        <v>24.04</v>
      </c>
      <c r="F825" s="5" t="s">
        <v>2503</v>
      </c>
      <c r="G825" s="9">
        <v>6.3E-3</v>
      </c>
    </row>
    <row r="826" spans="1:7" ht="16.5" x14ac:dyDescent="0.25">
      <c r="A826" s="10">
        <v>45027</v>
      </c>
      <c r="B826" s="4">
        <v>23.92</v>
      </c>
      <c r="C826" s="5">
        <v>24.22</v>
      </c>
      <c r="D826" s="5">
        <v>24.42</v>
      </c>
      <c r="E826" s="5">
        <v>23.72</v>
      </c>
      <c r="F826" s="5" t="s">
        <v>4602</v>
      </c>
      <c r="G826" s="6">
        <v>-1.6199999999999999E-2</v>
      </c>
    </row>
    <row r="827" spans="1:7" ht="16.5" x14ac:dyDescent="0.25">
      <c r="A827" s="10">
        <v>45028</v>
      </c>
      <c r="B827" s="8">
        <v>24.05</v>
      </c>
      <c r="C827" s="5">
        <v>23.92</v>
      </c>
      <c r="D827" s="5">
        <v>24.24</v>
      </c>
      <c r="E827" s="5">
        <v>23.91</v>
      </c>
      <c r="F827" s="5" t="s">
        <v>4450</v>
      </c>
      <c r="G827" s="9">
        <v>5.1999999999999998E-3</v>
      </c>
    </row>
    <row r="828" spans="1:7" ht="16.5" x14ac:dyDescent="0.25">
      <c r="A828" s="10">
        <v>45029</v>
      </c>
      <c r="B828" s="4">
        <v>23.97</v>
      </c>
      <c r="C828" s="5">
        <v>24.06</v>
      </c>
      <c r="D828" s="5">
        <v>24.37</v>
      </c>
      <c r="E828" s="5">
        <v>23.82</v>
      </c>
      <c r="F828" s="5" t="s">
        <v>4783</v>
      </c>
      <c r="G828" s="6">
        <v>-3.2000000000000002E-3</v>
      </c>
    </row>
    <row r="829" spans="1:7" ht="16.5" x14ac:dyDescent="0.25">
      <c r="A829" s="10">
        <v>45030</v>
      </c>
      <c r="B829" s="4">
        <v>23.9</v>
      </c>
      <c r="C829" s="5">
        <v>24</v>
      </c>
      <c r="D829" s="5">
        <v>24.1</v>
      </c>
      <c r="E829" s="5">
        <v>23.52</v>
      </c>
      <c r="F829" s="5" t="s">
        <v>4510</v>
      </c>
      <c r="G829" s="6">
        <v>-3.2000000000000002E-3</v>
      </c>
    </row>
    <row r="830" spans="1:7" ht="16.5" x14ac:dyDescent="0.25">
      <c r="A830" s="10">
        <v>45033</v>
      </c>
      <c r="B830" s="4">
        <v>23.76</v>
      </c>
      <c r="C830" s="5">
        <v>23.95</v>
      </c>
      <c r="D830" s="5">
        <v>23.99</v>
      </c>
      <c r="E830" s="5">
        <v>23.66</v>
      </c>
      <c r="F830" s="5" t="s">
        <v>951</v>
      </c>
      <c r="G830" s="6">
        <v>-5.5999999999999999E-3</v>
      </c>
    </row>
    <row r="831" spans="1:7" ht="16.5" x14ac:dyDescent="0.25">
      <c r="A831" s="10">
        <v>45034</v>
      </c>
      <c r="B831" s="8">
        <v>23.99</v>
      </c>
      <c r="C831" s="5">
        <v>23.76</v>
      </c>
      <c r="D831" s="5">
        <v>24.26</v>
      </c>
      <c r="E831" s="5">
        <v>23.73</v>
      </c>
      <c r="F831" s="5" t="s">
        <v>4781</v>
      </c>
      <c r="G831" s="9">
        <v>9.7000000000000003E-3</v>
      </c>
    </row>
    <row r="832" spans="1:7" ht="16.5" x14ac:dyDescent="0.25">
      <c r="A832" s="10">
        <v>45035</v>
      </c>
      <c r="B832" s="4">
        <v>23.83</v>
      </c>
      <c r="C832" s="5">
        <v>23.87</v>
      </c>
      <c r="D832" s="5">
        <v>24</v>
      </c>
      <c r="E832" s="5">
        <v>23.76</v>
      </c>
      <c r="F832" s="5" t="s">
        <v>1061</v>
      </c>
      <c r="G832" s="6">
        <v>-6.7999999999999996E-3</v>
      </c>
    </row>
    <row r="833" spans="1:7" ht="16.5" x14ac:dyDescent="0.25">
      <c r="A833" s="10">
        <v>45036</v>
      </c>
      <c r="B833" s="8">
        <v>23.97</v>
      </c>
      <c r="C833" s="5">
        <v>23.77</v>
      </c>
      <c r="D833" s="5">
        <v>24.04</v>
      </c>
      <c r="E833" s="5">
        <v>23.77</v>
      </c>
      <c r="F833" s="5" t="s">
        <v>4784</v>
      </c>
      <c r="G833" s="9">
        <v>6.0000000000000001E-3</v>
      </c>
    </row>
    <row r="834" spans="1:7" ht="16.5" x14ac:dyDescent="0.25">
      <c r="A834" s="10">
        <v>45037</v>
      </c>
      <c r="B834" s="4">
        <v>23.8</v>
      </c>
      <c r="C834" s="5">
        <v>23.96</v>
      </c>
      <c r="D834" s="5">
        <v>23.99</v>
      </c>
      <c r="E834" s="5">
        <v>23.67</v>
      </c>
      <c r="F834" s="5" t="s">
        <v>4672</v>
      </c>
      <c r="G834" s="6">
        <v>-7.1999999999999998E-3</v>
      </c>
    </row>
    <row r="835" spans="1:7" ht="16.5" x14ac:dyDescent="0.25">
      <c r="A835" s="10">
        <v>45040</v>
      </c>
      <c r="B835" s="4">
        <v>23.74</v>
      </c>
      <c r="C835" s="5">
        <v>23.87</v>
      </c>
      <c r="D835" s="5">
        <v>23.91</v>
      </c>
      <c r="E835" s="5">
        <v>23.67</v>
      </c>
      <c r="F835" s="5" t="s">
        <v>414</v>
      </c>
      <c r="G835" s="6">
        <v>-2.3999999999999998E-3</v>
      </c>
    </row>
    <row r="836" spans="1:7" ht="16.5" x14ac:dyDescent="0.25">
      <c r="A836" s="10">
        <v>45041</v>
      </c>
      <c r="B836" s="4">
        <v>23.56</v>
      </c>
      <c r="C836" s="5">
        <v>23.72</v>
      </c>
      <c r="D836" s="5">
        <v>23.85</v>
      </c>
      <c r="E836" s="5">
        <v>23.45</v>
      </c>
      <c r="F836" s="5" t="s">
        <v>2576</v>
      </c>
      <c r="G836" s="6">
        <v>-7.7000000000000002E-3</v>
      </c>
    </row>
    <row r="837" spans="1:7" ht="16.5" x14ac:dyDescent="0.25">
      <c r="A837" s="10">
        <v>45042</v>
      </c>
      <c r="B837" s="4">
        <v>23.35</v>
      </c>
      <c r="C837" s="5">
        <v>23.66</v>
      </c>
      <c r="D837" s="5">
        <v>23.83</v>
      </c>
      <c r="E837" s="5">
        <v>23.12</v>
      </c>
      <c r="F837" s="5" t="s">
        <v>1295</v>
      </c>
      <c r="G837" s="6">
        <v>-8.8999999999999999E-3</v>
      </c>
    </row>
    <row r="838" spans="1:7" ht="16.5" x14ac:dyDescent="0.25">
      <c r="A838" s="10">
        <v>45043</v>
      </c>
      <c r="B838" s="8">
        <v>23.55</v>
      </c>
      <c r="C838" s="5">
        <v>23.46</v>
      </c>
      <c r="D838" s="5">
        <v>23.65</v>
      </c>
      <c r="E838" s="5">
        <v>23.14</v>
      </c>
      <c r="F838" s="5" t="s">
        <v>1258</v>
      </c>
      <c r="G838" s="9">
        <v>8.6E-3</v>
      </c>
    </row>
    <row r="839" spans="1:7" ht="16.5" x14ac:dyDescent="0.25">
      <c r="A839" s="10">
        <v>45044</v>
      </c>
      <c r="B839" s="8">
        <v>23.8</v>
      </c>
      <c r="C839" s="5">
        <v>23.62</v>
      </c>
      <c r="D839" s="5">
        <v>23.91</v>
      </c>
      <c r="E839" s="5">
        <v>23.36</v>
      </c>
      <c r="F839" s="5" t="s">
        <v>4785</v>
      </c>
      <c r="G839" s="9">
        <v>1.06E-2</v>
      </c>
    </row>
    <row r="840" spans="1:7" ht="16.5" x14ac:dyDescent="0.25">
      <c r="A840" s="10">
        <v>45048</v>
      </c>
      <c r="B840" s="4">
        <v>23.73</v>
      </c>
      <c r="C840" s="5">
        <v>23.74</v>
      </c>
      <c r="D840" s="5">
        <v>23.79</v>
      </c>
      <c r="E840" s="5">
        <v>23.21</v>
      </c>
      <c r="F840" s="5" t="s">
        <v>832</v>
      </c>
      <c r="G840" s="6">
        <v>-2.8E-3</v>
      </c>
    </row>
    <row r="841" spans="1:7" ht="16.5" x14ac:dyDescent="0.25">
      <c r="A841" s="10">
        <v>45049</v>
      </c>
      <c r="B841" s="4">
        <v>23.46</v>
      </c>
      <c r="C841" s="5">
        <v>23.74</v>
      </c>
      <c r="D841" s="5">
        <v>23.74</v>
      </c>
      <c r="E841" s="5">
        <v>23.41</v>
      </c>
      <c r="F841" s="5" t="s">
        <v>1185</v>
      </c>
      <c r="G841" s="6">
        <v>-1.1299999999999999E-2</v>
      </c>
    </row>
    <row r="842" spans="1:7" ht="16.5" x14ac:dyDescent="0.25">
      <c r="A842" s="10">
        <v>45050</v>
      </c>
      <c r="B842" s="8">
        <v>23.47</v>
      </c>
      <c r="C842" s="5">
        <v>23.47</v>
      </c>
      <c r="D842" s="5">
        <v>23.68</v>
      </c>
      <c r="E842" s="5">
        <v>23.41</v>
      </c>
      <c r="F842" s="5" t="s">
        <v>4786</v>
      </c>
      <c r="G842" s="9">
        <v>4.0000000000000002E-4</v>
      </c>
    </row>
    <row r="843" spans="1:7" ht="16.5" x14ac:dyDescent="0.25">
      <c r="A843" s="10">
        <v>45051</v>
      </c>
      <c r="B843" s="8">
        <v>23.59</v>
      </c>
      <c r="C843" s="5">
        <v>23.47</v>
      </c>
      <c r="D843" s="5">
        <v>23.73</v>
      </c>
      <c r="E843" s="5">
        <v>23.28</v>
      </c>
      <c r="F843" s="5" t="s">
        <v>1103</v>
      </c>
      <c r="G843" s="9">
        <v>4.8999999999999998E-3</v>
      </c>
    </row>
    <row r="844" spans="1:7" ht="16.5" x14ac:dyDescent="0.25">
      <c r="A844" s="10">
        <v>45054</v>
      </c>
      <c r="B844" s="4">
        <v>23.23</v>
      </c>
      <c r="C844" s="5">
        <v>23.66</v>
      </c>
      <c r="D844" s="5">
        <v>23.68</v>
      </c>
      <c r="E844" s="5">
        <v>23.07</v>
      </c>
      <c r="F844" s="5" t="s">
        <v>792</v>
      </c>
      <c r="G844" s="6">
        <v>-1.54E-2</v>
      </c>
    </row>
    <row r="845" spans="1:7" ht="16.5" x14ac:dyDescent="0.25">
      <c r="A845" s="10">
        <v>45055</v>
      </c>
      <c r="B845" s="8">
        <v>23.33</v>
      </c>
      <c r="C845" s="5">
        <v>23.2</v>
      </c>
      <c r="D845" s="5">
        <v>23.46</v>
      </c>
      <c r="E845" s="5">
        <v>23.13</v>
      </c>
      <c r="F845" s="5" t="s">
        <v>1209</v>
      </c>
      <c r="G845" s="9">
        <v>4.4999999999999997E-3</v>
      </c>
    </row>
    <row r="846" spans="1:7" ht="16.5" x14ac:dyDescent="0.25">
      <c r="A846" s="10">
        <v>45056</v>
      </c>
      <c r="B846" s="8">
        <v>23.38</v>
      </c>
      <c r="C846" s="5">
        <v>23.32</v>
      </c>
      <c r="D846" s="5">
        <v>23.45</v>
      </c>
      <c r="E846" s="5">
        <v>23.2</v>
      </c>
      <c r="F846" s="5" t="s">
        <v>4787</v>
      </c>
      <c r="G846" s="9">
        <v>2.0999999999999999E-3</v>
      </c>
    </row>
    <row r="847" spans="1:7" ht="16.5" x14ac:dyDescent="0.25">
      <c r="A847" s="10">
        <v>45057</v>
      </c>
      <c r="B847" s="4">
        <v>23.11</v>
      </c>
      <c r="C847" s="5">
        <v>23.4</v>
      </c>
      <c r="D847" s="5">
        <v>23.41</v>
      </c>
      <c r="E847" s="5">
        <v>22.79</v>
      </c>
      <c r="F847" s="5" t="s">
        <v>4788</v>
      </c>
      <c r="G847" s="6">
        <v>-1.15E-2</v>
      </c>
    </row>
    <row r="848" spans="1:7" ht="16.5" x14ac:dyDescent="0.25">
      <c r="A848" s="10">
        <v>45058</v>
      </c>
      <c r="B848" s="4">
        <v>22.7</v>
      </c>
      <c r="C848" s="5">
        <v>23.19</v>
      </c>
      <c r="D848" s="5">
        <v>23.2</v>
      </c>
      <c r="E848" s="5">
        <v>22.54</v>
      </c>
      <c r="F848" s="5" t="s">
        <v>4501</v>
      </c>
      <c r="G848" s="6">
        <v>-1.78E-2</v>
      </c>
    </row>
    <row r="849" spans="1:7" ht="16.5" x14ac:dyDescent="0.25">
      <c r="A849" s="10">
        <v>45061</v>
      </c>
      <c r="B849" s="8">
        <v>23.02</v>
      </c>
      <c r="C849" s="5">
        <v>22.8</v>
      </c>
      <c r="D849" s="5">
        <v>23.13</v>
      </c>
      <c r="E849" s="5">
        <v>22.53</v>
      </c>
      <c r="F849" s="5" t="s">
        <v>4751</v>
      </c>
      <c r="G849" s="9">
        <v>1.44E-2</v>
      </c>
    </row>
    <row r="850" spans="1:7" ht="16.5" x14ac:dyDescent="0.25">
      <c r="A850" s="10">
        <v>45062</v>
      </c>
      <c r="B850" s="4">
        <v>22.63</v>
      </c>
      <c r="C850" s="5">
        <v>23</v>
      </c>
      <c r="D850" s="5">
        <v>23</v>
      </c>
      <c r="E850" s="5">
        <v>22.52</v>
      </c>
      <c r="F850" s="5" t="s">
        <v>1017</v>
      </c>
      <c r="G850" s="6">
        <v>-1.7100000000000001E-2</v>
      </c>
    </row>
    <row r="851" spans="1:7" ht="16.5" x14ac:dyDescent="0.25">
      <c r="A851" s="10">
        <v>45063</v>
      </c>
      <c r="B851" s="4">
        <v>22.61</v>
      </c>
      <c r="C851" s="5">
        <v>22.66</v>
      </c>
      <c r="D851" s="5">
        <v>22.77</v>
      </c>
      <c r="E851" s="5">
        <v>22.33</v>
      </c>
      <c r="F851" s="5" t="s">
        <v>4789</v>
      </c>
      <c r="G851" s="6">
        <v>-8.0000000000000004E-4</v>
      </c>
    </row>
    <row r="852" spans="1:7" ht="16.5" x14ac:dyDescent="0.25">
      <c r="A852" s="10">
        <v>45064</v>
      </c>
      <c r="B852" s="8">
        <v>22.76</v>
      </c>
      <c r="C852" s="5">
        <v>22.65</v>
      </c>
      <c r="D852" s="5">
        <v>22.85</v>
      </c>
      <c r="E852" s="5">
        <v>22.37</v>
      </c>
      <c r="F852" s="5" t="s">
        <v>4559</v>
      </c>
      <c r="G852" s="9">
        <v>6.4000000000000003E-3</v>
      </c>
    </row>
    <row r="853" spans="1:7" ht="16.5" x14ac:dyDescent="0.25">
      <c r="A853" s="10">
        <v>45065</v>
      </c>
      <c r="B853" s="4">
        <v>22.53</v>
      </c>
      <c r="C853" s="5">
        <v>22.8</v>
      </c>
      <c r="D853" s="5">
        <v>22.83</v>
      </c>
      <c r="E853" s="5">
        <v>22.45</v>
      </c>
      <c r="F853" s="5" t="s">
        <v>2221</v>
      </c>
      <c r="G853" s="6">
        <v>-1.01E-2</v>
      </c>
    </row>
    <row r="854" spans="1:7" ht="16.5" x14ac:dyDescent="0.25">
      <c r="A854" s="10">
        <v>45068</v>
      </c>
      <c r="B854" s="8">
        <v>22.56</v>
      </c>
      <c r="C854" s="5">
        <v>22.53</v>
      </c>
      <c r="D854" s="5">
        <v>22.8</v>
      </c>
      <c r="E854" s="5">
        <v>22.53</v>
      </c>
      <c r="F854" s="5" t="s">
        <v>2503</v>
      </c>
      <c r="G854" s="9">
        <v>1.6999999999999999E-3</v>
      </c>
    </row>
    <row r="855" spans="1:7" ht="16.5" x14ac:dyDescent="0.25">
      <c r="A855" s="10">
        <v>45069</v>
      </c>
      <c r="B855" s="4">
        <v>22.55</v>
      </c>
      <c r="C855" s="5">
        <v>22.54</v>
      </c>
      <c r="D855" s="5">
        <v>23</v>
      </c>
      <c r="E855" s="5">
        <v>22.49</v>
      </c>
      <c r="F855" s="5" t="s">
        <v>2547</v>
      </c>
      <c r="G855" s="6">
        <v>-4.0000000000000002E-4</v>
      </c>
    </row>
    <row r="856" spans="1:7" ht="16.5" x14ac:dyDescent="0.25">
      <c r="A856" s="10">
        <v>45070</v>
      </c>
      <c r="B856" s="8">
        <v>22.97</v>
      </c>
      <c r="C856" s="5">
        <v>22.61</v>
      </c>
      <c r="D856" s="5">
        <v>23.04</v>
      </c>
      <c r="E856" s="5">
        <v>22.46</v>
      </c>
      <c r="F856" s="5" t="s">
        <v>832</v>
      </c>
      <c r="G856" s="9">
        <v>1.83E-2</v>
      </c>
    </row>
    <row r="857" spans="1:7" ht="16.5" x14ac:dyDescent="0.25">
      <c r="A857" s="10">
        <v>45071</v>
      </c>
      <c r="B857" s="4">
        <v>22.88</v>
      </c>
      <c r="C857" s="5">
        <v>23.03</v>
      </c>
      <c r="D857" s="5">
        <v>23.03</v>
      </c>
      <c r="E857" s="5">
        <v>22.58</v>
      </c>
      <c r="F857" s="5" t="s">
        <v>4773</v>
      </c>
      <c r="G857" s="6">
        <v>-3.8E-3</v>
      </c>
    </row>
    <row r="858" spans="1:7" ht="16.5" x14ac:dyDescent="0.25">
      <c r="A858" s="10">
        <v>45072</v>
      </c>
      <c r="B858" s="8">
        <v>23.69</v>
      </c>
      <c r="C858" s="5">
        <v>22.91</v>
      </c>
      <c r="D858" s="5">
        <v>23.82</v>
      </c>
      <c r="E858" s="5">
        <v>22.89</v>
      </c>
      <c r="F858" s="5" t="s">
        <v>1041</v>
      </c>
      <c r="G858" s="9">
        <v>3.56E-2</v>
      </c>
    </row>
    <row r="859" spans="1:7" ht="16.5" x14ac:dyDescent="0.25">
      <c r="A859" s="10">
        <v>45075</v>
      </c>
      <c r="B859" s="4">
        <v>23.67</v>
      </c>
      <c r="C859" s="5">
        <v>23.72</v>
      </c>
      <c r="D859" s="5">
        <v>24.01</v>
      </c>
      <c r="E859" s="5">
        <v>23.39</v>
      </c>
      <c r="F859" s="5" t="s">
        <v>1322</v>
      </c>
      <c r="G859" s="6">
        <v>-1.1999999999999999E-3</v>
      </c>
    </row>
    <row r="860" spans="1:7" ht="16.5" x14ac:dyDescent="0.25">
      <c r="A860" s="10">
        <v>45076</v>
      </c>
      <c r="B860" s="8">
        <v>23.99</v>
      </c>
      <c r="C860" s="5">
        <v>23.71</v>
      </c>
      <c r="D860" s="5">
        <v>24.19</v>
      </c>
      <c r="E860" s="5">
        <v>22.83</v>
      </c>
      <c r="F860" s="5" t="s">
        <v>4599</v>
      </c>
      <c r="G860" s="9">
        <v>1.38E-2</v>
      </c>
    </row>
    <row r="861" spans="1:7" ht="16.5" x14ac:dyDescent="0.25">
      <c r="A861" s="10">
        <v>45077</v>
      </c>
      <c r="B861" s="8">
        <v>24.6</v>
      </c>
      <c r="C861" s="5">
        <v>23.94</v>
      </c>
      <c r="D861" s="5">
        <v>24.86</v>
      </c>
      <c r="E861" s="5">
        <v>22.76</v>
      </c>
      <c r="F861" s="5" t="s">
        <v>4790</v>
      </c>
      <c r="G861" s="9">
        <v>2.5600000000000001E-2</v>
      </c>
    </row>
    <row r="862" spans="1:7" ht="16.5" x14ac:dyDescent="0.25">
      <c r="A862" s="10">
        <v>45078</v>
      </c>
      <c r="B862" s="4">
        <v>23.51</v>
      </c>
      <c r="C862" s="5">
        <v>24.44</v>
      </c>
      <c r="D862" s="5">
        <v>24.44</v>
      </c>
      <c r="E862" s="5">
        <v>23.47</v>
      </c>
      <c r="F862" s="5" t="s">
        <v>2298</v>
      </c>
      <c r="G862" s="6">
        <v>-4.4400000000000002E-2</v>
      </c>
    </row>
    <row r="863" spans="1:7" ht="16.5" x14ac:dyDescent="0.25">
      <c r="A863" s="10">
        <v>45079</v>
      </c>
      <c r="B863" s="8">
        <v>23.79</v>
      </c>
      <c r="C863" s="5">
        <v>23.61</v>
      </c>
      <c r="D863" s="5">
        <v>23.93</v>
      </c>
      <c r="E863" s="5">
        <v>23.52</v>
      </c>
      <c r="F863" s="5" t="s">
        <v>4791</v>
      </c>
      <c r="G863" s="9">
        <v>1.18E-2</v>
      </c>
    </row>
    <row r="864" spans="1:7" ht="16.5" x14ac:dyDescent="0.25">
      <c r="A864" s="10">
        <v>45082</v>
      </c>
      <c r="B864" s="8">
        <v>23.84</v>
      </c>
      <c r="C864" s="5">
        <v>23.66</v>
      </c>
      <c r="D864" s="5">
        <v>23.9</v>
      </c>
      <c r="E864" s="5">
        <v>23.53</v>
      </c>
      <c r="F864" s="5" t="s">
        <v>441</v>
      </c>
      <c r="G864" s="9">
        <v>2E-3</v>
      </c>
    </row>
    <row r="865" spans="1:7" ht="16.5" x14ac:dyDescent="0.25">
      <c r="A865" s="10">
        <v>45083</v>
      </c>
      <c r="B865" s="8">
        <v>24.14</v>
      </c>
      <c r="C865" s="5">
        <v>23.87</v>
      </c>
      <c r="D865" s="5">
        <v>24.37</v>
      </c>
      <c r="E865" s="5">
        <v>23.67</v>
      </c>
      <c r="F865" s="5" t="s">
        <v>4792</v>
      </c>
      <c r="G865" s="9">
        <v>1.29E-2</v>
      </c>
    </row>
    <row r="866" spans="1:7" ht="16.5" x14ac:dyDescent="0.25">
      <c r="A866" s="10">
        <v>45084</v>
      </c>
      <c r="B866" s="4">
        <v>23.76</v>
      </c>
      <c r="C866" s="5">
        <v>24.14</v>
      </c>
      <c r="D866" s="5">
        <v>24.49</v>
      </c>
      <c r="E866" s="5">
        <v>23.69</v>
      </c>
      <c r="F866" s="5" t="s">
        <v>4793</v>
      </c>
      <c r="G866" s="6">
        <v>-1.5900000000000001E-2</v>
      </c>
    </row>
    <row r="867" spans="1:7" ht="16.5" x14ac:dyDescent="0.25">
      <c r="A867" s="10">
        <v>45085</v>
      </c>
      <c r="B867" s="8">
        <v>24.43</v>
      </c>
      <c r="C867" s="5">
        <v>23.89</v>
      </c>
      <c r="D867" s="5">
        <v>24.6</v>
      </c>
      <c r="E867" s="5">
        <v>23.87</v>
      </c>
      <c r="F867" s="5" t="s">
        <v>1023</v>
      </c>
      <c r="G867" s="9">
        <v>2.8199999999999999E-2</v>
      </c>
    </row>
    <row r="868" spans="1:7" ht="16.5" x14ac:dyDescent="0.25">
      <c r="A868" s="10">
        <v>45086</v>
      </c>
      <c r="B868" s="8">
        <v>24.65</v>
      </c>
      <c r="C868" s="5">
        <v>24.43</v>
      </c>
      <c r="D868" s="5">
        <v>24.85</v>
      </c>
      <c r="E868" s="5">
        <v>24.33</v>
      </c>
      <c r="F868" s="5" t="s">
        <v>4607</v>
      </c>
      <c r="G868" s="9">
        <v>8.9999999999999993E-3</v>
      </c>
    </row>
    <row r="869" spans="1:7" ht="16.5" x14ac:dyDescent="0.25">
      <c r="A869" s="10">
        <v>45089</v>
      </c>
      <c r="B869" s="4">
        <v>24.53</v>
      </c>
      <c r="C869" s="5">
        <v>24.61</v>
      </c>
      <c r="D869" s="5">
        <v>24.71</v>
      </c>
      <c r="E869" s="5">
        <v>24.49</v>
      </c>
      <c r="F869" s="5" t="s">
        <v>1053</v>
      </c>
      <c r="G869" s="6">
        <v>-5.1000000000000004E-3</v>
      </c>
    </row>
    <row r="870" spans="1:7" ht="16.5" x14ac:dyDescent="0.25">
      <c r="A870" s="10">
        <v>45090</v>
      </c>
      <c r="B870" s="8">
        <v>24.6</v>
      </c>
      <c r="C870" s="5">
        <v>24.65</v>
      </c>
      <c r="D870" s="5">
        <v>24.81</v>
      </c>
      <c r="E870" s="5">
        <v>24.52</v>
      </c>
      <c r="F870" s="5" t="s">
        <v>937</v>
      </c>
      <c r="G870" s="9">
        <v>3.0999999999999999E-3</v>
      </c>
    </row>
    <row r="871" spans="1:7" ht="16.5" x14ac:dyDescent="0.25">
      <c r="A871" s="10">
        <v>45091</v>
      </c>
      <c r="B871" s="8">
        <v>25.06</v>
      </c>
      <c r="C871" s="5">
        <v>24.6</v>
      </c>
      <c r="D871" s="5">
        <v>25.16</v>
      </c>
      <c r="E871" s="5">
        <v>24.38</v>
      </c>
      <c r="F871" s="5" t="s">
        <v>879</v>
      </c>
      <c r="G871" s="9">
        <v>1.8700000000000001E-2</v>
      </c>
    </row>
    <row r="872" spans="1:7" ht="16.5" x14ac:dyDescent="0.25">
      <c r="A872" s="10">
        <v>45092</v>
      </c>
      <c r="B872" s="4">
        <v>24.81</v>
      </c>
      <c r="C872" s="5">
        <v>24.91</v>
      </c>
      <c r="D872" s="5">
        <v>25.16</v>
      </c>
      <c r="E872" s="5">
        <v>24.72</v>
      </c>
      <c r="F872" s="5" t="s">
        <v>4419</v>
      </c>
      <c r="G872" s="6">
        <v>-1.03E-2</v>
      </c>
    </row>
    <row r="873" spans="1:7" ht="16.5" x14ac:dyDescent="0.25">
      <c r="A873" s="10">
        <v>45093</v>
      </c>
      <c r="B873" s="4">
        <v>24.57</v>
      </c>
      <c r="C873" s="5">
        <v>24.91</v>
      </c>
      <c r="D873" s="5">
        <v>25.06</v>
      </c>
      <c r="E873" s="5">
        <v>24.4</v>
      </c>
      <c r="F873" s="5" t="s">
        <v>4794</v>
      </c>
      <c r="G873" s="6">
        <v>-9.7000000000000003E-3</v>
      </c>
    </row>
    <row r="874" spans="1:7" ht="16.5" x14ac:dyDescent="0.25">
      <c r="A874" s="10">
        <v>45096</v>
      </c>
      <c r="B874" s="4">
        <v>24.43</v>
      </c>
      <c r="C874" s="5">
        <v>24.69</v>
      </c>
      <c r="D874" s="5">
        <v>24.7</v>
      </c>
      <c r="E874" s="5">
        <v>24.38</v>
      </c>
      <c r="F874" s="5" t="s">
        <v>4795</v>
      </c>
      <c r="G874" s="6">
        <v>-5.4999999999999997E-3</v>
      </c>
    </row>
    <row r="875" spans="1:7" ht="16.5" x14ac:dyDescent="0.25">
      <c r="A875" s="10">
        <v>45097</v>
      </c>
      <c r="B875" s="8">
        <v>24.54</v>
      </c>
      <c r="C875" s="5">
        <v>24.43</v>
      </c>
      <c r="D875" s="5">
        <v>24.61</v>
      </c>
      <c r="E875" s="5">
        <v>24.26</v>
      </c>
      <c r="F875" s="5" t="s">
        <v>4692</v>
      </c>
      <c r="G875" s="9">
        <v>4.3E-3</v>
      </c>
    </row>
    <row r="876" spans="1:7" ht="16.5" x14ac:dyDescent="0.25">
      <c r="A876" s="10">
        <v>45098</v>
      </c>
      <c r="B876" s="4">
        <v>24.42</v>
      </c>
      <c r="C876" s="5">
        <v>24.46</v>
      </c>
      <c r="D876" s="5">
        <v>24.61</v>
      </c>
      <c r="E876" s="5">
        <v>24.28</v>
      </c>
      <c r="F876" s="5" t="s">
        <v>4681</v>
      </c>
      <c r="G876" s="6">
        <v>-4.7000000000000002E-3</v>
      </c>
    </row>
    <row r="877" spans="1:7" ht="16.5" x14ac:dyDescent="0.25">
      <c r="A877" s="10">
        <v>45099</v>
      </c>
      <c r="B877" s="4">
        <v>23.89</v>
      </c>
      <c r="C877" s="5">
        <v>24.42</v>
      </c>
      <c r="D877" s="5">
        <v>24.49</v>
      </c>
      <c r="E877" s="5">
        <v>23.75</v>
      </c>
      <c r="F877" s="5" t="s">
        <v>881</v>
      </c>
      <c r="G877" s="6">
        <v>-2.1999999999999999E-2</v>
      </c>
    </row>
    <row r="878" spans="1:7" ht="16.5" x14ac:dyDescent="0.25">
      <c r="A878" s="10">
        <v>45100</v>
      </c>
      <c r="B878" s="4">
        <v>23.16</v>
      </c>
      <c r="C878" s="5">
        <v>24.03</v>
      </c>
      <c r="D878" s="5">
        <v>24.03</v>
      </c>
      <c r="E878" s="5">
        <v>23.04</v>
      </c>
      <c r="F878" s="5" t="s">
        <v>943</v>
      </c>
      <c r="G878" s="6">
        <v>-3.0499999999999999E-2</v>
      </c>
    </row>
    <row r="879" spans="1:7" ht="16.5" x14ac:dyDescent="0.25">
      <c r="A879" s="10">
        <v>45103</v>
      </c>
      <c r="B879" s="8">
        <v>23.34</v>
      </c>
      <c r="C879" s="5">
        <v>23.2</v>
      </c>
      <c r="D879" s="5">
        <v>23.46</v>
      </c>
      <c r="E879" s="5">
        <v>23.03</v>
      </c>
      <c r="F879" s="5" t="s">
        <v>3109</v>
      </c>
      <c r="G879" s="9">
        <v>7.9000000000000008E-3</v>
      </c>
    </row>
    <row r="880" spans="1:7" ht="16.5" x14ac:dyDescent="0.25">
      <c r="A880" s="10">
        <v>45104</v>
      </c>
      <c r="B880" s="8">
        <v>23.35</v>
      </c>
      <c r="C880" s="5">
        <v>23.34</v>
      </c>
      <c r="D880" s="5">
        <v>23.46</v>
      </c>
      <c r="E880" s="5">
        <v>23.3</v>
      </c>
      <c r="F880" s="5" t="s">
        <v>901</v>
      </c>
      <c r="G880" s="9">
        <v>4.0000000000000002E-4</v>
      </c>
    </row>
    <row r="881" spans="1:7" ht="16.5" x14ac:dyDescent="0.25">
      <c r="A881" s="10">
        <v>45105</v>
      </c>
      <c r="B881" s="8">
        <v>23.46</v>
      </c>
      <c r="C881" s="5">
        <v>23.36</v>
      </c>
      <c r="D881" s="5">
        <v>23.63</v>
      </c>
      <c r="E881" s="5">
        <v>23.3</v>
      </c>
      <c r="F881" s="5" t="s">
        <v>1088</v>
      </c>
      <c r="G881" s="9">
        <v>4.8999999999999998E-3</v>
      </c>
    </row>
    <row r="882" spans="1:7" ht="16.5" x14ac:dyDescent="0.25">
      <c r="A882" s="10">
        <v>45106</v>
      </c>
      <c r="B882" s="8">
        <v>24.06</v>
      </c>
      <c r="C882" s="5">
        <v>23.55</v>
      </c>
      <c r="D882" s="5">
        <v>24.15</v>
      </c>
      <c r="E882" s="5">
        <v>23.49</v>
      </c>
      <c r="F882" s="5" t="s">
        <v>4418</v>
      </c>
      <c r="G882" s="9">
        <v>2.53E-2</v>
      </c>
    </row>
    <row r="883" spans="1:7" ht="16.5" x14ac:dyDescent="0.25">
      <c r="A883" s="10">
        <v>45107</v>
      </c>
      <c r="B883" s="4">
        <v>23.95</v>
      </c>
      <c r="C883" s="5">
        <v>24.08</v>
      </c>
      <c r="D883" s="5">
        <v>24.13</v>
      </c>
      <c r="E883" s="5">
        <v>23.79</v>
      </c>
      <c r="F883" s="5" t="s">
        <v>4796</v>
      </c>
      <c r="G883" s="6">
        <v>-4.4000000000000003E-3</v>
      </c>
    </row>
    <row r="884" spans="1:7" ht="16.5" x14ac:dyDescent="0.25">
      <c r="A884" s="10">
        <v>45110</v>
      </c>
      <c r="B884" s="4">
        <v>23.94</v>
      </c>
      <c r="C884" s="5">
        <v>23.95</v>
      </c>
      <c r="D884" s="5">
        <v>24.22</v>
      </c>
      <c r="E884" s="5">
        <v>23.83</v>
      </c>
      <c r="F884" s="5" t="s">
        <v>1333</v>
      </c>
      <c r="G884" s="6">
        <v>-4.0000000000000002E-4</v>
      </c>
    </row>
    <row r="885" spans="1:7" ht="16.5" x14ac:dyDescent="0.25">
      <c r="A885" s="10">
        <v>45111</v>
      </c>
      <c r="B885" s="8">
        <v>23.96</v>
      </c>
      <c r="C885" s="5">
        <v>23.95</v>
      </c>
      <c r="D885" s="5">
        <v>24.16</v>
      </c>
      <c r="E885" s="5">
        <v>23.88</v>
      </c>
      <c r="F885" s="5" t="s">
        <v>4797</v>
      </c>
      <c r="G885" s="9">
        <v>8.0000000000000004E-4</v>
      </c>
    </row>
    <row r="886" spans="1:7" ht="16.5" x14ac:dyDescent="0.25">
      <c r="A886" s="10">
        <v>45112</v>
      </c>
      <c r="B886" s="8">
        <v>23.98</v>
      </c>
      <c r="C886" s="5">
        <v>24.3</v>
      </c>
      <c r="D886" s="5">
        <v>24.43</v>
      </c>
      <c r="E886" s="5">
        <v>23.75</v>
      </c>
      <c r="F886" s="5" t="s">
        <v>4798</v>
      </c>
      <c r="G886" s="9">
        <v>8.0000000000000004E-4</v>
      </c>
    </row>
    <row r="887" spans="1:7" ht="16.5" x14ac:dyDescent="0.25">
      <c r="A887" s="10">
        <v>45113</v>
      </c>
      <c r="B887" s="4">
        <v>23.82</v>
      </c>
      <c r="C887" s="5">
        <v>23.93</v>
      </c>
      <c r="D887" s="5">
        <v>24</v>
      </c>
      <c r="E887" s="5">
        <v>23.21</v>
      </c>
      <c r="F887" s="5" t="s">
        <v>4799</v>
      </c>
      <c r="G887" s="6">
        <v>-6.7999999999999996E-3</v>
      </c>
    </row>
    <row r="888" spans="1:7" ht="16.5" x14ac:dyDescent="0.25">
      <c r="A888" s="10">
        <v>45114</v>
      </c>
      <c r="B888" s="8">
        <v>23.94</v>
      </c>
      <c r="C888" s="5">
        <v>23.94</v>
      </c>
      <c r="D888" s="5">
        <v>24.01</v>
      </c>
      <c r="E888" s="5">
        <v>23.66</v>
      </c>
      <c r="F888" s="5" t="s">
        <v>4800</v>
      </c>
      <c r="G888" s="9">
        <v>5.1999999999999998E-3</v>
      </c>
    </row>
    <row r="889" spans="1:7" ht="16.5" x14ac:dyDescent="0.25">
      <c r="A889" s="10">
        <v>45117</v>
      </c>
      <c r="B889" s="4">
        <v>23.94</v>
      </c>
      <c r="C889" s="5">
        <v>23.94</v>
      </c>
      <c r="D889" s="5">
        <v>24.14</v>
      </c>
      <c r="E889" s="5">
        <v>23.78</v>
      </c>
      <c r="F889" s="5" t="s">
        <v>4788</v>
      </c>
      <c r="G889" s="7">
        <v>0</v>
      </c>
    </row>
    <row r="890" spans="1:7" ht="16.5" x14ac:dyDescent="0.25">
      <c r="A890" s="10">
        <v>45118</v>
      </c>
      <c r="B890" s="8">
        <v>24</v>
      </c>
      <c r="C890" s="5">
        <v>24</v>
      </c>
      <c r="D890" s="5">
        <v>24.08</v>
      </c>
      <c r="E890" s="5">
        <v>23.65</v>
      </c>
      <c r="F890" s="5" t="s">
        <v>3778</v>
      </c>
      <c r="G890" s="9">
        <v>2.3999999999999998E-3</v>
      </c>
    </row>
    <row r="891" spans="1:7" ht="16.5" x14ac:dyDescent="0.25">
      <c r="A891" s="10">
        <v>45119</v>
      </c>
      <c r="B891" s="4">
        <v>23.94</v>
      </c>
      <c r="C891" s="5">
        <v>24.07</v>
      </c>
      <c r="D891" s="5">
        <v>24.17</v>
      </c>
      <c r="E891" s="5">
        <v>23.87</v>
      </c>
      <c r="F891" s="5" t="s">
        <v>4801</v>
      </c>
      <c r="G891" s="6">
        <v>-2.3999999999999998E-3</v>
      </c>
    </row>
    <row r="892" spans="1:7" ht="16.5" x14ac:dyDescent="0.25">
      <c r="A892" s="10">
        <v>45120</v>
      </c>
      <c r="B892" s="4">
        <v>23.94</v>
      </c>
      <c r="C892" s="5">
        <v>23.99</v>
      </c>
      <c r="D892" s="5">
        <v>24.14</v>
      </c>
      <c r="E892" s="5">
        <v>23.88</v>
      </c>
      <c r="F892" s="5" t="s">
        <v>859</v>
      </c>
      <c r="G892" s="7">
        <v>0</v>
      </c>
    </row>
    <row r="893" spans="1:7" ht="16.5" x14ac:dyDescent="0.25">
      <c r="A893" s="10">
        <v>45121</v>
      </c>
      <c r="B893" s="8">
        <v>23.95</v>
      </c>
      <c r="C893" s="5">
        <v>23.95</v>
      </c>
      <c r="D893" s="5">
        <v>24.06</v>
      </c>
      <c r="E893" s="5">
        <v>23.85</v>
      </c>
      <c r="F893" s="5" t="s">
        <v>1163</v>
      </c>
      <c r="G893" s="9">
        <v>4.0000000000000002E-4</v>
      </c>
    </row>
    <row r="894" spans="1:7" ht="16.5" x14ac:dyDescent="0.25">
      <c r="A894" s="10">
        <v>45124</v>
      </c>
      <c r="B894" s="4">
        <v>23.76</v>
      </c>
      <c r="C894" s="5">
        <v>23.95</v>
      </c>
      <c r="D894" s="5">
        <v>24.06</v>
      </c>
      <c r="E894" s="5">
        <v>23.59</v>
      </c>
      <c r="F894" s="5" t="s">
        <v>1285</v>
      </c>
      <c r="G894" s="6">
        <v>-8.0000000000000002E-3</v>
      </c>
    </row>
    <row r="895" spans="1:7" ht="16.5" x14ac:dyDescent="0.25">
      <c r="A895" s="10">
        <v>45125</v>
      </c>
      <c r="B895" s="8">
        <v>24.01</v>
      </c>
      <c r="C895" s="5">
        <v>23.76</v>
      </c>
      <c r="D895" s="5">
        <v>24.1</v>
      </c>
      <c r="E895" s="5">
        <v>23.69</v>
      </c>
      <c r="F895" s="5" t="s">
        <v>4767</v>
      </c>
      <c r="G895" s="9">
        <v>1.0500000000000001E-2</v>
      </c>
    </row>
    <row r="896" spans="1:7" ht="16.5" x14ac:dyDescent="0.25">
      <c r="A896" s="10">
        <v>45126</v>
      </c>
      <c r="B896" s="4">
        <v>23.9</v>
      </c>
      <c r="C896" s="5">
        <v>24.05</v>
      </c>
      <c r="D896" s="5">
        <v>24.14</v>
      </c>
      <c r="E896" s="5">
        <v>23.76</v>
      </c>
      <c r="F896" s="5" t="s">
        <v>939</v>
      </c>
      <c r="G896" s="6">
        <v>-4.7999999999999996E-3</v>
      </c>
    </row>
    <row r="897" spans="1:7" ht="16.5" x14ac:dyDescent="0.25">
      <c r="A897" s="10">
        <v>45127</v>
      </c>
      <c r="B897" s="8">
        <v>23.91</v>
      </c>
      <c r="C897" s="5">
        <v>23.93</v>
      </c>
      <c r="D897" s="5">
        <v>23.95</v>
      </c>
      <c r="E897" s="5">
        <v>23.74</v>
      </c>
      <c r="F897" s="5" t="s">
        <v>850</v>
      </c>
      <c r="G897" s="9">
        <v>8.0000000000000004E-4</v>
      </c>
    </row>
    <row r="898" spans="1:7" ht="16.5" x14ac:dyDescent="0.25">
      <c r="A898" s="10">
        <v>45128</v>
      </c>
      <c r="B898" s="8">
        <v>23.95</v>
      </c>
      <c r="C898" s="5">
        <v>23.93</v>
      </c>
      <c r="D898" s="5">
        <v>23.98</v>
      </c>
      <c r="E898" s="5">
        <v>23.86</v>
      </c>
      <c r="F898" s="5" t="s">
        <v>2221</v>
      </c>
      <c r="G898" s="9">
        <v>1.6000000000000001E-3</v>
      </c>
    </row>
    <row r="899" spans="1:7" ht="16.5" x14ac:dyDescent="0.25">
      <c r="A899" s="10">
        <v>45131</v>
      </c>
      <c r="B899" s="8">
        <v>23.97</v>
      </c>
      <c r="C899" s="5">
        <v>24.03</v>
      </c>
      <c r="D899" s="5">
        <v>24.09</v>
      </c>
      <c r="E899" s="5">
        <v>23.87</v>
      </c>
      <c r="F899" s="5" t="s">
        <v>2515</v>
      </c>
      <c r="G899" s="9">
        <v>8.0000000000000004E-4</v>
      </c>
    </row>
    <row r="900" spans="1:7" ht="16.5" x14ac:dyDescent="0.25">
      <c r="A900" s="10">
        <v>45132</v>
      </c>
      <c r="B900" s="4">
        <v>23.97</v>
      </c>
      <c r="C900" s="5">
        <v>23.97</v>
      </c>
      <c r="D900" s="5">
        <v>24.25</v>
      </c>
      <c r="E900" s="5">
        <v>23.92</v>
      </c>
      <c r="F900" s="5" t="s">
        <v>4122</v>
      </c>
      <c r="G900" s="7">
        <v>0</v>
      </c>
    </row>
    <row r="901" spans="1:7" ht="16.5" x14ac:dyDescent="0.25">
      <c r="A901" s="10">
        <v>45133</v>
      </c>
      <c r="B901" s="8">
        <v>24.03</v>
      </c>
      <c r="C901" s="5">
        <v>24.03</v>
      </c>
      <c r="D901" s="5">
        <v>24.16</v>
      </c>
      <c r="E901" s="5">
        <v>23.87</v>
      </c>
      <c r="F901" s="5" t="s">
        <v>1042</v>
      </c>
      <c r="G901" s="9">
        <v>2.3999999999999998E-3</v>
      </c>
    </row>
    <row r="902" spans="1:7" ht="16.5" x14ac:dyDescent="0.25">
      <c r="A902" s="10">
        <v>45134</v>
      </c>
      <c r="B902" s="4">
        <v>23.81</v>
      </c>
      <c r="C902" s="5">
        <v>24.03</v>
      </c>
      <c r="D902" s="5">
        <v>24.18</v>
      </c>
      <c r="E902" s="5">
        <v>23.71</v>
      </c>
      <c r="F902" s="5" t="s">
        <v>4485</v>
      </c>
      <c r="G902" s="6">
        <v>-9.1999999999999998E-3</v>
      </c>
    </row>
    <row r="903" spans="1:7" ht="16.5" x14ac:dyDescent="0.25">
      <c r="A903" s="10">
        <v>45135</v>
      </c>
      <c r="B903" s="8">
        <v>23.94</v>
      </c>
      <c r="C903" s="5">
        <v>23.97</v>
      </c>
      <c r="D903" s="5">
        <v>23.99</v>
      </c>
      <c r="E903" s="5">
        <v>23.77</v>
      </c>
      <c r="F903" s="5" t="s">
        <v>4632</v>
      </c>
      <c r="G903" s="9">
        <v>5.5999999999999999E-3</v>
      </c>
    </row>
    <row r="904" spans="1:7" ht="16.5" x14ac:dyDescent="0.25">
      <c r="A904" s="10">
        <v>45138</v>
      </c>
      <c r="B904" s="8">
        <v>24.11</v>
      </c>
      <c r="C904" s="5">
        <v>24.03</v>
      </c>
      <c r="D904" s="5">
        <v>24.19</v>
      </c>
      <c r="E904" s="5">
        <v>23.92</v>
      </c>
      <c r="F904" s="5" t="s">
        <v>4802</v>
      </c>
      <c r="G904" s="9">
        <v>6.7999999999999996E-3</v>
      </c>
    </row>
    <row r="905" spans="1:7" ht="16.5" x14ac:dyDescent="0.25">
      <c r="A905" s="10">
        <v>45139</v>
      </c>
      <c r="B905" s="8">
        <v>24.21</v>
      </c>
      <c r="C905" s="5">
        <v>24.11</v>
      </c>
      <c r="D905" s="5">
        <v>24.84</v>
      </c>
      <c r="E905" s="5">
        <v>24.06</v>
      </c>
      <c r="F905" s="5" t="s">
        <v>4767</v>
      </c>
      <c r="G905" s="9">
        <v>4.4000000000000003E-3</v>
      </c>
    </row>
    <row r="906" spans="1:7" ht="16.5" x14ac:dyDescent="0.25">
      <c r="A906" s="10">
        <v>45140</v>
      </c>
      <c r="B906" s="4">
        <v>24.07</v>
      </c>
      <c r="C906" s="5">
        <v>24.33</v>
      </c>
      <c r="D906" s="5">
        <v>24.34</v>
      </c>
      <c r="E906" s="5">
        <v>24</v>
      </c>
      <c r="F906" s="5" t="s">
        <v>4803</v>
      </c>
      <c r="G906" s="6">
        <v>-5.8999999999999999E-3</v>
      </c>
    </row>
    <row r="907" spans="1:7" ht="16.5" x14ac:dyDescent="0.25">
      <c r="A907" s="10">
        <v>45141</v>
      </c>
      <c r="B907" s="8">
        <v>24.14</v>
      </c>
      <c r="C907" s="5">
        <v>24.16</v>
      </c>
      <c r="D907" s="5">
        <v>24.39</v>
      </c>
      <c r="E907" s="5">
        <v>23.88</v>
      </c>
      <c r="F907" s="5" t="s">
        <v>4594</v>
      </c>
      <c r="G907" s="9">
        <v>3.2000000000000002E-3</v>
      </c>
    </row>
    <row r="908" spans="1:7" ht="16.5" x14ac:dyDescent="0.25">
      <c r="A908" s="10">
        <v>45142</v>
      </c>
      <c r="B908" s="8">
        <v>24.26</v>
      </c>
      <c r="C908" s="5">
        <v>24.32</v>
      </c>
      <c r="D908" s="5">
        <v>24.6</v>
      </c>
      <c r="E908" s="5">
        <v>24.08</v>
      </c>
      <c r="F908" s="5" t="s">
        <v>4549</v>
      </c>
      <c r="G908" s="9">
        <v>4.7999999999999996E-3</v>
      </c>
    </row>
    <row r="909" spans="1:7" ht="16.5" x14ac:dyDescent="0.25">
      <c r="A909" s="10">
        <v>45145</v>
      </c>
      <c r="B909" s="4">
        <v>24.22</v>
      </c>
      <c r="C909" s="5">
        <v>24.19</v>
      </c>
      <c r="D909" s="5">
        <v>24.41</v>
      </c>
      <c r="E909" s="5">
        <v>24.02</v>
      </c>
      <c r="F909" s="5" t="s">
        <v>904</v>
      </c>
      <c r="G909" s="6">
        <v>-1.6000000000000001E-3</v>
      </c>
    </row>
    <row r="910" spans="1:7" ht="16.5" x14ac:dyDescent="0.25">
      <c r="A910" s="10">
        <v>45146</v>
      </c>
      <c r="B910" s="8">
        <v>24.24</v>
      </c>
      <c r="C910" s="5">
        <v>24.22</v>
      </c>
      <c r="D910" s="5">
        <v>24.37</v>
      </c>
      <c r="E910" s="5">
        <v>24.09</v>
      </c>
      <c r="F910" s="5" t="s">
        <v>1046</v>
      </c>
      <c r="G910" s="9">
        <v>8.0000000000000004E-4</v>
      </c>
    </row>
    <row r="911" spans="1:7" ht="16.5" x14ac:dyDescent="0.25">
      <c r="A911" s="10">
        <v>45147</v>
      </c>
      <c r="B911" s="8">
        <v>24.72</v>
      </c>
      <c r="C911" s="5">
        <v>24.24</v>
      </c>
      <c r="D911" s="5">
        <v>24.83</v>
      </c>
      <c r="E911" s="5">
        <v>24.24</v>
      </c>
      <c r="F911" s="5" t="s">
        <v>2580</v>
      </c>
      <c r="G911" s="9">
        <v>1.9800000000000002E-2</v>
      </c>
    </row>
    <row r="912" spans="1:7" ht="16.5" x14ac:dyDescent="0.25">
      <c r="A912" s="10">
        <v>45148</v>
      </c>
      <c r="B912" s="4">
        <v>24.47</v>
      </c>
      <c r="C912" s="5">
        <v>24.69</v>
      </c>
      <c r="D912" s="5">
        <v>25.25</v>
      </c>
      <c r="E912" s="5">
        <v>24.42</v>
      </c>
      <c r="F912" s="5" t="s">
        <v>4804</v>
      </c>
      <c r="G912" s="6">
        <v>-1.01E-2</v>
      </c>
    </row>
    <row r="913" spans="1:7" ht="16.5" x14ac:dyDescent="0.25">
      <c r="A913" s="10">
        <v>45149</v>
      </c>
      <c r="B913" s="8">
        <v>24.62</v>
      </c>
      <c r="C913" s="5">
        <v>24.58</v>
      </c>
      <c r="D913" s="5">
        <v>25.15</v>
      </c>
      <c r="E913" s="5">
        <v>24.55</v>
      </c>
      <c r="F913" s="5" t="s">
        <v>1321</v>
      </c>
      <c r="G913" s="9">
        <v>6.3E-3</v>
      </c>
    </row>
    <row r="914" spans="1:7" ht="16.5" x14ac:dyDescent="0.25">
      <c r="A914" s="10">
        <v>45152</v>
      </c>
      <c r="B914" s="8">
        <v>24.84</v>
      </c>
      <c r="C914" s="5">
        <v>24.91</v>
      </c>
      <c r="D914" s="5">
        <v>24.91</v>
      </c>
      <c r="E914" s="5">
        <v>24.54</v>
      </c>
      <c r="F914" s="5" t="s">
        <v>4477</v>
      </c>
      <c r="G914" s="9">
        <v>8.8999999999999999E-3</v>
      </c>
    </row>
    <row r="915" spans="1:7" ht="16.5" x14ac:dyDescent="0.25">
      <c r="A915" s="10">
        <v>45153</v>
      </c>
      <c r="B915" s="4">
        <v>24.68</v>
      </c>
      <c r="C915" s="5">
        <v>24.81</v>
      </c>
      <c r="D915" s="5">
        <v>24.88</v>
      </c>
      <c r="E915" s="5">
        <v>24.53</v>
      </c>
      <c r="F915" s="5" t="s">
        <v>792</v>
      </c>
      <c r="G915" s="6">
        <v>-6.6E-3</v>
      </c>
    </row>
    <row r="916" spans="1:7" ht="16.5" x14ac:dyDescent="0.25">
      <c r="A916" s="10">
        <v>45154</v>
      </c>
      <c r="B916" s="4">
        <v>24.58</v>
      </c>
      <c r="C916" s="5">
        <v>24.71</v>
      </c>
      <c r="D916" s="5">
        <v>24.91</v>
      </c>
      <c r="E916" s="5">
        <v>24.51</v>
      </c>
      <c r="F916" s="5" t="s">
        <v>924</v>
      </c>
      <c r="G916" s="6">
        <v>-4.3E-3</v>
      </c>
    </row>
    <row r="917" spans="1:7" ht="16.5" x14ac:dyDescent="0.25">
      <c r="A917" s="10">
        <v>45155</v>
      </c>
      <c r="B917" s="4">
        <v>24.53</v>
      </c>
      <c r="C917" s="5">
        <v>24.62</v>
      </c>
      <c r="D917" s="5">
        <v>24.78</v>
      </c>
      <c r="E917" s="5">
        <v>24.24</v>
      </c>
      <c r="F917" s="5" t="s">
        <v>4431</v>
      </c>
      <c r="G917" s="6">
        <v>-1.9E-3</v>
      </c>
    </row>
    <row r="918" spans="1:7" ht="16.5" x14ac:dyDescent="0.25">
      <c r="A918" s="10">
        <v>45156</v>
      </c>
      <c r="B918" s="4">
        <v>24.37</v>
      </c>
      <c r="C918" s="5">
        <v>24.53</v>
      </c>
      <c r="D918" s="5">
        <v>24.73</v>
      </c>
      <c r="E918" s="5">
        <v>24.3</v>
      </c>
      <c r="F918" s="5" t="s">
        <v>4793</v>
      </c>
      <c r="G918" s="6">
        <v>-6.3E-3</v>
      </c>
    </row>
    <row r="919" spans="1:7" ht="16.5" x14ac:dyDescent="0.25">
      <c r="A919" s="10">
        <v>45159</v>
      </c>
      <c r="B919" s="4">
        <v>24.31</v>
      </c>
      <c r="C919" s="5">
        <v>24.37</v>
      </c>
      <c r="D919" s="5">
        <v>24.55</v>
      </c>
      <c r="E919" s="5">
        <v>24.07</v>
      </c>
      <c r="F919" s="5" t="s">
        <v>4805</v>
      </c>
      <c r="G919" s="6">
        <v>-2.8E-3</v>
      </c>
    </row>
    <row r="920" spans="1:7" ht="16.5" x14ac:dyDescent="0.25">
      <c r="A920" s="10">
        <v>45160</v>
      </c>
      <c r="B920" s="4">
        <v>24.06</v>
      </c>
      <c r="C920" s="5">
        <v>24.31</v>
      </c>
      <c r="D920" s="5">
        <v>24.46</v>
      </c>
      <c r="E920" s="5">
        <v>24.02</v>
      </c>
      <c r="F920" s="5" t="s">
        <v>401</v>
      </c>
      <c r="G920" s="6">
        <v>-1.0200000000000001E-2</v>
      </c>
    </row>
    <row r="921" spans="1:7" ht="16.5" x14ac:dyDescent="0.25">
      <c r="A921" s="10">
        <v>45161</v>
      </c>
      <c r="B921" s="8">
        <v>24.52</v>
      </c>
      <c r="C921" s="5">
        <v>24.07</v>
      </c>
      <c r="D921" s="5">
        <v>24.82</v>
      </c>
      <c r="E921" s="5">
        <v>24.07</v>
      </c>
      <c r="F921" s="5" t="s">
        <v>4806</v>
      </c>
      <c r="G921" s="9">
        <v>1.9099999999999999E-2</v>
      </c>
    </row>
    <row r="922" spans="1:7" ht="16.5" x14ac:dyDescent="0.25">
      <c r="A922" s="10">
        <v>45162</v>
      </c>
      <c r="B922" s="4">
        <v>24.21</v>
      </c>
      <c r="C922" s="5">
        <v>24.63</v>
      </c>
      <c r="D922" s="5">
        <v>24.88</v>
      </c>
      <c r="E922" s="5">
        <v>24.14</v>
      </c>
      <c r="F922" s="5" t="s">
        <v>4683</v>
      </c>
      <c r="G922" s="6">
        <v>-1.2500000000000001E-2</v>
      </c>
    </row>
    <row r="923" spans="1:7" ht="16.5" x14ac:dyDescent="0.25">
      <c r="A923" s="10">
        <v>45163</v>
      </c>
      <c r="B923" s="8">
        <v>24.33</v>
      </c>
      <c r="C923" s="5">
        <v>24.24</v>
      </c>
      <c r="D923" s="5">
        <v>24.59</v>
      </c>
      <c r="E923" s="5">
        <v>24.24</v>
      </c>
      <c r="F923" s="5" t="s">
        <v>4301</v>
      </c>
      <c r="G923" s="9">
        <v>4.7000000000000002E-3</v>
      </c>
    </row>
    <row r="924" spans="1:7" ht="16.5" x14ac:dyDescent="0.25">
      <c r="A924" s="10">
        <v>45166</v>
      </c>
      <c r="B924" s="8">
        <v>24.58</v>
      </c>
      <c r="C924" s="5">
        <v>24.37</v>
      </c>
      <c r="D924" s="5">
        <v>24.83</v>
      </c>
      <c r="E924" s="5">
        <v>24.37</v>
      </c>
      <c r="F924" s="5" t="s">
        <v>824</v>
      </c>
      <c r="G924" s="9">
        <v>1.0200000000000001E-2</v>
      </c>
    </row>
    <row r="925" spans="1:7" ht="16.5" x14ac:dyDescent="0.25">
      <c r="A925" s="10">
        <v>45167</v>
      </c>
      <c r="B925" s="8">
        <v>24.62</v>
      </c>
      <c r="C925" s="5">
        <v>24.6</v>
      </c>
      <c r="D925" s="5">
        <v>24.83</v>
      </c>
      <c r="E925" s="5">
        <v>24.56</v>
      </c>
      <c r="F925" s="5" t="s">
        <v>3747</v>
      </c>
      <c r="G925" s="9">
        <v>1.9E-3</v>
      </c>
    </row>
    <row r="926" spans="1:7" ht="16.5" x14ac:dyDescent="0.25">
      <c r="A926" s="10">
        <v>45168</v>
      </c>
      <c r="B926" s="4">
        <v>24.47</v>
      </c>
      <c r="C926" s="5">
        <v>24.58</v>
      </c>
      <c r="D926" s="5">
        <v>24.8</v>
      </c>
      <c r="E926" s="5">
        <v>24.4</v>
      </c>
      <c r="F926" s="5" t="s">
        <v>1163</v>
      </c>
      <c r="G926" s="6">
        <v>-6.1999999999999998E-3</v>
      </c>
    </row>
    <row r="927" spans="1:7" ht="16.5" x14ac:dyDescent="0.25">
      <c r="A927" s="10">
        <v>45169</v>
      </c>
      <c r="B927" s="4">
        <v>23.8</v>
      </c>
      <c r="C927" s="5">
        <v>24.51</v>
      </c>
      <c r="D927" s="5">
        <v>24.7</v>
      </c>
      <c r="E927" s="5">
        <v>23.49</v>
      </c>
      <c r="F927" s="5" t="s">
        <v>4578</v>
      </c>
      <c r="G927" s="6">
        <v>-2.7400000000000001E-2</v>
      </c>
    </row>
    <row r="928" spans="1:7" ht="16.5" x14ac:dyDescent="0.25">
      <c r="A928" s="10">
        <v>45170</v>
      </c>
      <c r="B928" s="8">
        <v>23.87</v>
      </c>
      <c r="C928" s="5">
        <v>23.91</v>
      </c>
      <c r="D928" s="5">
        <v>24.27</v>
      </c>
      <c r="E928" s="5">
        <v>23.65</v>
      </c>
      <c r="F928" s="5" t="s">
        <v>4603</v>
      </c>
      <c r="G928" s="9">
        <v>2.8E-3</v>
      </c>
    </row>
    <row r="929" spans="1:7" ht="16.5" x14ac:dyDescent="0.25">
      <c r="A929" s="10">
        <v>45173</v>
      </c>
      <c r="B929" s="4">
        <v>23.6</v>
      </c>
      <c r="C929" s="5">
        <v>23.86</v>
      </c>
      <c r="D929" s="5">
        <v>23.92</v>
      </c>
      <c r="E929" s="5">
        <v>23.49</v>
      </c>
      <c r="F929" s="5" t="s">
        <v>4807</v>
      </c>
      <c r="G929" s="6">
        <v>-1.12E-2</v>
      </c>
    </row>
    <row r="930" spans="1:7" ht="16.5" x14ac:dyDescent="0.25">
      <c r="A930" s="10">
        <v>45174</v>
      </c>
      <c r="B930" s="4">
        <v>23.45</v>
      </c>
      <c r="C930" s="5">
        <v>23.7</v>
      </c>
      <c r="D930" s="5">
        <v>23.7</v>
      </c>
      <c r="E930" s="5">
        <v>23.3</v>
      </c>
      <c r="F930" s="5" t="s">
        <v>1031</v>
      </c>
      <c r="G930" s="6">
        <v>-6.4999999999999997E-3</v>
      </c>
    </row>
    <row r="931" spans="1:7" ht="16.5" x14ac:dyDescent="0.25">
      <c r="A931" s="10">
        <v>45175</v>
      </c>
      <c r="B931" s="4">
        <v>23.32</v>
      </c>
      <c r="C931" s="5">
        <v>23.49</v>
      </c>
      <c r="D931" s="5">
        <v>23.53</v>
      </c>
      <c r="E931" s="5">
        <v>22.99</v>
      </c>
      <c r="F931" s="5" t="s">
        <v>811</v>
      </c>
      <c r="G931" s="6">
        <v>-5.3E-3</v>
      </c>
    </row>
    <row r="932" spans="1:7" ht="16.5" x14ac:dyDescent="0.25">
      <c r="A932" s="10">
        <v>45176</v>
      </c>
      <c r="B932" s="8">
        <v>23.35</v>
      </c>
      <c r="C932" s="5">
        <v>23.29</v>
      </c>
      <c r="D932" s="5">
        <v>23.47</v>
      </c>
      <c r="E932" s="5">
        <v>23.12</v>
      </c>
      <c r="F932" s="5" t="s">
        <v>1132</v>
      </c>
      <c r="G932" s="9">
        <v>1.1999999999999999E-3</v>
      </c>
    </row>
    <row r="933" spans="1:7" ht="16.5" x14ac:dyDescent="0.25">
      <c r="A933" s="10">
        <v>45177</v>
      </c>
      <c r="B933" s="8">
        <v>27.64</v>
      </c>
      <c r="C933" s="5">
        <v>23.37</v>
      </c>
      <c r="D933" s="5">
        <v>27.91</v>
      </c>
      <c r="E933" s="5">
        <v>23.17</v>
      </c>
      <c r="F933" s="5" t="s">
        <v>4808</v>
      </c>
      <c r="G933" s="9">
        <v>0.18379999999999999</v>
      </c>
    </row>
    <row r="934" spans="1:7" ht="16.5" x14ac:dyDescent="0.25">
      <c r="A934" s="10">
        <v>45180</v>
      </c>
      <c r="B934" s="8">
        <v>27.77</v>
      </c>
      <c r="C934" s="5">
        <v>27.55</v>
      </c>
      <c r="D934" s="5">
        <v>28.61</v>
      </c>
      <c r="E934" s="5">
        <v>27.13</v>
      </c>
      <c r="F934" s="5" t="s">
        <v>4809</v>
      </c>
      <c r="G934" s="9">
        <v>4.4999999999999997E-3</v>
      </c>
    </row>
    <row r="935" spans="1:7" ht="16.5" x14ac:dyDescent="0.25">
      <c r="A935" s="10">
        <v>45181</v>
      </c>
      <c r="B935" s="4">
        <v>27.34</v>
      </c>
      <c r="C935" s="5">
        <v>27.61</v>
      </c>
      <c r="D935" s="5">
        <v>27.92</v>
      </c>
      <c r="E935" s="5">
        <v>26.81</v>
      </c>
      <c r="F935" s="5" t="s">
        <v>852</v>
      </c>
      <c r="G935" s="6">
        <v>-1.55E-2</v>
      </c>
    </row>
    <row r="936" spans="1:7" ht="16.5" x14ac:dyDescent="0.25">
      <c r="A936" s="10">
        <v>45182</v>
      </c>
      <c r="B936" s="8">
        <v>27.52</v>
      </c>
      <c r="C936" s="5">
        <v>26.95</v>
      </c>
      <c r="D936" s="5">
        <v>27.76</v>
      </c>
      <c r="E936" s="5">
        <v>26.74</v>
      </c>
      <c r="F936" s="5" t="s">
        <v>877</v>
      </c>
      <c r="G936" s="9">
        <v>6.7000000000000002E-3</v>
      </c>
    </row>
    <row r="937" spans="1:7" ht="16.5" x14ac:dyDescent="0.25">
      <c r="A937" s="10">
        <v>45183</v>
      </c>
      <c r="B937" s="8">
        <v>27.54</v>
      </c>
      <c r="C937" s="5">
        <v>27.59</v>
      </c>
      <c r="D937" s="5">
        <v>27.81</v>
      </c>
      <c r="E937" s="5">
        <v>27.02</v>
      </c>
      <c r="F937" s="5" t="s">
        <v>4779</v>
      </c>
      <c r="G937" s="9">
        <v>6.9999999999999999E-4</v>
      </c>
    </row>
    <row r="938" spans="1:7" ht="16.5" x14ac:dyDescent="0.25">
      <c r="A938" s="10">
        <v>45184</v>
      </c>
      <c r="B938" s="4">
        <v>26.91</v>
      </c>
      <c r="C938" s="5">
        <v>27.5</v>
      </c>
      <c r="D938" s="5">
        <v>27.58</v>
      </c>
      <c r="E938" s="5">
        <v>26.67</v>
      </c>
      <c r="F938" s="5" t="s">
        <v>4810</v>
      </c>
      <c r="G938" s="6">
        <v>-2.2599999999999999E-2</v>
      </c>
    </row>
    <row r="939" spans="1:7" ht="16.5" x14ac:dyDescent="0.25">
      <c r="A939" s="10">
        <v>45187</v>
      </c>
      <c r="B939" s="4">
        <v>26.1</v>
      </c>
      <c r="C939" s="5">
        <v>26.85</v>
      </c>
      <c r="D939" s="5">
        <v>26.88</v>
      </c>
      <c r="E939" s="5">
        <v>25.98</v>
      </c>
      <c r="F939" s="5" t="s">
        <v>2549</v>
      </c>
      <c r="G939" s="6">
        <v>-3.0300000000000001E-2</v>
      </c>
    </row>
    <row r="940" spans="1:7" ht="16.5" x14ac:dyDescent="0.25">
      <c r="A940" s="10">
        <v>45188</v>
      </c>
      <c r="B940" s="8">
        <v>26.54</v>
      </c>
      <c r="C940" s="5">
        <v>26.06</v>
      </c>
      <c r="D940" s="5">
        <v>26.63</v>
      </c>
      <c r="E940" s="5">
        <v>25.77</v>
      </c>
      <c r="F940" s="5" t="s">
        <v>4811</v>
      </c>
      <c r="G940" s="9">
        <v>1.6899999999999998E-2</v>
      </c>
    </row>
    <row r="941" spans="1:7" ht="16.5" x14ac:dyDescent="0.25">
      <c r="A941" s="10">
        <v>45189</v>
      </c>
      <c r="B941" s="8">
        <v>27.05</v>
      </c>
      <c r="C941" s="5">
        <v>26.64</v>
      </c>
      <c r="D941" s="5">
        <v>27.5</v>
      </c>
      <c r="E941" s="5">
        <v>26.64</v>
      </c>
      <c r="F941" s="5" t="s">
        <v>4812</v>
      </c>
      <c r="G941" s="9">
        <v>1.9099999999999999E-2</v>
      </c>
    </row>
    <row r="942" spans="1:7" ht="16.5" x14ac:dyDescent="0.25">
      <c r="A942" s="10">
        <v>45190</v>
      </c>
      <c r="B942" s="4">
        <v>26.93</v>
      </c>
      <c r="C942" s="5">
        <v>27.05</v>
      </c>
      <c r="D942" s="5">
        <v>27.3</v>
      </c>
      <c r="E942" s="5">
        <v>26.68</v>
      </c>
      <c r="F942" s="5" t="s">
        <v>4813</v>
      </c>
      <c r="G942" s="6">
        <v>-4.3E-3</v>
      </c>
    </row>
    <row r="943" spans="1:7" ht="16.5" x14ac:dyDescent="0.25">
      <c r="A943" s="10">
        <v>45191</v>
      </c>
      <c r="B943" s="8">
        <v>27.46</v>
      </c>
      <c r="C943" s="5">
        <v>26.85</v>
      </c>
      <c r="D943" s="5">
        <v>27.77</v>
      </c>
      <c r="E943" s="5">
        <v>26.74</v>
      </c>
      <c r="F943" s="5" t="s">
        <v>4814</v>
      </c>
      <c r="G943" s="9">
        <v>1.9599999999999999E-2</v>
      </c>
    </row>
    <row r="944" spans="1:7" ht="16.5" x14ac:dyDescent="0.25">
      <c r="A944" s="10">
        <v>45194</v>
      </c>
      <c r="B944" s="4">
        <v>26.78</v>
      </c>
      <c r="C944" s="5">
        <v>27.46</v>
      </c>
      <c r="D944" s="5">
        <v>27.52</v>
      </c>
      <c r="E944" s="5">
        <v>26.74</v>
      </c>
      <c r="F944" s="5" t="s">
        <v>4703</v>
      </c>
      <c r="G944" s="6">
        <v>-2.4799999999999999E-2</v>
      </c>
    </row>
    <row r="945" spans="1:7" ht="16.5" x14ac:dyDescent="0.25">
      <c r="A945" s="10">
        <v>45195</v>
      </c>
      <c r="B945" s="8">
        <v>27.27</v>
      </c>
      <c r="C945" s="5">
        <v>26.73</v>
      </c>
      <c r="D945" s="5">
        <v>27.4</v>
      </c>
      <c r="E945" s="5">
        <v>26.54</v>
      </c>
      <c r="F945" s="5" t="s">
        <v>4782</v>
      </c>
      <c r="G945" s="9">
        <v>1.8200000000000001E-2</v>
      </c>
    </row>
    <row r="946" spans="1:7" ht="16.5" x14ac:dyDescent="0.25">
      <c r="A946" s="10">
        <v>45196</v>
      </c>
      <c r="B946" s="4">
        <v>26.83</v>
      </c>
      <c r="C946" s="5">
        <v>27.28</v>
      </c>
      <c r="D946" s="5">
        <v>27.68</v>
      </c>
      <c r="E946" s="5">
        <v>26.8</v>
      </c>
      <c r="F946" s="5" t="s">
        <v>4815</v>
      </c>
      <c r="G946" s="6">
        <v>-1.6199999999999999E-2</v>
      </c>
    </row>
    <row r="947" spans="1:7" ht="16.5" x14ac:dyDescent="0.25">
      <c r="A947" s="10">
        <v>45197</v>
      </c>
      <c r="B947" s="8">
        <v>26.93</v>
      </c>
      <c r="C947" s="5">
        <v>27.2</v>
      </c>
      <c r="D947" s="5">
        <v>27.43</v>
      </c>
      <c r="E947" s="5">
        <v>26.83</v>
      </c>
      <c r="F947" s="5" t="s">
        <v>4755</v>
      </c>
      <c r="G947" s="9">
        <v>3.8999999999999998E-3</v>
      </c>
    </row>
    <row r="948" spans="1:7" ht="16.5" x14ac:dyDescent="0.25">
      <c r="A948" s="10">
        <v>45198</v>
      </c>
      <c r="B948" s="8">
        <v>27.83</v>
      </c>
      <c r="C948" s="5">
        <v>27.06</v>
      </c>
      <c r="D948" s="5">
        <v>28</v>
      </c>
      <c r="E948" s="5">
        <v>26.82</v>
      </c>
      <c r="F948" s="5" t="s">
        <v>4816</v>
      </c>
      <c r="G948" s="9">
        <v>3.3399999999999999E-2</v>
      </c>
    </row>
    <row r="949" spans="1:7" ht="16.5" x14ac:dyDescent="0.25">
      <c r="A949" s="10">
        <v>45201</v>
      </c>
      <c r="B949" s="4">
        <v>27.51</v>
      </c>
      <c r="C949" s="5">
        <v>27.86</v>
      </c>
      <c r="D949" s="5">
        <v>27.86</v>
      </c>
      <c r="E949" s="5">
        <v>27.19</v>
      </c>
      <c r="F949" s="5" t="s">
        <v>4817</v>
      </c>
      <c r="G949" s="6">
        <v>-1.17E-2</v>
      </c>
    </row>
    <row r="950" spans="1:7" ht="16.5" x14ac:dyDescent="0.25">
      <c r="A950" s="10">
        <v>45202</v>
      </c>
      <c r="B950" s="4">
        <v>26.74</v>
      </c>
      <c r="C950" s="5">
        <v>27.45</v>
      </c>
      <c r="D950" s="5">
        <v>27.46</v>
      </c>
      <c r="E950" s="5">
        <v>26.43</v>
      </c>
      <c r="F950" s="5" t="s">
        <v>3370</v>
      </c>
      <c r="G950" s="6">
        <v>-2.7900000000000001E-2</v>
      </c>
    </row>
    <row r="951" spans="1:7" ht="16.5" x14ac:dyDescent="0.25">
      <c r="A951" s="10">
        <v>45203</v>
      </c>
      <c r="B951" s="4">
        <v>26.6</v>
      </c>
      <c r="C951" s="5">
        <v>26.76</v>
      </c>
      <c r="D951" s="5">
        <v>26.81</v>
      </c>
      <c r="E951" s="5">
        <v>25.63</v>
      </c>
      <c r="F951" s="5" t="s">
        <v>847</v>
      </c>
      <c r="G951" s="6">
        <v>-5.4000000000000003E-3</v>
      </c>
    </row>
    <row r="952" spans="1:7" ht="16.5" x14ac:dyDescent="0.25">
      <c r="A952" s="10">
        <v>45204</v>
      </c>
      <c r="B952" s="8">
        <v>26.65</v>
      </c>
      <c r="C952" s="5">
        <v>26.52</v>
      </c>
      <c r="D952" s="5">
        <v>26.83</v>
      </c>
      <c r="E952" s="5">
        <v>26.14</v>
      </c>
      <c r="F952" s="5" t="s">
        <v>2552</v>
      </c>
      <c r="G952" s="9">
        <v>1.8E-3</v>
      </c>
    </row>
    <row r="953" spans="1:7" ht="16.5" x14ac:dyDescent="0.25">
      <c r="A953" s="10">
        <v>45205</v>
      </c>
      <c r="B953" s="8">
        <v>26.92</v>
      </c>
      <c r="C953" s="5">
        <v>26.64</v>
      </c>
      <c r="D953" s="5">
        <v>27.11</v>
      </c>
      <c r="E953" s="5">
        <v>26.25</v>
      </c>
      <c r="F953" s="5" t="s">
        <v>4818</v>
      </c>
      <c r="G953" s="9">
        <v>1.04E-2</v>
      </c>
    </row>
    <row r="954" spans="1:7" ht="16.5" x14ac:dyDescent="0.25">
      <c r="A954" s="10">
        <v>45208</v>
      </c>
      <c r="B954" s="8">
        <v>27.32</v>
      </c>
      <c r="C954" s="5">
        <v>26.92</v>
      </c>
      <c r="D954" s="5">
        <v>27.73</v>
      </c>
      <c r="E954" s="5">
        <v>26.75</v>
      </c>
      <c r="F954" s="5" t="s">
        <v>4819</v>
      </c>
      <c r="G954" s="9">
        <v>1.46E-2</v>
      </c>
    </row>
    <row r="955" spans="1:7" ht="16.5" x14ac:dyDescent="0.25">
      <c r="A955" s="10">
        <v>45209</v>
      </c>
      <c r="B955" s="8">
        <v>27.38</v>
      </c>
      <c r="C955" s="5">
        <v>27.33</v>
      </c>
      <c r="D955" s="5">
        <v>27.93</v>
      </c>
      <c r="E955" s="5">
        <v>27.26</v>
      </c>
      <c r="F955" s="5" t="s">
        <v>4820</v>
      </c>
      <c r="G955" s="9">
        <v>2.5000000000000001E-3</v>
      </c>
    </row>
    <row r="956" spans="1:7" ht="16.5" x14ac:dyDescent="0.25">
      <c r="A956" s="10">
        <v>45210</v>
      </c>
      <c r="B956" s="8">
        <v>27.71</v>
      </c>
      <c r="C956" s="5">
        <v>27.51</v>
      </c>
      <c r="D956" s="5">
        <v>28.13</v>
      </c>
      <c r="E956" s="5">
        <v>27.2</v>
      </c>
      <c r="F956" s="5" t="s">
        <v>4671</v>
      </c>
      <c r="G956" s="9">
        <v>1.1900000000000001E-2</v>
      </c>
    </row>
    <row r="957" spans="1:7" ht="16.5" x14ac:dyDescent="0.25">
      <c r="A957" s="10">
        <v>45211</v>
      </c>
      <c r="B957" s="4">
        <v>27.55</v>
      </c>
      <c r="C957" s="5">
        <v>27.68</v>
      </c>
      <c r="D957" s="5">
        <v>27.95</v>
      </c>
      <c r="E957" s="5">
        <v>27.18</v>
      </c>
      <c r="F957" s="5" t="s">
        <v>4114</v>
      </c>
      <c r="G957" s="6">
        <v>-5.8999999999999999E-3</v>
      </c>
    </row>
    <row r="958" spans="1:7" ht="16.5" x14ac:dyDescent="0.25">
      <c r="A958" s="10">
        <v>45212</v>
      </c>
      <c r="B958" s="4">
        <v>27.29</v>
      </c>
      <c r="C958" s="5">
        <v>27.6</v>
      </c>
      <c r="D958" s="5">
        <v>27.86</v>
      </c>
      <c r="E958" s="5">
        <v>27.14</v>
      </c>
      <c r="F958" s="5" t="s">
        <v>4657</v>
      </c>
      <c r="G958" s="6">
        <v>-9.4000000000000004E-3</v>
      </c>
    </row>
    <row r="959" spans="1:7" ht="16.5" x14ac:dyDescent="0.25">
      <c r="A959" s="10">
        <v>45215</v>
      </c>
      <c r="B959" s="8">
        <v>28.11</v>
      </c>
      <c r="C959" s="5">
        <v>27.35</v>
      </c>
      <c r="D959" s="5">
        <v>28.26</v>
      </c>
      <c r="E959" s="5">
        <v>27.35</v>
      </c>
      <c r="F959" s="5" t="s">
        <v>1008</v>
      </c>
      <c r="G959" s="9">
        <v>3.0200000000000001E-2</v>
      </c>
    </row>
    <row r="960" spans="1:7" ht="16.5" x14ac:dyDescent="0.25">
      <c r="A960" s="10">
        <v>45216</v>
      </c>
      <c r="B960" s="4">
        <v>28.04</v>
      </c>
      <c r="C960" s="5">
        <v>28.2</v>
      </c>
      <c r="D960" s="5">
        <v>28.42</v>
      </c>
      <c r="E960" s="5">
        <v>27.79</v>
      </c>
      <c r="F960" s="5" t="s">
        <v>4786</v>
      </c>
      <c r="G960" s="6">
        <v>-2.3999999999999998E-3</v>
      </c>
    </row>
    <row r="961" spans="1:7" ht="16.5" x14ac:dyDescent="0.25">
      <c r="A961" s="10">
        <v>45217</v>
      </c>
      <c r="B961" s="4">
        <v>27.83</v>
      </c>
      <c r="C961" s="5">
        <v>28.15</v>
      </c>
      <c r="D961" s="5">
        <v>28.26</v>
      </c>
      <c r="E961" s="5">
        <v>27.73</v>
      </c>
      <c r="F961" s="5" t="s">
        <v>4821</v>
      </c>
      <c r="G961" s="6">
        <v>-7.4999999999999997E-3</v>
      </c>
    </row>
    <row r="962" spans="1:7" ht="16.5" x14ac:dyDescent="0.25">
      <c r="A962" s="10">
        <v>45218</v>
      </c>
      <c r="B962" s="4">
        <v>27.8</v>
      </c>
      <c r="C962" s="5">
        <v>27.85</v>
      </c>
      <c r="D962" s="5">
        <v>28.06</v>
      </c>
      <c r="E962" s="5">
        <v>27.56</v>
      </c>
      <c r="F962" s="5" t="s">
        <v>875</v>
      </c>
      <c r="G962" s="6">
        <v>-1E-3</v>
      </c>
    </row>
    <row r="963" spans="1:7" ht="16.5" x14ac:dyDescent="0.25">
      <c r="A963" s="10">
        <v>45219</v>
      </c>
      <c r="B963" s="4">
        <v>27.69</v>
      </c>
      <c r="C963" s="5">
        <v>27.91</v>
      </c>
      <c r="D963" s="5">
        <v>28.23</v>
      </c>
      <c r="E963" s="5">
        <v>27.55</v>
      </c>
      <c r="F963" s="5" t="s">
        <v>4435</v>
      </c>
      <c r="G963" s="6">
        <v>-4.1000000000000003E-3</v>
      </c>
    </row>
    <row r="964" spans="1:7" ht="16.5" x14ac:dyDescent="0.25">
      <c r="A964" s="10">
        <v>45222</v>
      </c>
      <c r="B964" s="4">
        <v>27.51</v>
      </c>
      <c r="C964" s="5">
        <v>27.77</v>
      </c>
      <c r="D964" s="5">
        <v>28.14</v>
      </c>
      <c r="E964" s="5">
        <v>27.4</v>
      </c>
      <c r="F964" s="5" t="s">
        <v>4728</v>
      </c>
      <c r="G964" s="6">
        <v>-6.6E-3</v>
      </c>
    </row>
    <row r="965" spans="1:7" ht="16.5" x14ac:dyDescent="0.25">
      <c r="A965" s="10">
        <v>45223</v>
      </c>
      <c r="B965" s="8">
        <v>27.63</v>
      </c>
      <c r="C965" s="5">
        <v>27.46</v>
      </c>
      <c r="D965" s="5">
        <v>27.87</v>
      </c>
      <c r="E965" s="5">
        <v>27.21</v>
      </c>
      <c r="F965" s="5" t="s">
        <v>4569</v>
      </c>
      <c r="G965" s="9">
        <v>4.4999999999999997E-3</v>
      </c>
    </row>
    <row r="966" spans="1:7" ht="16.5" x14ac:dyDescent="0.25">
      <c r="A966" s="10">
        <v>45224</v>
      </c>
      <c r="B966" s="8">
        <v>27.77</v>
      </c>
      <c r="C966" s="5">
        <v>27.98</v>
      </c>
      <c r="D966" s="5">
        <v>28.01</v>
      </c>
      <c r="E966" s="5">
        <v>27.45</v>
      </c>
      <c r="F966" s="5" t="s">
        <v>1119</v>
      </c>
      <c r="G966" s="9">
        <v>4.8999999999999998E-3</v>
      </c>
    </row>
    <row r="967" spans="1:7" ht="16.5" x14ac:dyDescent="0.25">
      <c r="A967" s="10">
        <v>45225</v>
      </c>
      <c r="B967" s="8">
        <v>27.93</v>
      </c>
      <c r="C967" s="5">
        <v>27.82</v>
      </c>
      <c r="D967" s="5">
        <v>28.01</v>
      </c>
      <c r="E967" s="5">
        <v>27.5</v>
      </c>
      <c r="F967" s="5" t="s">
        <v>909</v>
      </c>
      <c r="G967" s="9">
        <v>5.8999999999999999E-3</v>
      </c>
    </row>
    <row r="968" spans="1:7" ht="16.5" x14ac:dyDescent="0.25">
      <c r="A968" s="10">
        <v>45226</v>
      </c>
      <c r="B968" s="4">
        <v>27.61</v>
      </c>
      <c r="C968" s="5">
        <v>28</v>
      </c>
      <c r="D968" s="5">
        <v>28.29</v>
      </c>
      <c r="E968" s="5">
        <v>27.51</v>
      </c>
      <c r="F968" s="5" t="s">
        <v>1125</v>
      </c>
      <c r="G968" s="6">
        <v>-1.1299999999999999E-2</v>
      </c>
    </row>
    <row r="969" spans="1:7" ht="16.5" x14ac:dyDescent="0.25">
      <c r="A969" s="10">
        <v>45229</v>
      </c>
      <c r="B969" s="4">
        <v>26.54</v>
      </c>
      <c r="C969" s="5">
        <v>27.61</v>
      </c>
      <c r="D969" s="5">
        <v>27.73</v>
      </c>
      <c r="E969" s="5">
        <v>26.17</v>
      </c>
      <c r="F969" s="5" t="s">
        <v>4822</v>
      </c>
      <c r="G969" s="6">
        <v>-3.8899999999999997E-2</v>
      </c>
    </row>
    <row r="970" spans="1:7" ht="16.5" x14ac:dyDescent="0.25">
      <c r="A970" s="10">
        <v>45230</v>
      </c>
      <c r="B970" s="4">
        <v>26.22</v>
      </c>
      <c r="C970" s="5">
        <v>26.64</v>
      </c>
      <c r="D970" s="5">
        <v>26.64</v>
      </c>
      <c r="E970" s="5">
        <v>25.87</v>
      </c>
      <c r="F970" s="5" t="s">
        <v>794</v>
      </c>
      <c r="G970" s="6">
        <v>-1.1900000000000001E-2</v>
      </c>
    </row>
    <row r="971" spans="1:7" ht="16.5" x14ac:dyDescent="0.25">
      <c r="A971" s="10">
        <v>45231</v>
      </c>
      <c r="B971" s="8">
        <v>26.88</v>
      </c>
      <c r="C971" s="5">
        <v>26.28</v>
      </c>
      <c r="D971" s="5">
        <v>27.02</v>
      </c>
      <c r="E971" s="5">
        <v>26.06</v>
      </c>
      <c r="F971" s="5" t="s">
        <v>4753</v>
      </c>
      <c r="G971" s="9">
        <v>2.4799999999999999E-2</v>
      </c>
    </row>
    <row r="972" spans="1:7" ht="16.5" x14ac:dyDescent="0.25">
      <c r="A972" s="10">
        <v>45233</v>
      </c>
      <c r="B972" s="8">
        <v>27.35</v>
      </c>
      <c r="C972" s="5">
        <v>27</v>
      </c>
      <c r="D972" s="5">
        <v>29.22</v>
      </c>
      <c r="E972" s="5">
        <v>26.86</v>
      </c>
      <c r="F972" s="5" t="s">
        <v>4823</v>
      </c>
      <c r="G972" s="9">
        <v>1.78E-2</v>
      </c>
    </row>
    <row r="973" spans="1:7" ht="16.5" x14ac:dyDescent="0.25">
      <c r="A973" s="10">
        <v>45236</v>
      </c>
      <c r="B973" s="8">
        <v>27.8</v>
      </c>
      <c r="C973" s="5">
        <v>27.48</v>
      </c>
      <c r="D973" s="5">
        <v>28.71</v>
      </c>
      <c r="E973" s="5">
        <v>27.48</v>
      </c>
      <c r="F973" s="5" t="s">
        <v>4442</v>
      </c>
      <c r="G973" s="9">
        <v>1.61E-2</v>
      </c>
    </row>
    <row r="974" spans="1:7" ht="16.5" x14ac:dyDescent="0.25">
      <c r="A974" s="10">
        <v>45237</v>
      </c>
      <c r="B974" s="4">
        <v>27.22</v>
      </c>
      <c r="C974" s="5">
        <v>27.79</v>
      </c>
      <c r="D974" s="5">
        <v>27.81</v>
      </c>
      <c r="E974" s="5">
        <v>27.14</v>
      </c>
      <c r="F974" s="5" t="s">
        <v>4824</v>
      </c>
      <c r="G974" s="6">
        <v>-2.07E-2</v>
      </c>
    </row>
    <row r="975" spans="1:7" ht="16.5" x14ac:dyDescent="0.25">
      <c r="A975" s="10">
        <v>45238</v>
      </c>
      <c r="B975" s="8">
        <v>27.57</v>
      </c>
      <c r="C975" s="5">
        <v>27.35</v>
      </c>
      <c r="D975" s="5">
        <v>27.65</v>
      </c>
      <c r="E975" s="5">
        <v>27.27</v>
      </c>
      <c r="F975" s="5" t="s">
        <v>4825</v>
      </c>
      <c r="G975" s="9">
        <v>1.2999999999999999E-2</v>
      </c>
    </row>
    <row r="976" spans="1:7" ht="16.5" x14ac:dyDescent="0.25">
      <c r="A976" s="10">
        <v>45239</v>
      </c>
      <c r="B976" s="4">
        <v>27.5</v>
      </c>
      <c r="C976" s="5">
        <v>27.59</v>
      </c>
      <c r="D976" s="5">
        <v>27.72</v>
      </c>
      <c r="E976" s="5">
        <v>27.19</v>
      </c>
      <c r="F976" s="5" t="s">
        <v>467</v>
      </c>
      <c r="G976" s="6">
        <v>-2.8E-3</v>
      </c>
    </row>
    <row r="977" spans="1:7" ht="16.5" x14ac:dyDescent="0.25">
      <c r="A977" s="10">
        <v>45240</v>
      </c>
      <c r="B977" s="8">
        <v>27.51</v>
      </c>
      <c r="C977" s="5">
        <v>27.5</v>
      </c>
      <c r="D977" s="5">
        <v>27.56</v>
      </c>
      <c r="E977" s="5">
        <v>27.3</v>
      </c>
      <c r="F977" s="5" t="s">
        <v>881</v>
      </c>
      <c r="G977" s="9">
        <v>2.9999999999999997E-4</v>
      </c>
    </row>
    <row r="978" spans="1:7" ht="16.5" x14ac:dyDescent="0.25">
      <c r="A978" s="10">
        <v>45243</v>
      </c>
      <c r="B978" s="4">
        <v>27.3</v>
      </c>
      <c r="C978" s="5">
        <v>27.51</v>
      </c>
      <c r="D978" s="5">
        <v>27.56</v>
      </c>
      <c r="E978" s="5">
        <v>27.12</v>
      </c>
      <c r="F978" s="5" t="s">
        <v>4770</v>
      </c>
      <c r="G978" s="6">
        <v>-7.7000000000000002E-3</v>
      </c>
    </row>
    <row r="979" spans="1:7" ht="16.5" x14ac:dyDescent="0.25">
      <c r="A979" s="10">
        <v>45244</v>
      </c>
      <c r="B979" s="8">
        <v>27.69</v>
      </c>
      <c r="C979" s="5">
        <v>27.32</v>
      </c>
      <c r="D979" s="5">
        <v>28.18</v>
      </c>
      <c r="E979" s="5">
        <v>27.18</v>
      </c>
      <c r="F979" s="5" t="s">
        <v>4826</v>
      </c>
      <c r="G979" s="9">
        <v>1.44E-2</v>
      </c>
    </row>
    <row r="980" spans="1:7" ht="16.5" x14ac:dyDescent="0.25">
      <c r="A980" s="10">
        <v>45245</v>
      </c>
      <c r="B980" s="8">
        <v>28.02</v>
      </c>
      <c r="C980" s="5">
        <v>27.79</v>
      </c>
      <c r="D980" s="5">
        <v>28.38</v>
      </c>
      <c r="E980" s="5">
        <v>27.66</v>
      </c>
      <c r="F980" s="5" t="s">
        <v>4448</v>
      </c>
      <c r="G980" s="9">
        <v>1.18E-2</v>
      </c>
    </row>
    <row r="981" spans="1:7" ht="16.5" x14ac:dyDescent="0.25">
      <c r="A981" s="10">
        <v>45246</v>
      </c>
      <c r="B981" s="4">
        <v>27.2</v>
      </c>
      <c r="C981" s="5">
        <v>27.99</v>
      </c>
      <c r="D981" s="5">
        <v>28.33</v>
      </c>
      <c r="E981" s="5">
        <v>27.13</v>
      </c>
      <c r="F981" s="5" t="s">
        <v>4741</v>
      </c>
      <c r="G981" s="6">
        <v>-2.9100000000000001E-2</v>
      </c>
    </row>
    <row r="982" spans="1:7" ht="16.5" x14ac:dyDescent="0.25">
      <c r="A982" s="10">
        <v>45247</v>
      </c>
      <c r="B982" s="8">
        <v>27.59</v>
      </c>
      <c r="C982" s="5">
        <v>27.2</v>
      </c>
      <c r="D982" s="5">
        <v>27.99</v>
      </c>
      <c r="E982" s="5">
        <v>27.2</v>
      </c>
      <c r="F982" s="5" t="s">
        <v>4827</v>
      </c>
      <c r="G982" s="9">
        <v>1.44E-2</v>
      </c>
    </row>
    <row r="983" spans="1:7" ht="16.5" x14ac:dyDescent="0.25">
      <c r="A983" s="10">
        <v>45251</v>
      </c>
      <c r="B983" s="4">
        <v>27.49</v>
      </c>
      <c r="C983" s="5">
        <v>27.6</v>
      </c>
      <c r="D983" s="5">
        <v>27.8</v>
      </c>
      <c r="E983" s="5">
        <v>27.04</v>
      </c>
      <c r="F983" s="5" t="s">
        <v>1076</v>
      </c>
      <c r="G983" s="6">
        <v>-3.8E-3</v>
      </c>
    </row>
    <row r="984" spans="1:7" ht="16.5" x14ac:dyDescent="0.25">
      <c r="A984" s="10">
        <v>45252</v>
      </c>
      <c r="B984" s="4">
        <v>27.28</v>
      </c>
      <c r="C984" s="5">
        <v>27.55</v>
      </c>
      <c r="D984" s="5">
        <v>27.78</v>
      </c>
      <c r="E984" s="5">
        <v>27</v>
      </c>
      <c r="F984" s="5" t="s">
        <v>1116</v>
      </c>
      <c r="G984" s="6">
        <v>-7.7000000000000002E-3</v>
      </c>
    </row>
    <row r="985" spans="1:7" ht="16.5" x14ac:dyDescent="0.25">
      <c r="A985" s="10">
        <v>45253</v>
      </c>
      <c r="B985" s="8">
        <v>27.43</v>
      </c>
      <c r="C985" s="5">
        <v>27.13</v>
      </c>
      <c r="D985" s="5">
        <v>27.6</v>
      </c>
      <c r="E985" s="5">
        <v>27.13</v>
      </c>
      <c r="F985" s="5" t="s">
        <v>2360</v>
      </c>
      <c r="G985" s="9">
        <v>5.5999999999999999E-3</v>
      </c>
    </row>
    <row r="986" spans="1:7" ht="16.5" x14ac:dyDescent="0.25">
      <c r="A986" s="10">
        <v>45254</v>
      </c>
      <c r="B986" s="4">
        <v>27.11</v>
      </c>
      <c r="C986" s="5">
        <v>27.47</v>
      </c>
      <c r="D986" s="5">
        <v>27.47</v>
      </c>
      <c r="E986" s="5">
        <v>26.74</v>
      </c>
      <c r="F986" s="5" t="s">
        <v>977</v>
      </c>
      <c r="G986" s="6">
        <v>-1.1900000000000001E-2</v>
      </c>
    </row>
    <row r="987" spans="1:7" ht="16.5" x14ac:dyDescent="0.25">
      <c r="A987" s="10">
        <v>45257</v>
      </c>
      <c r="B987" s="4">
        <v>26.99</v>
      </c>
      <c r="C987" s="5">
        <v>27.12</v>
      </c>
      <c r="D987" s="5">
        <v>27.16</v>
      </c>
      <c r="E987" s="5">
        <v>26.66</v>
      </c>
      <c r="F987" s="5" t="s">
        <v>843</v>
      </c>
      <c r="G987" s="6">
        <v>-4.1999999999999997E-3</v>
      </c>
    </row>
    <row r="988" spans="1:7" ht="16.5" x14ac:dyDescent="0.25">
      <c r="A988" s="10">
        <v>45258</v>
      </c>
      <c r="B988" s="4">
        <v>26.93</v>
      </c>
      <c r="C988" s="5">
        <v>26.95</v>
      </c>
      <c r="D988" s="5">
        <v>27.1</v>
      </c>
      <c r="E988" s="5">
        <v>26.82</v>
      </c>
      <c r="F988" s="5" t="s">
        <v>4828</v>
      </c>
      <c r="G988" s="6">
        <v>-2.0999999999999999E-3</v>
      </c>
    </row>
    <row r="989" spans="1:7" ht="16.5" x14ac:dyDescent="0.25">
      <c r="A989" s="10">
        <v>45259</v>
      </c>
      <c r="B989" s="4">
        <v>26.17</v>
      </c>
      <c r="C989" s="5">
        <v>26.82</v>
      </c>
      <c r="D989" s="5">
        <v>26.82</v>
      </c>
      <c r="E989" s="5">
        <v>25.99</v>
      </c>
      <c r="F989" s="5" t="s">
        <v>4829</v>
      </c>
      <c r="G989" s="6">
        <v>-2.8500000000000001E-2</v>
      </c>
    </row>
    <row r="990" spans="1:7" ht="16.5" x14ac:dyDescent="0.25">
      <c r="A990" s="10">
        <v>45260</v>
      </c>
      <c r="B990" s="8">
        <v>26.78</v>
      </c>
      <c r="C990" s="5">
        <v>26.06</v>
      </c>
      <c r="D990" s="5">
        <v>26.91</v>
      </c>
      <c r="E990" s="5">
        <v>25.85</v>
      </c>
      <c r="F990" s="5" t="s">
        <v>4830</v>
      </c>
      <c r="G990" s="9">
        <v>2.3400000000000001E-2</v>
      </c>
    </row>
    <row r="991" spans="1:7" ht="16.5" x14ac:dyDescent="0.25">
      <c r="A991" s="10">
        <v>45261</v>
      </c>
      <c r="B991" s="8">
        <v>27.18</v>
      </c>
      <c r="C991" s="5">
        <v>26.88</v>
      </c>
      <c r="D991" s="5">
        <v>27.27</v>
      </c>
      <c r="E991" s="5">
        <v>26.61</v>
      </c>
      <c r="F991" s="5" t="s">
        <v>2392</v>
      </c>
      <c r="G991" s="9">
        <v>1.4999999999999999E-2</v>
      </c>
    </row>
    <row r="992" spans="1:7" ht="16.5" x14ac:dyDescent="0.25">
      <c r="A992" s="10">
        <v>45264</v>
      </c>
      <c r="B992" s="4">
        <v>27.01</v>
      </c>
      <c r="C992" s="5">
        <v>27.31</v>
      </c>
      <c r="D992" s="5">
        <v>27.4</v>
      </c>
      <c r="E992" s="5">
        <v>26.95</v>
      </c>
      <c r="F992" s="5" t="s">
        <v>904</v>
      </c>
      <c r="G992" s="6">
        <v>-6.3E-3</v>
      </c>
    </row>
    <row r="993" spans="1:7" ht="16.5" x14ac:dyDescent="0.25">
      <c r="A993" s="10">
        <v>45265</v>
      </c>
      <c r="B993" s="8">
        <v>27.16</v>
      </c>
      <c r="C993" s="5">
        <v>27.04</v>
      </c>
      <c r="D993" s="5">
        <v>27.28</v>
      </c>
      <c r="E993" s="5">
        <v>26.75</v>
      </c>
      <c r="F993" s="5" t="s">
        <v>812</v>
      </c>
      <c r="G993" s="9">
        <v>5.7000000000000002E-3</v>
      </c>
    </row>
    <row r="994" spans="1:7" ht="16.5" x14ac:dyDescent="0.25">
      <c r="A994" s="10">
        <v>45266</v>
      </c>
      <c r="B994" s="8">
        <v>27.69</v>
      </c>
      <c r="C994" s="5">
        <v>27.3</v>
      </c>
      <c r="D994" s="5">
        <v>27.87</v>
      </c>
      <c r="E994" s="5">
        <v>27.23</v>
      </c>
      <c r="F994" s="5" t="s">
        <v>4831</v>
      </c>
      <c r="G994" s="9">
        <v>1.9400000000000001E-2</v>
      </c>
    </row>
    <row r="995" spans="1:7" ht="16.5" x14ac:dyDescent="0.25">
      <c r="A995" s="10">
        <v>45267</v>
      </c>
      <c r="B995" s="8">
        <v>27.87</v>
      </c>
      <c r="C995" s="5">
        <v>27.83</v>
      </c>
      <c r="D995" s="5">
        <v>28.15</v>
      </c>
      <c r="E995" s="5">
        <v>27.72</v>
      </c>
      <c r="F995" s="5" t="s">
        <v>1096</v>
      </c>
      <c r="G995" s="9">
        <v>6.6E-3</v>
      </c>
    </row>
    <row r="996" spans="1:7" ht="16.5" x14ac:dyDescent="0.25">
      <c r="A996" s="10">
        <v>45268</v>
      </c>
      <c r="B996" s="4">
        <v>27.87</v>
      </c>
      <c r="C996" s="5">
        <v>28.07</v>
      </c>
      <c r="D996" s="5">
        <v>28.23</v>
      </c>
      <c r="E996" s="5">
        <v>27.61</v>
      </c>
      <c r="F996" s="5" t="s">
        <v>4796</v>
      </c>
      <c r="G996" s="7">
        <v>0</v>
      </c>
    </row>
    <row r="997" spans="1:7" ht="16.5" x14ac:dyDescent="0.25">
      <c r="A997" s="10">
        <v>45271</v>
      </c>
      <c r="B997" s="8">
        <v>27.98</v>
      </c>
      <c r="C997" s="5">
        <v>27.88</v>
      </c>
      <c r="D997" s="5">
        <v>28.11</v>
      </c>
      <c r="E997" s="5">
        <v>27.7</v>
      </c>
      <c r="F997" s="5" t="s">
        <v>4832</v>
      </c>
      <c r="G997" s="9">
        <v>3.8E-3</v>
      </c>
    </row>
    <row r="998" spans="1:7" ht="16.5" x14ac:dyDescent="0.25">
      <c r="A998" s="10">
        <v>45273</v>
      </c>
      <c r="B998" s="8">
        <v>28.49</v>
      </c>
      <c r="C998" s="5">
        <v>28.03</v>
      </c>
      <c r="D998" s="5">
        <v>28.68</v>
      </c>
      <c r="E998" s="5">
        <v>27.98</v>
      </c>
      <c r="F998" s="5" t="s">
        <v>4833</v>
      </c>
      <c r="G998" s="9">
        <v>1.8200000000000001E-2</v>
      </c>
    </row>
    <row r="999" spans="1:7" ht="16.5" x14ac:dyDescent="0.25">
      <c r="A999" s="10">
        <v>45274</v>
      </c>
      <c r="B999" s="8">
        <v>29.43</v>
      </c>
      <c r="C999" s="5">
        <v>28.62</v>
      </c>
      <c r="D999" s="5">
        <v>29.7</v>
      </c>
      <c r="E999" s="5">
        <v>28.58</v>
      </c>
      <c r="F999" s="5" t="s">
        <v>828</v>
      </c>
      <c r="G999" s="9">
        <v>3.3300000000000003E-2</v>
      </c>
    </row>
    <row r="1000" spans="1:7" ht="16.5" x14ac:dyDescent="0.25">
      <c r="A1000" s="10">
        <v>45275</v>
      </c>
      <c r="B1000" s="4">
        <v>28.96</v>
      </c>
      <c r="C1000" s="5">
        <v>29.39</v>
      </c>
      <c r="D1000" s="5">
        <v>29.41</v>
      </c>
      <c r="E1000" s="5">
        <v>28.62</v>
      </c>
      <c r="F1000" s="5" t="s">
        <v>4834</v>
      </c>
      <c r="G1000" s="6">
        <v>-1.6E-2</v>
      </c>
    </row>
    <row r="1001" spans="1:7" ht="16.5" x14ac:dyDescent="0.25">
      <c r="A1001" s="10">
        <v>45278</v>
      </c>
      <c r="B1001" s="8">
        <v>29.2</v>
      </c>
      <c r="C1001" s="5">
        <v>29</v>
      </c>
      <c r="D1001" s="5">
        <v>29.46</v>
      </c>
      <c r="E1001" s="5">
        <v>28.83</v>
      </c>
      <c r="F1001" s="5" t="s">
        <v>2588</v>
      </c>
      <c r="G1001" s="9">
        <v>8.3000000000000001E-3</v>
      </c>
    </row>
    <row r="1002" spans="1:7" ht="16.5" x14ac:dyDescent="0.25">
      <c r="A1002" s="10">
        <v>45279</v>
      </c>
      <c r="B1002" s="4">
        <v>28.78</v>
      </c>
      <c r="C1002" s="5">
        <v>29.26</v>
      </c>
      <c r="D1002" s="5">
        <v>29.46</v>
      </c>
      <c r="E1002" s="5">
        <v>28.7</v>
      </c>
      <c r="F1002" s="5" t="s">
        <v>4835</v>
      </c>
      <c r="G1002" s="6">
        <v>-1.44E-2</v>
      </c>
    </row>
    <row r="1003" spans="1:7" ht="16.5" x14ac:dyDescent="0.25">
      <c r="A1003" s="10">
        <v>45280</v>
      </c>
      <c r="B1003" s="4">
        <v>28.78</v>
      </c>
      <c r="C1003" s="5">
        <v>28.93</v>
      </c>
      <c r="D1003" s="5">
        <v>29.07</v>
      </c>
      <c r="E1003" s="5">
        <v>28.73</v>
      </c>
      <c r="F1003" s="5" t="s">
        <v>4799</v>
      </c>
      <c r="G1003" s="7">
        <v>0</v>
      </c>
    </row>
    <row r="1004" spans="1:7" ht="16.5" x14ac:dyDescent="0.25">
      <c r="A1004" s="10">
        <v>45281</v>
      </c>
      <c r="B1004" s="8">
        <v>29.05</v>
      </c>
      <c r="C1004" s="5">
        <v>28.94</v>
      </c>
      <c r="D1004" s="5">
        <v>29.28</v>
      </c>
      <c r="E1004" s="5">
        <v>28.81</v>
      </c>
      <c r="F1004" s="5" t="s">
        <v>808</v>
      </c>
      <c r="G1004" s="9">
        <v>9.2999999999999992E-3</v>
      </c>
    </row>
    <row r="1005" spans="1:7" ht="16.5" x14ac:dyDescent="0.25">
      <c r="A1005" s="10">
        <v>45282</v>
      </c>
      <c r="B1005" s="4">
        <v>28.89</v>
      </c>
      <c r="C1005" s="5">
        <v>29.07</v>
      </c>
      <c r="D1005" s="5">
        <v>29.33</v>
      </c>
      <c r="E1005" s="5">
        <v>28.73</v>
      </c>
      <c r="F1005" s="5" t="s">
        <v>3809</v>
      </c>
      <c r="G1005" s="6">
        <v>-5.5999999999999999E-3</v>
      </c>
    </row>
    <row r="1006" spans="1:7" ht="16.5" x14ac:dyDescent="0.25">
      <c r="A1006" s="10">
        <v>45286</v>
      </c>
      <c r="B1006" s="8">
        <v>29.18</v>
      </c>
      <c r="C1006" s="5">
        <v>28.85</v>
      </c>
      <c r="D1006" s="5">
        <v>29.57</v>
      </c>
      <c r="E1006" s="5">
        <v>28.85</v>
      </c>
      <c r="F1006" s="5" t="s">
        <v>2558</v>
      </c>
      <c r="G1006" s="9">
        <v>1.03E-2</v>
      </c>
    </row>
    <row r="1007" spans="1:7" ht="16.5" x14ac:dyDescent="0.25">
      <c r="A1007" s="10">
        <v>45287</v>
      </c>
      <c r="B1007" s="8">
        <v>29.26</v>
      </c>
      <c r="C1007" s="5">
        <v>29.22</v>
      </c>
      <c r="D1007" s="5">
        <v>29.59</v>
      </c>
      <c r="E1007" s="5">
        <v>29.05</v>
      </c>
      <c r="F1007" s="5" t="s">
        <v>2588</v>
      </c>
      <c r="G1007" s="9">
        <v>2.5999999999999999E-3</v>
      </c>
    </row>
    <row r="1008" spans="1:7" ht="16.5" x14ac:dyDescent="0.25">
      <c r="A1008" s="10">
        <v>45288</v>
      </c>
      <c r="B1008" s="8">
        <v>29.29</v>
      </c>
      <c r="C1008" s="5">
        <v>29.09</v>
      </c>
      <c r="D1008" s="5">
        <v>29.37</v>
      </c>
      <c r="E1008" s="5">
        <v>29.06</v>
      </c>
      <c r="F1008" s="5" t="s">
        <v>1185</v>
      </c>
      <c r="G1008" s="9">
        <v>1E-3</v>
      </c>
    </row>
    <row r="1009" spans="1:7" ht="16.5" x14ac:dyDescent="0.25">
      <c r="A1009" s="10">
        <v>45289</v>
      </c>
      <c r="B1009" s="4">
        <v>29.29</v>
      </c>
      <c r="C1009" s="5">
        <v>29.17</v>
      </c>
      <c r="D1009" s="5">
        <v>29.39</v>
      </c>
      <c r="E1009" s="5">
        <v>29.16</v>
      </c>
      <c r="F1009" s="5" t="s">
        <v>1365</v>
      </c>
      <c r="G1009" s="7">
        <v>0</v>
      </c>
    </row>
    <row r="1010" spans="1:7" ht="16.5" x14ac:dyDescent="0.25">
      <c r="A1010" s="10">
        <v>45293</v>
      </c>
      <c r="B1010" s="4">
        <v>29.14</v>
      </c>
      <c r="C1010" s="5">
        <v>29.34</v>
      </c>
      <c r="D1010" s="5">
        <v>29.66</v>
      </c>
      <c r="E1010" s="5">
        <v>28.88</v>
      </c>
      <c r="F1010" s="5" t="s">
        <v>1043</v>
      </c>
      <c r="G1010" s="6">
        <v>-5.1999999999999998E-3</v>
      </c>
    </row>
    <row r="1011" spans="1:7" ht="16.5" x14ac:dyDescent="0.25">
      <c r="A1011" s="10">
        <v>45294</v>
      </c>
      <c r="B1011" s="4">
        <v>28.77</v>
      </c>
      <c r="C1011" s="5">
        <v>29.16</v>
      </c>
      <c r="D1011" s="5">
        <v>29.28</v>
      </c>
      <c r="E1011" s="5">
        <v>28.65</v>
      </c>
      <c r="F1011" s="5" t="s">
        <v>1132</v>
      </c>
      <c r="G1011" s="6">
        <v>-1.2500000000000001E-2</v>
      </c>
    </row>
    <row r="1012" spans="1:7" ht="16.5" x14ac:dyDescent="0.25">
      <c r="A1012" s="10">
        <v>45295</v>
      </c>
      <c r="B1012" s="4">
        <v>28.26</v>
      </c>
      <c r="C1012" s="5">
        <v>28.82</v>
      </c>
      <c r="D1012" s="5">
        <v>28.82</v>
      </c>
      <c r="E1012" s="5">
        <v>28.2</v>
      </c>
      <c r="F1012" s="5" t="s">
        <v>977</v>
      </c>
      <c r="G1012" s="6">
        <v>-1.7999999999999999E-2</v>
      </c>
    </row>
    <row r="1013" spans="1:7" ht="16.5" x14ac:dyDescent="0.25">
      <c r="A1013" s="10">
        <v>45296</v>
      </c>
      <c r="B1013" s="8">
        <v>28.74</v>
      </c>
      <c r="C1013" s="5">
        <v>28.21</v>
      </c>
      <c r="D1013" s="5">
        <v>28.86</v>
      </c>
      <c r="E1013" s="5">
        <v>28.21</v>
      </c>
      <c r="F1013" s="5" t="s">
        <v>1131</v>
      </c>
      <c r="G1013" s="9">
        <v>1.7299999999999999E-2</v>
      </c>
    </row>
    <row r="1014" spans="1:7" ht="16.5" x14ac:dyDescent="0.25">
      <c r="A1014" s="10">
        <v>45299</v>
      </c>
      <c r="B1014" s="8">
        <v>28.93</v>
      </c>
      <c r="C1014" s="5">
        <v>28.74</v>
      </c>
      <c r="D1014" s="5">
        <v>29.17</v>
      </c>
      <c r="E1014" s="5">
        <v>28.71</v>
      </c>
      <c r="F1014" s="5" t="s">
        <v>1115</v>
      </c>
      <c r="G1014" s="9">
        <v>6.3E-3</v>
      </c>
    </row>
    <row r="1015" spans="1:7" ht="16.5" x14ac:dyDescent="0.25">
      <c r="A1015" s="10">
        <v>45300</v>
      </c>
      <c r="B1015" s="4">
        <v>28.65</v>
      </c>
      <c r="C1015" s="5">
        <v>28.93</v>
      </c>
      <c r="D1015" s="5">
        <v>28.95</v>
      </c>
      <c r="E1015" s="5">
        <v>28.36</v>
      </c>
      <c r="F1015" s="5" t="s">
        <v>1130</v>
      </c>
      <c r="G1015" s="6">
        <v>-9.5999999999999992E-3</v>
      </c>
    </row>
    <row r="1016" spans="1:7" ht="16.5" x14ac:dyDescent="0.25">
      <c r="A1016" s="10">
        <v>45301</v>
      </c>
      <c r="B1016" s="4">
        <v>28.53</v>
      </c>
      <c r="C1016" s="5">
        <v>28.74</v>
      </c>
      <c r="D1016" s="5">
        <v>28.95</v>
      </c>
      <c r="E1016" s="5">
        <v>28.47</v>
      </c>
      <c r="F1016" s="5" t="s">
        <v>952</v>
      </c>
      <c r="G1016" s="6">
        <v>-4.0000000000000001E-3</v>
      </c>
    </row>
    <row r="1017" spans="1:7" ht="16.5" x14ac:dyDescent="0.25">
      <c r="A1017" s="10">
        <v>45302</v>
      </c>
      <c r="B1017" s="8">
        <v>28.78</v>
      </c>
      <c r="C1017" s="5">
        <v>28.63</v>
      </c>
      <c r="D1017" s="5">
        <v>28.92</v>
      </c>
      <c r="E1017" s="5">
        <v>28.43</v>
      </c>
      <c r="F1017" s="5" t="s">
        <v>1129</v>
      </c>
      <c r="G1017" s="9">
        <v>8.6999999999999994E-3</v>
      </c>
    </row>
    <row r="1018" spans="1:7" ht="16.5" x14ac:dyDescent="0.25">
      <c r="A1018" s="10">
        <v>45303</v>
      </c>
      <c r="B1018" s="4">
        <v>28.5</v>
      </c>
      <c r="C1018" s="5">
        <v>28.81</v>
      </c>
      <c r="D1018" s="5">
        <v>28.89</v>
      </c>
      <c r="E1018" s="5">
        <v>28.45</v>
      </c>
      <c r="F1018" s="5" t="s">
        <v>931</v>
      </c>
      <c r="G1018" s="6">
        <v>-9.7000000000000003E-3</v>
      </c>
    </row>
    <row r="1019" spans="1:7" ht="16.5" x14ac:dyDescent="0.25">
      <c r="A1019" s="10">
        <v>45306</v>
      </c>
      <c r="B1019" s="4">
        <v>28.21</v>
      </c>
      <c r="C1019" s="5">
        <v>28.54</v>
      </c>
      <c r="D1019" s="5">
        <v>28.74</v>
      </c>
      <c r="E1019" s="5">
        <v>28.16</v>
      </c>
      <c r="F1019" s="5" t="s">
        <v>1128</v>
      </c>
      <c r="G1019" s="6">
        <v>-1.04E-2</v>
      </c>
    </row>
    <row r="1020" spans="1:7" ht="16.5" x14ac:dyDescent="0.25">
      <c r="A1020" s="10">
        <v>45307</v>
      </c>
      <c r="B1020" s="8">
        <v>28.34</v>
      </c>
      <c r="C1020" s="5">
        <v>28.26</v>
      </c>
      <c r="D1020" s="5">
        <v>28.63</v>
      </c>
      <c r="E1020" s="5">
        <v>28.17</v>
      </c>
      <c r="F1020" s="5" t="s">
        <v>991</v>
      </c>
      <c r="G1020" s="9">
        <v>4.7999999999999996E-3</v>
      </c>
    </row>
    <row r="1021" spans="1:7" ht="16.5" x14ac:dyDescent="0.25">
      <c r="A1021" s="10">
        <v>45308</v>
      </c>
      <c r="B1021" s="4">
        <v>27.35</v>
      </c>
      <c r="C1021" s="5">
        <v>28.33</v>
      </c>
      <c r="D1021" s="5">
        <v>28.34</v>
      </c>
      <c r="E1021" s="5">
        <v>27.26</v>
      </c>
      <c r="F1021" s="5" t="s">
        <v>957</v>
      </c>
      <c r="G1021" s="6">
        <v>-3.4799999999999998E-2</v>
      </c>
    </row>
    <row r="1022" spans="1:7" ht="16.5" x14ac:dyDescent="0.25">
      <c r="A1022" s="10">
        <v>45309</v>
      </c>
      <c r="B1022" s="8">
        <v>27.67</v>
      </c>
      <c r="C1022" s="5">
        <v>27.48</v>
      </c>
      <c r="D1022" s="5">
        <v>27.75</v>
      </c>
      <c r="E1022" s="5">
        <v>27.23</v>
      </c>
      <c r="F1022" s="5" t="s">
        <v>1127</v>
      </c>
      <c r="G1022" s="9">
        <v>1.1599999999999999E-2</v>
      </c>
    </row>
    <row r="1023" spans="1:7" ht="16.5" x14ac:dyDescent="0.25">
      <c r="A1023" s="10">
        <v>45310</v>
      </c>
      <c r="B1023" s="8">
        <v>27.8</v>
      </c>
      <c r="C1023" s="5">
        <v>27.77</v>
      </c>
      <c r="D1023" s="5">
        <v>28.07</v>
      </c>
      <c r="E1023" s="5">
        <v>27.54</v>
      </c>
      <c r="F1023" s="5" t="s">
        <v>1126</v>
      </c>
      <c r="G1023" s="9">
        <v>4.7999999999999996E-3</v>
      </c>
    </row>
    <row r="1024" spans="1:7" ht="16.5" x14ac:dyDescent="0.25">
      <c r="A1024" s="10">
        <v>45313</v>
      </c>
      <c r="B1024" s="4">
        <v>27.49</v>
      </c>
      <c r="C1024" s="5">
        <v>27.78</v>
      </c>
      <c r="D1024" s="5">
        <v>28.29</v>
      </c>
      <c r="E1024" s="5">
        <v>27.42</v>
      </c>
      <c r="F1024" s="5" t="s">
        <v>1067</v>
      </c>
      <c r="G1024" s="6">
        <v>-1.14E-2</v>
      </c>
    </row>
    <row r="1025" spans="1:7" ht="16.5" x14ac:dyDescent="0.25">
      <c r="A1025" s="10">
        <v>45314</v>
      </c>
      <c r="B1025" s="8">
        <v>28.07</v>
      </c>
      <c r="C1025" s="5">
        <v>27.52</v>
      </c>
      <c r="D1025" s="5">
        <v>28.39</v>
      </c>
      <c r="E1025" s="5">
        <v>27.51</v>
      </c>
      <c r="F1025" s="5" t="s">
        <v>1125</v>
      </c>
      <c r="G1025" s="9">
        <v>2.1299999999999999E-2</v>
      </c>
    </row>
    <row r="1026" spans="1:7" ht="16.5" x14ac:dyDescent="0.25">
      <c r="A1026" s="10">
        <v>45315</v>
      </c>
      <c r="B1026" s="8">
        <v>28.49</v>
      </c>
      <c r="C1026" s="5">
        <v>28.03</v>
      </c>
      <c r="D1026" s="5">
        <v>28.69</v>
      </c>
      <c r="E1026" s="5">
        <v>28.03</v>
      </c>
      <c r="F1026" s="5" t="s">
        <v>1124</v>
      </c>
      <c r="G1026" s="9">
        <v>1.47E-2</v>
      </c>
    </row>
    <row r="1027" spans="1:7" ht="16.5" x14ac:dyDescent="0.25">
      <c r="A1027" s="10">
        <v>45316</v>
      </c>
      <c r="B1027" s="4">
        <v>28.26</v>
      </c>
      <c r="C1027" s="5">
        <v>28.49</v>
      </c>
      <c r="D1027" s="5">
        <v>28.91</v>
      </c>
      <c r="E1027" s="5">
        <v>28.16</v>
      </c>
      <c r="F1027" s="5" t="s">
        <v>926</v>
      </c>
      <c r="G1027" s="6">
        <v>-8.0999999999999996E-3</v>
      </c>
    </row>
    <row r="1028" spans="1:7" ht="16.5" x14ac:dyDescent="0.25">
      <c r="A1028" s="10">
        <v>45317</v>
      </c>
      <c r="B1028" s="4">
        <v>28.12</v>
      </c>
      <c r="C1028" s="5">
        <v>28.26</v>
      </c>
      <c r="D1028" s="5">
        <v>28.6</v>
      </c>
      <c r="E1028" s="5">
        <v>27.95</v>
      </c>
      <c r="F1028" s="5" t="s">
        <v>936</v>
      </c>
      <c r="G1028" s="6">
        <v>-4.7000000000000002E-3</v>
      </c>
    </row>
    <row r="1029" spans="1:7" ht="16.5" x14ac:dyDescent="0.25">
      <c r="A1029" s="10">
        <v>45320</v>
      </c>
      <c r="B1029" s="4">
        <v>27.61</v>
      </c>
      <c r="C1029" s="5">
        <v>28.2</v>
      </c>
      <c r="D1029" s="5">
        <v>28.5</v>
      </c>
      <c r="E1029" s="5">
        <v>27.42</v>
      </c>
      <c r="F1029" s="5" t="s">
        <v>924</v>
      </c>
      <c r="G1029" s="6">
        <v>-1.8100000000000002E-2</v>
      </c>
    </row>
    <row r="1030" spans="1:7" ht="16.5" x14ac:dyDescent="0.25">
      <c r="A1030" s="10">
        <v>45321</v>
      </c>
      <c r="B1030" s="8">
        <v>27.64</v>
      </c>
      <c r="C1030" s="5">
        <v>27.62</v>
      </c>
      <c r="D1030" s="5">
        <v>28.24</v>
      </c>
      <c r="E1030" s="5">
        <v>27.56</v>
      </c>
      <c r="F1030" s="5" t="s">
        <v>966</v>
      </c>
      <c r="G1030" s="9">
        <v>1E-3</v>
      </c>
    </row>
    <row r="1031" spans="1:7" ht="16.5" x14ac:dyDescent="0.25">
      <c r="A1031" s="10">
        <v>45322</v>
      </c>
      <c r="B1031" s="8">
        <v>28.03</v>
      </c>
      <c r="C1031" s="5">
        <v>27.59</v>
      </c>
      <c r="D1031" s="5">
        <v>28.17</v>
      </c>
      <c r="E1031" s="5">
        <v>27.59</v>
      </c>
      <c r="F1031" s="5" t="s">
        <v>1123</v>
      </c>
      <c r="G1031" s="9">
        <v>1.4200000000000001E-2</v>
      </c>
    </row>
    <row r="1032" spans="1:7" ht="16.5" x14ac:dyDescent="0.25">
      <c r="A1032" s="10">
        <v>45323</v>
      </c>
      <c r="B1032" s="8">
        <v>28.41</v>
      </c>
      <c r="C1032" s="5">
        <v>28.03</v>
      </c>
      <c r="D1032" s="5">
        <v>28.59</v>
      </c>
      <c r="E1032" s="5">
        <v>27.96</v>
      </c>
      <c r="F1032" s="5" t="s">
        <v>1122</v>
      </c>
      <c r="G1032" s="9">
        <v>1.3299999999999999E-2</v>
      </c>
    </row>
    <row r="1033" spans="1:7" ht="16.5" x14ac:dyDescent="0.25">
      <c r="A1033" s="10">
        <v>45324</v>
      </c>
      <c r="B1033" s="4">
        <v>28.39</v>
      </c>
      <c r="C1033" s="5">
        <v>28.4</v>
      </c>
      <c r="D1033" s="5">
        <v>29.01</v>
      </c>
      <c r="E1033" s="5">
        <v>28.26</v>
      </c>
      <c r="F1033" s="5" t="s">
        <v>1121</v>
      </c>
      <c r="G1033" s="6">
        <v>-6.9999999999999999E-4</v>
      </c>
    </row>
    <row r="1034" spans="1:7" ht="16.5" x14ac:dyDescent="0.25">
      <c r="A1034" s="10">
        <v>45328</v>
      </c>
      <c r="B1034" s="4">
        <v>28.3</v>
      </c>
      <c r="C1034" s="5">
        <v>28.31</v>
      </c>
      <c r="D1034" s="5">
        <v>29.01</v>
      </c>
      <c r="E1034" s="5">
        <v>28.2</v>
      </c>
      <c r="F1034" s="5" t="s">
        <v>1120</v>
      </c>
      <c r="G1034" s="6">
        <v>-3.0000000000000001E-3</v>
      </c>
    </row>
    <row r="1035" spans="1:7" ht="16.5" x14ac:dyDescent="0.25">
      <c r="A1035" s="10">
        <v>45329</v>
      </c>
      <c r="B1035" s="4">
        <v>27.96</v>
      </c>
      <c r="C1035" s="5">
        <v>28.17</v>
      </c>
      <c r="D1035" s="5">
        <v>28.56</v>
      </c>
      <c r="E1035" s="5">
        <v>27.82</v>
      </c>
      <c r="F1035" s="5" t="s">
        <v>1119</v>
      </c>
      <c r="G1035" s="6">
        <v>-1.2200000000000001E-2</v>
      </c>
    </row>
    <row r="1036" spans="1:7" ht="16.5" x14ac:dyDescent="0.25">
      <c r="A1036" s="10">
        <v>45330</v>
      </c>
      <c r="B1036" s="8">
        <v>28.04</v>
      </c>
      <c r="C1036" s="5">
        <v>27.95</v>
      </c>
      <c r="D1036" s="5">
        <v>28.11</v>
      </c>
      <c r="E1036" s="5">
        <v>27.59</v>
      </c>
      <c r="F1036" s="5" t="s">
        <v>900</v>
      </c>
      <c r="G1036" s="9">
        <v>3.0999999999999999E-3</v>
      </c>
    </row>
    <row r="1037" spans="1:7" ht="16.5" x14ac:dyDescent="0.25">
      <c r="A1037" s="10">
        <v>45331</v>
      </c>
      <c r="B1037" s="8">
        <v>28.21</v>
      </c>
      <c r="C1037" s="5">
        <v>28.03</v>
      </c>
      <c r="D1037" s="5">
        <v>28.36</v>
      </c>
      <c r="E1037" s="5">
        <v>27.98</v>
      </c>
      <c r="F1037" s="5" t="s">
        <v>1118</v>
      </c>
      <c r="G1037" s="9">
        <v>5.7999999999999996E-3</v>
      </c>
    </row>
    <row r="1038" spans="1:7" ht="16.5" x14ac:dyDescent="0.25">
      <c r="A1038" s="10">
        <v>45334</v>
      </c>
      <c r="B1038" s="4">
        <v>28.18</v>
      </c>
      <c r="C1038" s="5">
        <v>28.33</v>
      </c>
      <c r="D1038" s="5">
        <v>28.56</v>
      </c>
      <c r="E1038" s="5">
        <v>28.01</v>
      </c>
      <c r="F1038" s="5" t="s">
        <v>721</v>
      </c>
      <c r="G1038" s="6">
        <v>-1E-3</v>
      </c>
    </row>
    <row r="1039" spans="1:7" ht="16.5" x14ac:dyDescent="0.25">
      <c r="A1039" s="10">
        <v>45335</v>
      </c>
      <c r="B1039" s="8">
        <v>28.46</v>
      </c>
      <c r="C1039" s="5">
        <v>28.18</v>
      </c>
      <c r="D1039" s="5">
        <v>28.48</v>
      </c>
      <c r="E1039" s="5">
        <v>27.99</v>
      </c>
      <c r="F1039" s="5" t="s">
        <v>1117</v>
      </c>
      <c r="G1039" s="9">
        <v>9.9000000000000008E-3</v>
      </c>
    </row>
    <row r="1040" spans="1:7" ht="16.5" x14ac:dyDescent="0.25">
      <c r="A1040" s="10">
        <v>45336</v>
      </c>
      <c r="B1040" s="8">
        <v>28.79</v>
      </c>
      <c r="C1040" s="5">
        <v>28.54</v>
      </c>
      <c r="D1040" s="5">
        <v>28.87</v>
      </c>
      <c r="E1040" s="5">
        <v>28.4</v>
      </c>
      <c r="F1040" s="5" t="s">
        <v>1116</v>
      </c>
      <c r="G1040" s="9">
        <v>1.18E-2</v>
      </c>
    </row>
    <row r="1041" spans="1:7" ht="16.5" x14ac:dyDescent="0.25">
      <c r="A1041" s="10">
        <v>45337</v>
      </c>
      <c r="B1041" s="4">
        <v>28.71</v>
      </c>
      <c r="C1041" s="5">
        <v>28.78</v>
      </c>
      <c r="D1041" s="5">
        <v>28.86</v>
      </c>
      <c r="E1041" s="5">
        <v>28.54</v>
      </c>
      <c r="F1041" s="5" t="s">
        <v>871</v>
      </c>
      <c r="G1041" s="6">
        <v>-3.0000000000000001E-3</v>
      </c>
    </row>
    <row r="1042" spans="1:7" ht="16.5" x14ac:dyDescent="0.25">
      <c r="A1042" s="10">
        <v>45338</v>
      </c>
      <c r="B1042" s="8">
        <v>28.94</v>
      </c>
      <c r="C1042" s="5">
        <v>28.79</v>
      </c>
      <c r="D1042" s="5">
        <v>29.13</v>
      </c>
      <c r="E1042" s="5">
        <v>28.65</v>
      </c>
      <c r="F1042" s="5" t="s">
        <v>911</v>
      </c>
      <c r="G1042" s="9">
        <v>8.0000000000000002E-3</v>
      </c>
    </row>
    <row r="1043" spans="1:7" ht="16.5" x14ac:dyDescent="0.25">
      <c r="A1043" s="10">
        <v>45341</v>
      </c>
      <c r="B1043" s="8">
        <v>29.22</v>
      </c>
      <c r="C1043" s="5">
        <v>28.95</v>
      </c>
      <c r="D1043" s="5">
        <v>29.38</v>
      </c>
      <c r="E1043" s="5">
        <v>28.87</v>
      </c>
      <c r="F1043" s="5" t="s">
        <v>1115</v>
      </c>
      <c r="G1043" s="9">
        <v>9.9000000000000008E-3</v>
      </c>
    </row>
    <row r="1044" spans="1:7" ht="16.5" x14ac:dyDescent="0.25">
      <c r="A1044" s="10">
        <v>45342</v>
      </c>
      <c r="B1044" s="8">
        <v>29.94</v>
      </c>
      <c r="C1044" s="5">
        <v>29.22</v>
      </c>
      <c r="D1044" s="5">
        <v>30.09</v>
      </c>
      <c r="E1044" s="5">
        <v>29.22</v>
      </c>
      <c r="F1044" s="5" t="s">
        <v>1114</v>
      </c>
      <c r="G1044" s="9">
        <v>2.46E-2</v>
      </c>
    </row>
    <row r="1045" spans="1:7" ht="16.5" x14ac:dyDescent="0.25">
      <c r="A1045" s="10">
        <v>45343</v>
      </c>
      <c r="B1045" s="8">
        <v>30.38</v>
      </c>
      <c r="C1045" s="5">
        <v>29.93</v>
      </c>
      <c r="D1045" s="5">
        <v>30.44</v>
      </c>
      <c r="E1045" s="5">
        <v>29.68</v>
      </c>
      <c r="F1045" s="5" t="s">
        <v>1113</v>
      </c>
      <c r="G1045" s="9">
        <v>1.47E-2</v>
      </c>
    </row>
    <row r="1046" spans="1:7" ht="16.5" x14ac:dyDescent="0.25">
      <c r="A1046" s="10">
        <v>45344</v>
      </c>
      <c r="B1046" s="8">
        <v>30.78</v>
      </c>
      <c r="C1046" s="5">
        <v>30.55</v>
      </c>
      <c r="D1046" s="5">
        <v>31.82</v>
      </c>
      <c r="E1046" s="5">
        <v>30.52</v>
      </c>
      <c r="F1046" s="5" t="s">
        <v>1112</v>
      </c>
      <c r="G1046" s="9">
        <v>1.32E-2</v>
      </c>
    </row>
    <row r="1047" spans="1:7" ht="16.5" x14ac:dyDescent="0.25">
      <c r="A1047" s="10">
        <v>45345</v>
      </c>
      <c r="B1047" s="8">
        <v>31.08</v>
      </c>
      <c r="C1047" s="5">
        <v>30.83</v>
      </c>
      <c r="D1047" s="5">
        <v>31.24</v>
      </c>
      <c r="E1047" s="5">
        <v>30.54</v>
      </c>
      <c r="F1047" s="5" t="s">
        <v>1111</v>
      </c>
      <c r="G1047" s="9">
        <v>9.5999999999999992E-3</v>
      </c>
    </row>
    <row r="1048" spans="1:7" ht="16.5" x14ac:dyDescent="0.25">
      <c r="A1048" s="10">
        <v>45348</v>
      </c>
      <c r="B1048" s="8">
        <v>31.27</v>
      </c>
      <c r="C1048" s="5">
        <v>31.24</v>
      </c>
      <c r="D1048" s="5">
        <v>31.65</v>
      </c>
      <c r="E1048" s="5">
        <v>30.95</v>
      </c>
      <c r="F1048" s="5" t="s">
        <v>1110</v>
      </c>
      <c r="G1048" s="9">
        <v>6.1999999999999998E-3</v>
      </c>
    </row>
    <row r="1049" spans="1:7" ht="16.5" x14ac:dyDescent="0.25">
      <c r="A1049" s="10">
        <v>45349</v>
      </c>
      <c r="B1049" s="4">
        <v>29.64</v>
      </c>
      <c r="C1049" s="5">
        <v>31.11</v>
      </c>
      <c r="D1049" s="5">
        <v>31.36</v>
      </c>
      <c r="E1049" s="5">
        <v>29.14</v>
      </c>
      <c r="F1049" s="5" t="s">
        <v>1109</v>
      </c>
      <c r="G1049" s="6">
        <v>-5.21E-2</v>
      </c>
    </row>
    <row r="1050" spans="1:7" ht="16.5" x14ac:dyDescent="0.25">
      <c r="A1050" s="10">
        <v>45350</v>
      </c>
      <c r="B1050" s="4">
        <v>28.91</v>
      </c>
      <c r="C1050" s="5">
        <v>29.65</v>
      </c>
      <c r="D1050" s="5">
        <v>29.66</v>
      </c>
      <c r="E1050" s="5">
        <v>28.37</v>
      </c>
      <c r="F1050" s="5" t="s">
        <v>1006</v>
      </c>
      <c r="G1050" s="6">
        <v>-2.4899999999999999E-2</v>
      </c>
    </row>
    <row r="1051" spans="1:7" ht="16.5" x14ac:dyDescent="0.25">
      <c r="A1051" s="10">
        <v>45351</v>
      </c>
      <c r="B1051" s="8">
        <v>29.51</v>
      </c>
      <c r="C1051" s="5">
        <v>28.94</v>
      </c>
      <c r="D1051" s="5">
        <v>29.7</v>
      </c>
      <c r="E1051" s="5">
        <v>28.71</v>
      </c>
      <c r="F1051" s="5" t="s">
        <v>1108</v>
      </c>
      <c r="G1051" s="9">
        <v>2.0899999999999998E-2</v>
      </c>
    </row>
    <row r="1052" spans="1:7" ht="16.5" x14ac:dyDescent="0.25">
      <c r="A1052" s="10">
        <v>45352</v>
      </c>
      <c r="B1052" s="8">
        <v>29.62</v>
      </c>
      <c r="C1052" s="5">
        <v>29.23</v>
      </c>
      <c r="D1052" s="5">
        <v>29.7</v>
      </c>
      <c r="E1052" s="5">
        <v>29.23</v>
      </c>
      <c r="F1052" s="5" t="s">
        <v>817</v>
      </c>
      <c r="G1052" s="9">
        <v>3.5999999999999999E-3</v>
      </c>
    </row>
    <row r="1053" spans="1:7" ht="16.5" x14ac:dyDescent="0.25">
      <c r="A1053" s="10">
        <v>45355</v>
      </c>
      <c r="B1053" s="4">
        <v>29.48</v>
      </c>
      <c r="C1053" s="5">
        <v>29.62</v>
      </c>
      <c r="D1053" s="5">
        <v>29.7</v>
      </c>
      <c r="E1053" s="5">
        <v>29.18</v>
      </c>
      <c r="F1053" s="5" t="s">
        <v>1094</v>
      </c>
      <c r="G1053" s="6">
        <v>-4.4999999999999997E-3</v>
      </c>
    </row>
    <row r="1054" spans="1:7" ht="16.5" x14ac:dyDescent="0.25">
      <c r="A1054" s="10">
        <v>45356</v>
      </c>
      <c r="B1054" s="8">
        <v>30.09</v>
      </c>
      <c r="C1054" s="5">
        <v>29.51</v>
      </c>
      <c r="D1054" s="5">
        <v>30.2</v>
      </c>
      <c r="E1054" s="5">
        <v>29.5</v>
      </c>
      <c r="F1054" s="5" t="s">
        <v>1107</v>
      </c>
      <c r="G1054" s="9">
        <v>2.0799999999999999E-2</v>
      </c>
    </row>
    <row r="1055" spans="1:7" ht="16.5" x14ac:dyDescent="0.25">
      <c r="A1055" s="10">
        <v>45357</v>
      </c>
      <c r="B1055" s="4">
        <v>29.04</v>
      </c>
      <c r="C1055" s="5">
        <v>30</v>
      </c>
      <c r="D1055" s="5">
        <v>30.77</v>
      </c>
      <c r="E1055" s="5">
        <v>28.73</v>
      </c>
      <c r="F1055" s="5" t="s">
        <v>1106</v>
      </c>
      <c r="G1055" s="6">
        <v>-3.5000000000000003E-2</v>
      </c>
    </row>
    <row r="1056" spans="1:7" ht="16.5" x14ac:dyDescent="0.25">
      <c r="A1056" s="10">
        <v>45358</v>
      </c>
      <c r="B1056" s="4">
        <v>28.63</v>
      </c>
      <c r="C1056" s="5">
        <v>29.09</v>
      </c>
      <c r="D1056" s="5">
        <v>29.09</v>
      </c>
      <c r="E1056" s="5">
        <v>28.47</v>
      </c>
      <c r="F1056" s="5" t="s">
        <v>1105</v>
      </c>
      <c r="G1056" s="6">
        <v>-1.4200000000000001E-2</v>
      </c>
    </row>
    <row r="1057" spans="1:7" ht="16.5" x14ac:dyDescent="0.25">
      <c r="A1057" s="10">
        <v>45359</v>
      </c>
      <c r="B1057" s="4">
        <v>28.07</v>
      </c>
      <c r="C1057" s="5">
        <v>28.63</v>
      </c>
      <c r="D1057" s="5">
        <v>28.81</v>
      </c>
      <c r="E1057" s="5">
        <v>28.02</v>
      </c>
      <c r="F1057" s="5" t="s">
        <v>1104</v>
      </c>
      <c r="G1057" s="6">
        <v>-1.9400000000000001E-2</v>
      </c>
    </row>
    <row r="1058" spans="1:7" ht="16.5" x14ac:dyDescent="0.25">
      <c r="A1058" s="10">
        <v>45362</v>
      </c>
      <c r="B1058" s="8">
        <v>28.26</v>
      </c>
      <c r="C1058" s="5">
        <v>28.12</v>
      </c>
      <c r="D1058" s="5">
        <v>28.57</v>
      </c>
      <c r="E1058" s="5">
        <v>27.83</v>
      </c>
      <c r="F1058" s="5" t="s">
        <v>874</v>
      </c>
      <c r="G1058" s="9">
        <v>6.4999999999999997E-3</v>
      </c>
    </row>
    <row r="1059" spans="1:7" ht="16.5" x14ac:dyDescent="0.25">
      <c r="A1059" s="10">
        <v>45363</v>
      </c>
      <c r="B1059" s="8">
        <v>28.36</v>
      </c>
      <c r="C1059" s="5">
        <v>28.28</v>
      </c>
      <c r="D1059" s="5">
        <v>28.69</v>
      </c>
      <c r="E1059" s="5">
        <v>27.97</v>
      </c>
      <c r="F1059" s="5" t="s">
        <v>850</v>
      </c>
      <c r="G1059" s="9">
        <v>3.7000000000000002E-3</v>
      </c>
    </row>
    <row r="1060" spans="1:7" ht="16.5" x14ac:dyDescent="0.25">
      <c r="A1060" s="10">
        <v>45364</v>
      </c>
      <c r="B1060" s="8">
        <v>28.55</v>
      </c>
      <c r="C1060" s="5">
        <v>28.29</v>
      </c>
      <c r="D1060" s="5">
        <v>28.92</v>
      </c>
      <c r="E1060" s="5">
        <v>28.03</v>
      </c>
      <c r="F1060" s="5" t="s">
        <v>1103</v>
      </c>
      <c r="G1060" s="9">
        <v>6.7999999999999996E-3</v>
      </c>
    </row>
    <row r="1061" spans="1:7" ht="16.5" x14ac:dyDescent="0.25">
      <c r="A1061" s="10">
        <v>45365</v>
      </c>
      <c r="B1061" s="4">
        <v>27.87</v>
      </c>
      <c r="C1061" s="5">
        <v>28.42</v>
      </c>
      <c r="D1061" s="5">
        <v>28.77</v>
      </c>
      <c r="E1061" s="5">
        <v>27.67</v>
      </c>
      <c r="F1061" s="5" t="s">
        <v>1102</v>
      </c>
      <c r="G1061" s="6">
        <v>-2.3800000000000002E-2</v>
      </c>
    </row>
    <row r="1062" spans="1:7" ht="16.5" x14ac:dyDescent="0.25">
      <c r="A1062" s="10">
        <v>45366</v>
      </c>
      <c r="B1062" s="4">
        <v>27.12</v>
      </c>
      <c r="C1062" s="5">
        <v>27.97</v>
      </c>
      <c r="D1062" s="5">
        <v>28.25</v>
      </c>
      <c r="E1062" s="5">
        <v>26.91</v>
      </c>
      <c r="F1062" s="5" t="s">
        <v>1101</v>
      </c>
      <c r="G1062" s="6">
        <v>-2.7199999999999998E-2</v>
      </c>
    </row>
    <row r="1063" spans="1:7" ht="16.5" x14ac:dyDescent="0.25">
      <c r="A1063" s="10">
        <v>45370</v>
      </c>
      <c r="B1063" s="8">
        <v>27.4</v>
      </c>
      <c r="C1063" s="5">
        <v>26.85</v>
      </c>
      <c r="D1063" s="5">
        <v>27.77</v>
      </c>
      <c r="E1063" s="5">
        <v>26.84</v>
      </c>
      <c r="F1063" s="5" t="s">
        <v>902</v>
      </c>
      <c r="G1063" s="9">
        <v>1.06E-2</v>
      </c>
    </row>
    <row r="1064" spans="1:7" ht="16.5" x14ac:dyDescent="0.25">
      <c r="A1064" s="10">
        <v>45371</v>
      </c>
      <c r="B1064" s="8">
        <v>27.59</v>
      </c>
      <c r="C1064" s="5">
        <v>27.49</v>
      </c>
      <c r="D1064" s="5">
        <v>28.01</v>
      </c>
      <c r="E1064" s="5">
        <v>27.15</v>
      </c>
      <c r="F1064" s="5" t="s">
        <v>1018</v>
      </c>
      <c r="G1064" s="9">
        <v>7.0000000000000001E-3</v>
      </c>
    </row>
    <row r="1065" spans="1:7" ht="16.5" x14ac:dyDescent="0.25">
      <c r="A1065" s="10">
        <v>45372</v>
      </c>
      <c r="B1065" s="4">
        <v>27.14</v>
      </c>
      <c r="C1065" s="5">
        <v>27.61</v>
      </c>
      <c r="D1065" s="5">
        <v>27.61</v>
      </c>
      <c r="E1065" s="5">
        <v>27.01</v>
      </c>
      <c r="F1065" s="5" t="s">
        <v>1100</v>
      </c>
      <c r="G1065" s="6">
        <v>-1.6299999999999999E-2</v>
      </c>
    </row>
    <row r="1066" spans="1:7" ht="16.5" x14ac:dyDescent="0.25">
      <c r="A1066" s="10">
        <v>45373</v>
      </c>
      <c r="B1066" s="8">
        <v>27.77</v>
      </c>
      <c r="C1066" s="5">
        <v>27.19</v>
      </c>
      <c r="D1066" s="5">
        <v>27.83</v>
      </c>
      <c r="E1066" s="5">
        <v>27.03</v>
      </c>
      <c r="F1066" s="5" t="s">
        <v>1099</v>
      </c>
      <c r="G1066" s="9">
        <v>2.29E-2</v>
      </c>
    </row>
    <row r="1067" spans="1:7" ht="16.5" x14ac:dyDescent="0.25">
      <c r="A1067" s="10">
        <v>45376</v>
      </c>
      <c r="B1067" s="4">
        <v>26.9</v>
      </c>
      <c r="C1067" s="5">
        <v>27.77</v>
      </c>
      <c r="D1067" s="5">
        <v>27.88</v>
      </c>
      <c r="E1067" s="5">
        <v>26.83</v>
      </c>
      <c r="F1067" s="5" t="s">
        <v>1013</v>
      </c>
      <c r="G1067" s="6">
        <v>-3.1099999999999999E-2</v>
      </c>
    </row>
    <row r="1068" spans="1:7" ht="16.5" x14ac:dyDescent="0.25">
      <c r="A1068" s="10">
        <v>45377</v>
      </c>
      <c r="B1068" s="4">
        <v>26.51</v>
      </c>
      <c r="C1068" s="5">
        <v>26.83</v>
      </c>
      <c r="D1068" s="5">
        <v>27.21</v>
      </c>
      <c r="E1068" s="5">
        <v>26.27</v>
      </c>
      <c r="F1068" s="5" t="s">
        <v>1098</v>
      </c>
      <c r="G1068" s="6">
        <v>-1.46E-2</v>
      </c>
    </row>
    <row r="1069" spans="1:7" ht="16.5" x14ac:dyDescent="0.25">
      <c r="A1069" s="10">
        <v>45378</v>
      </c>
      <c r="B1069" s="4">
        <v>26.45</v>
      </c>
      <c r="C1069" s="5">
        <v>26.54</v>
      </c>
      <c r="D1069" s="5">
        <v>27.02</v>
      </c>
      <c r="E1069" s="5">
        <v>26.35</v>
      </c>
      <c r="F1069" s="5" t="s">
        <v>1097</v>
      </c>
      <c r="G1069" s="6">
        <v>-2.2000000000000001E-3</v>
      </c>
    </row>
    <row r="1070" spans="1:7" ht="16.5" x14ac:dyDescent="0.25">
      <c r="A1070" s="10">
        <v>45383</v>
      </c>
      <c r="B1070" s="8">
        <v>27.06</v>
      </c>
      <c r="C1070" s="5">
        <v>26.45</v>
      </c>
      <c r="D1070" s="5">
        <v>27.33</v>
      </c>
      <c r="E1070" s="5">
        <v>26.45</v>
      </c>
      <c r="F1070" s="5" t="s">
        <v>1019</v>
      </c>
      <c r="G1070" s="9">
        <v>2.2800000000000001E-2</v>
      </c>
    </row>
    <row r="1071" spans="1:7" ht="16.5" x14ac:dyDescent="0.25">
      <c r="A1071" s="10">
        <v>45384</v>
      </c>
      <c r="B1071" s="4">
        <v>26.65</v>
      </c>
      <c r="C1071" s="5">
        <v>27.08</v>
      </c>
      <c r="D1071" s="5">
        <v>27.1</v>
      </c>
      <c r="E1071" s="5">
        <v>26.46</v>
      </c>
      <c r="F1071" s="5" t="s">
        <v>835</v>
      </c>
      <c r="G1071" s="6">
        <v>-1.52E-2</v>
      </c>
    </row>
    <row r="1072" spans="1:7" ht="16.5" x14ac:dyDescent="0.25">
      <c r="A1072" s="10">
        <v>45385</v>
      </c>
      <c r="B1072" s="8">
        <v>27.15</v>
      </c>
      <c r="C1072" s="5">
        <v>26.69</v>
      </c>
      <c r="D1072" s="5">
        <v>27.2</v>
      </c>
      <c r="E1072" s="5">
        <v>26.57</v>
      </c>
      <c r="F1072" s="5" t="s">
        <v>1096</v>
      </c>
      <c r="G1072" s="9">
        <v>1.9099999999999999E-2</v>
      </c>
    </row>
    <row r="1073" spans="1:7" ht="16.5" x14ac:dyDescent="0.25">
      <c r="A1073" s="10">
        <v>45386</v>
      </c>
      <c r="B1073" s="4">
        <v>27.03</v>
      </c>
      <c r="C1073" s="5">
        <v>27.12</v>
      </c>
      <c r="D1073" s="5">
        <v>27.57</v>
      </c>
      <c r="E1073" s="5">
        <v>26.85</v>
      </c>
      <c r="F1073" s="5" t="s">
        <v>1095</v>
      </c>
      <c r="G1073" s="6">
        <v>-4.5999999999999999E-3</v>
      </c>
    </row>
    <row r="1074" spans="1:7" ht="16.5" x14ac:dyDescent="0.25">
      <c r="A1074" s="10">
        <v>45387</v>
      </c>
      <c r="B1074" s="4">
        <v>26.93</v>
      </c>
      <c r="C1074" s="5">
        <v>27.33</v>
      </c>
      <c r="D1074" s="5">
        <v>27.33</v>
      </c>
      <c r="E1074" s="5">
        <v>26.49</v>
      </c>
      <c r="F1074" s="5" t="s">
        <v>1094</v>
      </c>
      <c r="G1074" s="6">
        <v>-3.5000000000000001E-3</v>
      </c>
    </row>
    <row r="1075" spans="1:7" ht="16.5" x14ac:dyDescent="0.25">
      <c r="A1075" s="10">
        <v>45390</v>
      </c>
      <c r="B1075" s="8">
        <v>27.01</v>
      </c>
      <c r="C1075" s="5">
        <v>26.76</v>
      </c>
      <c r="D1075" s="5">
        <v>27.12</v>
      </c>
      <c r="E1075" s="5">
        <v>26.3</v>
      </c>
      <c r="F1075" s="5" t="s">
        <v>1093</v>
      </c>
      <c r="G1075" s="9">
        <v>2.8E-3</v>
      </c>
    </row>
    <row r="1076" spans="1:7" ht="16.5" x14ac:dyDescent="0.25">
      <c r="A1076" s="10">
        <v>45391</v>
      </c>
      <c r="B1076" s="4">
        <v>26.89</v>
      </c>
      <c r="C1076" s="5">
        <v>26.93</v>
      </c>
      <c r="D1076" s="5">
        <v>27.3</v>
      </c>
      <c r="E1076" s="5">
        <v>26.78</v>
      </c>
      <c r="F1076" s="5" t="s">
        <v>791</v>
      </c>
      <c r="G1076" s="6">
        <v>-4.3E-3</v>
      </c>
    </row>
    <row r="1077" spans="1:7" ht="16.5" x14ac:dyDescent="0.25">
      <c r="A1077" s="10">
        <v>45392</v>
      </c>
      <c r="B1077" s="4">
        <v>26.13</v>
      </c>
      <c r="C1077" s="5">
        <v>26.89</v>
      </c>
      <c r="D1077" s="5">
        <v>26.89</v>
      </c>
      <c r="E1077" s="5">
        <v>25.99</v>
      </c>
      <c r="F1077" s="5" t="s">
        <v>1092</v>
      </c>
      <c r="G1077" s="6">
        <v>-2.8500000000000001E-2</v>
      </c>
    </row>
    <row r="1078" spans="1:7" ht="16.5" x14ac:dyDescent="0.25">
      <c r="A1078" s="10">
        <v>45393</v>
      </c>
      <c r="B1078" s="4">
        <v>25.73</v>
      </c>
      <c r="C1078" s="5">
        <v>26.2</v>
      </c>
      <c r="D1078" s="5">
        <v>26.28</v>
      </c>
      <c r="E1078" s="5">
        <v>25.5</v>
      </c>
      <c r="F1078" s="5" t="s">
        <v>1091</v>
      </c>
      <c r="G1078" s="6">
        <v>-1.54E-2</v>
      </c>
    </row>
    <row r="1079" spans="1:7" ht="16.5" x14ac:dyDescent="0.25">
      <c r="A1079" s="10">
        <v>45394</v>
      </c>
      <c r="B1079" s="8">
        <v>25.84</v>
      </c>
      <c r="C1079" s="5">
        <v>25.68</v>
      </c>
      <c r="D1079" s="5">
        <v>25.95</v>
      </c>
      <c r="E1079" s="5">
        <v>24.92</v>
      </c>
      <c r="F1079" s="5" t="s">
        <v>1090</v>
      </c>
      <c r="G1079" s="9">
        <v>4.4999999999999997E-3</v>
      </c>
    </row>
    <row r="1080" spans="1:7" ht="16.5" x14ac:dyDescent="0.25">
      <c r="A1080" s="10">
        <v>45397</v>
      </c>
      <c r="B1080" s="4">
        <v>25.16</v>
      </c>
      <c r="C1080" s="5">
        <v>25.86</v>
      </c>
      <c r="D1080" s="5">
        <v>25.89</v>
      </c>
      <c r="E1080" s="5">
        <v>25.06</v>
      </c>
      <c r="F1080" s="5" t="s">
        <v>1026</v>
      </c>
      <c r="G1080" s="6">
        <v>-2.63E-2</v>
      </c>
    </row>
    <row r="1081" spans="1:7" ht="16.5" x14ac:dyDescent="0.25">
      <c r="A1081" s="10">
        <v>45398</v>
      </c>
      <c r="B1081" s="8">
        <v>25.7</v>
      </c>
      <c r="C1081" s="5">
        <v>25.26</v>
      </c>
      <c r="D1081" s="5">
        <v>25.82</v>
      </c>
      <c r="E1081" s="5">
        <v>25.14</v>
      </c>
      <c r="F1081" s="5" t="s">
        <v>1089</v>
      </c>
      <c r="G1081" s="9">
        <v>2.1299999999999999E-2</v>
      </c>
    </row>
    <row r="1082" spans="1:7" ht="16.5" x14ac:dyDescent="0.25">
      <c r="A1082" s="10">
        <v>45399</v>
      </c>
      <c r="B1082" s="4">
        <v>25.55</v>
      </c>
      <c r="C1082" s="5">
        <v>25.54</v>
      </c>
      <c r="D1082" s="5">
        <v>25.99</v>
      </c>
      <c r="E1082" s="5">
        <v>25.5</v>
      </c>
      <c r="F1082" s="5" t="s">
        <v>1088</v>
      </c>
      <c r="G1082" s="6">
        <v>-5.5999999999999999E-3</v>
      </c>
    </row>
    <row r="1083" spans="1:7" ht="16.5" x14ac:dyDescent="0.25">
      <c r="A1083" s="10">
        <v>45400</v>
      </c>
      <c r="B1083" s="4">
        <v>24.9</v>
      </c>
      <c r="C1083" s="5">
        <v>25.53</v>
      </c>
      <c r="D1083" s="5">
        <v>25.53</v>
      </c>
      <c r="E1083" s="5">
        <v>24.54</v>
      </c>
      <c r="F1083" s="5" t="s">
        <v>1087</v>
      </c>
      <c r="G1083" s="6">
        <v>-2.5499999999999998E-2</v>
      </c>
    </row>
    <row r="1084" spans="1:7" ht="16.5" x14ac:dyDescent="0.25">
      <c r="A1084" s="10">
        <v>45401</v>
      </c>
      <c r="B1084" s="8">
        <v>25.04</v>
      </c>
      <c r="C1084" s="5">
        <v>24.78</v>
      </c>
      <c r="D1084" s="5">
        <v>25.29</v>
      </c>
      <c r="E1084" s="5">
        <v>24.75</v>
      </c>
      <c r="F1084" s="5" t="s">
        <v>1086</v>
      </c>
      <c r="G1084" s="9">
        <v>5.4000000000000003E-3</v>
      </c>
    </row>
    <row r="1085" spans="1:7" ht="16.5" x14ac:dyDescent="0.25">
      <c r="A1085" s="10">
        <v>45404</v>
      </c>
      <c r="B1085" s="8">
        <v>25.27</v>
      </c>
      <c r="C1085" s="5">
        <v>25.04</v>
      </c>
      <c r="D1085" s="5">
        <v>25.35</v>
      </c>
      <c r="E1085" s="5">
        <v>24.71</v>
      </c>
      <c r="F1085" s="5" t="s">
        <v>990</v>
      </c>
      <c r="G1085" s="9">
        <v>9.1999999999999998E-3</v>
      </c>
    </row>
    <row r="1086" spans="1:7" ht="16.5" x14ac:dyDescent="0.25">
      <c r="A1086" s="10">
        <v>45405</v>
      </c>
      <c r="B1086" s="4">
        <v>25.17</v>
      </c>
      <c r="C1086" s="5">
        <v>25.28</v>
      </c>
      <c r="D1086" s="5">
        <v>25.67</v>
      </c>
      <c r="E1086" s="5">
        <v>25.03</v>
      </c>
      <c r="F1086" s="5" t="s">
        <v>1085</v>
      </c>
      <c r="G1086" s="6">
        <v>-3.8E-3</v>
      </c>
    </row>
    <row r="1087" spans="1:7" ht="16.5" x14ac:dyDescent="0.25">
      <c r="A1087" s="10">
        <v>45406</v>
      </c>
      <c r="B1087" s="4">
        <v>24.64</v>
      </c>
      <c r="C1087" s="5">
        <v>25.22</v>
      </c>
      <c r="D1087" s="5">
        <v>25.25</v>
      </c>
      <c r="E1087" s="5">
        <v>24.54</v>
      </c>
      <c r="F1087" s="5" t="s">
        <v>1084</v>
      </c>
      <c r="G1087" s="6">
        <v>-2.0899999999999998E-2</v>
      </c>
    </row>
    <row r="1088" spans="1:7" ht="16.5" x14ac:dyDescent="0.25">
      <c r="A1088" s="10">
        <v>45407</v>
      </c>
      <c r="B1088" s="4">
        <v>24.55</v>
      </c>
      <c r="C1088" s="5">
        <v>24.66</v>
      </c>
      <c r="D1088" s="5">
        <v>24.76</v>
      </c>
      <c r="E1088" s="5">
        <v>23.85</v>
      </c>
      <c r="F1088" s="5" t="s">
        <v>1083</v>
      </c>
      <c r="G1088" s="6">
        <v>-3.8999999999999998E-3</v>
      </c>
    </row>
    <row r="1089" spans="1:7" ht="16.5" x14ac:dyDescent="0.25">
      <c r="A1089" s="10">
        <v>45408</v>
      </c>
      <c r="B1089" s="4">
        <v>23.9</v>
      </c>
      <c r="C1089" s="5">
        <v>24.58</v>
      </c>
      <c r="D1089" s="5">
        <v>24.75</v>
      </c>
      <c r="E1089" s="5">
        <v>23.63</v>
      </c>
      <c r="F1089" s="5" t="s">
        <v>1082</v>
      </c>
      <c r="G1089" s="6">
        <v>-2.6499999999999999E-2</v>
      </c>
    </row>
    <row r="1090" spans="1:7" ht="16.5" x14ac:dyDescent="0.25">
      <c r="A1090" s="10">
        <v>45411</v>
      </c>
      <c r="B1090" s="4">
        <v>23.83</v>
      </c>
      <c r="C1090" s="5">
        <v>23.9</v>
      </c>
      <c r="D1090" s="5">
        <v>24.04</v>
      </c>
      <c r="E1090" s="5">
        <v>23.66</v>
      </c>
      <c r="F1090" s="5" t="s">
        <v>1081</v>
      </c>
      <c r="G1090" s="6">
        <v>-2.8E-3</v>
      </c>
    </row>
    <row r="1091" spans="1:7" ht="16.5" x14ac:dyDescent="0.25">
      <c r="A1091" s="10">
        <v>45412</v>
      </c>
      <c r="B1091" s="4">
        <v>23.56</v>
      </c>
      <c r="C1091" s="5">
        <v>23.74</v>
      </c>
      <c r="D1091" s="5">
        <v>23.9</v>
      </c>
      <c r="E1091" s="5">
        <v>23.43</v>
      </c>
      <c r="F1091" s="5" t="s">
        <v>1080</v>
      </c>
      <c r="G1091" s="6">
        <v>-1.1299999999999999E-2</v>
      </c>
    </row>
    <row r="1092" spans="1:7" ht="16.5" x14ac:dyDescent="0.25">
      <c r="A1092" s="10">
        <v>45414</v>
      </c>
      <c r="B1092" s="4">
        <v>23.42</v>
      </c>
      <c r="C1092" s="5">
        <v>23.47</v>
      </c>
      <c r="D1092" s="5">
        <v>24.14</v>
      </c>
      <c r="E1092" s="5">
        <v>23.24</v>
      </c>
      <c r="F1092" s="5" t="s">
        <v>1079</v>
      </c>
      <c r="G1092" s="6">
        <v>-6.1000000000000004E-3</v>
      </c>
    </row>
    <row r="1093" spans="1:7" ht="16.5" x14ac:dyDescent="0.25">
      <c r="A1093" s="10">
        <v>45415</v>
      </c>
      <c r="B1093" s="8">
        <v>24.06</v>
      </c>
      <c r="C1093" s="5">
        <v>23.53</v>
      </c>
      <c r="D1093" s="5">
        <v>24.09</v>
      </c>
      <c r="E1093" s="5">
        <v>23.39</v>
      </c>
      <c r="F1093" s="5" t="s">
        <v>1078</v>
      </c>
      <c r="G1093" s="9">
        <v>2.7400000000000001E-2</v>
      </c>
    </row>
    <row r="1094" spans="1:7" ht="16.5" x14ac:dyDescent="0.25">
      <c r="A1094" s="10">
        <v>45418</v>
      </c>
      <c r="B1094" s="8">
        <v>24.56</v>
      </c>
      <c r="C1094" s="5">
        <v>24.15</v>
      </c>
      <c r="D1094" s="5">
        <v>24.62</v>
      </c>
      <c r="E1094" s="5">
        <v>23.87</v>
      </c>
      <c r="F1094" s="5" t="s">
        <v>1077</v>
      </c>
      <c r="G1094" s="9">
        <v>2.07E-2</v>
      </c>
    </row>
    <row r="1095" spans="1:7" ht="16.5" x14ac:dyDescent="0.25">
      <c r="A1095" s="10">
        <v>45419</v>
      </c>
      <c r="B1095" s="4">
        <v>24.18</v>
      </c>
      <c r="C1095" s="5">
        <v>24.42</v>
      </c>
      <c r="D1095" s="5">
        <v>24.56</v>
      </c>
      <c r="E1095" s="5">
        <v>23.99</v>
      </c>
      <c r="F1095" s="5" t="s">
        <v>1076</v>
      </c>
      <c r="G1095" s="6">
        <v>-1.52E-2</v>
      </c>
    </row>
    <row r="1096" spans="1:7" ht="16.5" x14ac:dyDescent="0.25">
      <c r="A1096" s="10">
        <v>45420</v>
      </c>
      <c r="B1096" s="4">
        <v>24.12</v>
      </c>
      <c r="C1096" s="5">
        <v>24.34</v>
      </c>
      <c r="D1096" s="5">
        <v>24.46</v>
      </c>
      <c r="E1096" s="5">
        <v>23.76</v>
      </c>
      <c r="F1096" s="5" t="s">
        <v>1075</v>
      </c>
      <c r="G1096" s="6">
        <v>-2.8E-3</v>
      </c>
    </row>
    <row r="1097" spans="1:7" ht="16.5" x14ac:dyDescent="0.25">
      <c r="A1097" s="10">
        <v>45421</v>
      </c>
      <c r="B1097" s="8">
        <v>24.48</v>
      </c>
      <c r="C1097" s="5">
        <v>24.27</v>
      </c>
      <c r="D1097" s="5">
        <v>24.59</v>
      </c>
      <c r="E1097" s="5">
        <v>24.09</v>
      </c>
      <c r="F1097" s="5" t="s">
        <v>1074</v>
      </c>
      <c r="G1097" s="9">
        <v>1.5100000000000001E-2</v>
      </c>
    </row>
    <row r="1098" spans="1:7" ht="16.5" x14ac:dyDescent="0.25">
      <c r="A1098" s="10">
        <v>45422</v>
      </c>
      <c r="B1098" s="4">
        <v>24.12</v>
      </c>
      <c r="C1098" s="5">
        <v>24.62</v>
      </c>
      <c r="D1098" s="5">
        <v>24.65</v>
      </c>
      <c r="E1098" s="5">
        <v>24.05</v>
      </c>
      <c r="F1098" s="5" t="s">
        <v>1073</v>
      </c>
      <c r="G1098" s="6">
        <v>-1.49E-2</v>
      </c>
    </row>
    <row r="1099" spans="1:7" ht="16.5" x14ac:dyDescent="0.25">
      <c r="A1099" s="10">
        <v>45425</v>
      </c>
      <c r="B1099" s="8">
        <v>24.37</v>
      </c>
      <c r="C1099" s="5">
        <v>24.35</v>
      </c>
      <c r="D1099" s="5">
        <v>24.59</v>
      </c>
      <c r="E1099" s="5">
        <v>24.17</v>
      </c>
      <c r="F1099" s="5" t="s">
        <v>1072</v>
      </c>
      <c r="G1099" s="9">
        <v>1.0699999999999999E-2</v>
      </c>
    </row>
    <row r="1100" spans="1:7" ht="16.5" x14ac:dyDescent="0.25">
      <c r="A1100" s="10">
        <v>45426</v>
      </c>
      <c r="B1100" s="4">
        <v>24</v>
      </c>
      <c r="C1100" s="5">
        <v>24.38</v>
      </c>
      <c r="D1100" s="5">
        <v>24.38</v>
      </c>
      <c r="E1100" s="5">
        <v>23.95</v>
      </c>
      <c r="F1100" s="5" t="s">
        <v>859</v>
      </c>
      <c r="G1100" s="6">
        <v>-1.5299999999999999E-2</v>
      </c>
    </row>
    <row r="1101" spans="1:7" ht="16.5" x14ac:dyDescent="0.25">
      <c r="A1101" s="10">
        <v>45427</v>
      </c>
      <c r="B1101" s="8">
        <v>24.32</v>
      </c>
      <c r="C1101" s="5">
        <v>24.15</v>
      </c>
      <c r="D1101" s="5">
        <v>24.58</v>
      </c>
      <c r="E1101" s="5">
        <v>24.05</v>
      </c>
      <c r="F1101" s="5" t="s">
        <v>1071</v>
      </c>
      <c r="G1101" s="9">
        <v>1.32E-2</v>
      </c>
    </row>
    <row r="1102" spans="1:7" ht="16.5" x14ac:dyDescent="0.25">
      <c r="A1102" s="10">
        <v>45428</v>
      </c>
      <c r="B1102" s="8">
        <v>24.36</v>
      </c>
      <c r="C1102" s="5">
        <v>24.28</v>
      </c>
      <c r="D1102" s="5">
        <v>24.42</v>
      </c>
      <c r="E1102" s="5">
        <v>24</v>
      </c>
      <c r="F1102" s="5" t="s">
        <v>1070</v>
      </c>
      <c r="G1102" s="9">
        <v>1.6000000000000001E-3</v>
      </c>
    </row>
    <row r="1103" spans="1:7" ht="16.5" x14ac:dyDescent="0.25">
      <c r="A1103" s="10">
        <v>45429</v>
      </c>
      <c r="B1103" s="4">
        <v>24.31</v>
      </c>
      <c r="C1103" s="5">
        <v>24.37</v>
      </c>
      <c r="D1103" s="5">
        <v>24.69</v>
      </c>
      <c r="E1103" s="5">
        <v>24.15</v>
      </c>
      <c r="F1103" s="5" t="s">
        <v>819</v>
      </c>
      <c r="G1103" s="6">
        <v>-2E-3</v>
      </c>
    </row>
    <row r="1104" spans="1:7" ht="16.5" x14ac:dyDescent="0.25">
      <c r="A1104" s="10">
        <v>45432</v>
      </c>
      <c r="B1104" s="8">
        <v>24.32</v>
      </c>
      <c r="C1104" s="5">
        <v>24.34</v>
      </c>
      <c r="D1104" s="5">
        <v>24.6</v>
      </c>
      <c r="E1104" s="5">
        <v>24.2</v>
      </c>
      <c r="F1104" s="5" t="s">
        <v>1069</v>
      </c>
      <c r="G1104" s="9">
        <v>4.0000000000000002E-4</v>
      </c>
    </row>
    <row r="1105" spans="1:7" ht="16.5" x14ac:dyDescent="0.25">
      <c r="A1105" s="10">
        <v>45433</v>
      </c>
      <c r="B1105" s="4">
        <v>24</v>
      </c>
      <c r="C1105" s="5">
        <v>24.27</v>
      </c>
      <c r="D1105" s="5">
        <v>24.48</v>
      </c>
      <c r="E1105" s="5">
        <v>23.95</v>
      </c>
      <c r="F1105" s="5" t="s">
        <v>1068</v>
      </c>
      <c r="G1105" s="6">
        <v>-1.2999999999999999E-2</v>
      </c>
    </row>
    <row r="1106" spans="1:7" ht="16.5" x14ac:dyDescent="0.25">
      <c r="A1106" s="10">
        <v>45434</v>
      </c>
      <c r="B1106" s="8">
        <v>24.18</v>
      </c>
      <c r="C1106" s="5">
        <v>24.07</v>
      </c>
      <c r="D1106" s="5">
        <v>24.32</v>
      </c>
      <c r="E1106" s="5">
        <v>23.97</v>
      </c>
      <c r="F1106" s="5" t="s">
        <v>1067</v>
      </c>
      <c r="G1106" s="9">
        <v>7.6E-3</v>
      </c>
    </row>
    <row r="1107" spans="1:7" ht="16.5" x14ac:dyDescent="0.25">
      <c r="A1107" s="10">
        <v>45435</v>
      </c>
      <c r="B1107" s="4">
        <v>23.98</v>
      </c>
      <c r="C1107" s="5">
        <v>24.01</v>
      </c>
      <c r="D1107" s="5">
        <v>24.14</v>
      </c>
      <c r="E1107" s="5">
        <v>23.95</v>
      </c>
      <c r="F1107" s="5" t="s">
        <v>1066</v>
      </c>
      <c r="G1107" s="6">
        <v>-8.3000000000000001E-3</v>
      </c>
    </row>
    <row r="1108" spans="1:7" ht="16.5" x14ac:dyDescent="0.25">
      <c r="A1108" s="10">
        <v>45436</v>
      </c>
      <c r="B1108" s="4">
        <v>23.64</v>
      </c>
      <c r="C1108" s="5">
        <v>23.97</v>
      </c>
      <c r="D1108" s="5">
        <v>23.99</v>
      </c>
      <c r="E1108" s="5">
        <v>23.55</v>
      </c>
      <c r="F1108" s="5" t="s">
        <v>1065</v>
      </c>
      <c r="G1108" s="6">
        <v>-1.44E-2</v>
      </c>
    </row>
    <row r="1109" spans="1:7" ht="16.5" x14ac:dyDescent="0.25">
      <c r="A1109" s="10">
        <v>45439</v>
      </c>
      <c r="B1109" s="4">
        <v>23.62</v>
      </c>
      <c r="C1109" s="5">
        <v>23.76</v>
      </c>
      <c r="D1109" s="5">
        <v>23.81</v>
      </c>
      <c r="E1109" s="5">
        <v>23.53</v>
      </c>
      <c r="F1109" s="5" t="s">
        <v>1064</v>
      </c>
      <c r="G1109" s="6">
        <v>-8.0000000000000004E-4</v>
      </c>
    </row>
    <row r="1110" spans="1:7" ht="16.5" x14ac:dyDescent="0.25">
      <c r="A1110" s="10">
        <v>45440</v>
      </c>
      <c r="B1110" s="4">
        <v>23.54</v>
      </c>
      <c r="C1110" s="5">
        <v>23.68</v>
      </c>
      <c r="D1110" s="5">
        <v>23.95</v>
      </c>
      <c r="E1110" s="5">
        <v>23.45</v>
      </c>
      <c r="F1110" s="5" t="s">
        <v>1063</v>
      </c>
      <c r="G1110" s="6">
        <v>-3.2000000000000002E-3</v>
      </c>
    </row>
    <row r="1111" spans="1:7" ht="16.5" x14ac:dyDescent="0.25">
      <c r="A1111" s="10">
        <v>45441</v>
      </c>
      <c r="B1111" s="4">
        <v>22.77</v>
      </c>
      <c r="C1111" s="5">
        <v>23.49</v>
      </c>
      <c r="D1111" s="5">
        <v>23.54</v>
      </c>
      <c r="E1111" s="5">
        <v>22.72</v>
      </c>
      <c r="F1111" s="5" t="s">
        <v>1062</v>
      </c>
      <c r="G1111" s="6">
        <v>-3.2599999999999997E-2</v>
      </c>
    </row>
    <row r="1112" spans="1:7" ht="16.5" x14ac:dyDescent="0.25">
      <c r="A1112" s="10">
        <v>45442</v>
      </c>
      <c r="B1112" s="8">
        <v>23.45</v>
      </c>
      <c r="C1112" s="5">
        <v>22.87</v>
      </c>
      <c r="D1112" s="5">
        <v>23.74</v>
      </c>
      <c r="E1112" s="5">
        <v>22.74</v>
      </c>
      <c r="F1112" s="5" t="s">
        <v>1061</v>
      </c>
      <c r="G1112" s="9">
        <v>2.9399999999999999E-2</v>
      </c>
    </row>
    <row r="1113" spans="1:7" ht="16.5" x14ac:dyDescent="0.25">
      <c r="A1113" s="10">
        <v>45443</v>
      </c>
      <c r="B1113" s="4">
        <v>23.21</v>
      </c>
      <c r="C1113" s="5">
        <v>23.3</v>
      </c>
      <c r="D1113" s="5">
        <v>23.53</v>
      </c>
      <c r="E1113" s="5">
        <v>22.38</v>
      </c>
      <c r="F1113" s="5" t="s">
        <v>1060</v>
      </c>
      <c r="G1113" s="6">
        <v>-1.0200000000000001E-2</v>
      </c>
    </row>
    <row r="1114" spans="1:7" ht="16.5" x14ac:dyDescent="0.25">
      <c r="A1114" s="10">
        <v>45446</v>
      </c>
      <c r="B1114" s="4">
        <v>21.68</v>
      </c>
      <c r="C1114" s="5">
        <v>23.08</v>
      </c>
      <c r="D1114" s="5">
        <v>23.13</v>
      </c>
      <c r="E1114" s="5">
        <v>21.38</v>
      </c>
      <c r="F1114" s="5" t="s">
        <v>1059</v>
      </c>
      <c r="G1114" s="6">
        <v>-6.5600000000000006E-2</v>
      </c>
    </row>
    <row r="1115" spans="1:7" ht="16.5" x14ac:dyDescent="0.25">
      <c r="A1115" s="10">
        <v>45447</v>
      </c>
      <c r="B1115" s="8">
        <v>22.12</v>
      </c>
      <c r="C1115" s="5">
        <v>21.76</v>
      </c>
      <c r="D1115" s="5">
        <v>22.32</v>
      </c>
      <c r="E1115" s="5">
        <v>21.48</v>
      </c>
      <c r="F1115" s="5" t="s">
        <v>1058</v>
      </c>
      <c r="G1115" s="9">
        <v>2.0299999999999999E-2</v>
      </c>
    </row>
    <row r="1116" spans="1:7" ht="16.5" x14ac:dyDescent="0.25">
      <c r="A1116" s="10">
        <v>45448</v>
      </c>
      <c r="B1116" s="8">
        <v>23.08</v>
      </c>
      <c r="C1116" s="5">
        <v>22.21</v>
      </c>
      <c r="D1116" s="5">
        <v>23.31</v>
      </c>
      <c r="E1116" s="5">
        <v>22.06</v>
      </c>
      <c r="F1116" s="5" t="s">
        <v>1057</v>
      </c>
      <c r="G1116" s="9">
        <v>4.3299999999999998E-2</v>
      </c>
    </row>
    <row r="1117" spans="1:7" ht="16.5" x14ac:dyDescent="0.25">
      <c r="A1117" s="10">
        <v>45449</v>
      </c>
      <c r="B1117" s="8">
        <v>23.56</v>
      </c>
      <c r="C1117" s="5">
        <v>23.14</v>
      </c>
      <c r="D1117" s="5">
        <v>23.94</v>
      </c>
      <c r="E1117" s="5">
        <v>23.14</v>
      </c>
      <c r="F1117" s="5" t="s">
        <v>1056</v>
      </c>
      <c r="G1117" s="9">
        <v>2.0799999999999999E-2</v>
      </c>
    </row>
    <row r="1118" spans="1:7" ht="16.5" x14ac:dyDescent="0.25">
      <c r="A1118" s="10">
        <v>45450</v>
      </c>
      <c r="B1118" s="4">
        <v>23.33</v>
      </c>
      <c r="C1118" s="5">
        <v>23.46</v>
      </c>
      <c r="D1118" s="5">
        <v>24.08</v>
      </c>
      <c r="E1118" s="5">
        <v>23.11</v>
      </c>
      <c r="F1118" s="5" t="s">
        <v>1055</v>
      </c>
      <c r="G1118" s="6">
        <v>-9.7999999999999997E-3</v>
      </c>
    </row>
    <row r="1119" spans="1:7" ht="16.5" x14ac:dyDescent="0.25">
      <c r="A1119" s="10">
        <v>45453</v>
      </c>
      <c r="B1119" s="4">
        <v>22.61</v>
      </c>
      <c r="C1119" s="5">
        <v>23.28</v>
      </c>
      <c r="D1119" s="5">
        <v>23.28</v>
      </c>
      <c r="E1119" s="5">
        <v>22.21</v>
      </c>
      <c r="F1119" s="5" t="s">
        <v>875</v>
      </c>
      <c r="G1119" s="6">
        <v>-3.0800000000000001E-2</v>
      </c>
    </row>
    <row r="1120" spans="1:7" ht="16.5" x14ac:dyDescent="0.25">
      <c r="A1120" s="10">
        <v>45454</v>
      </c>
      <c r="B1120" s="8">
        <v>22.99</v>
      </c>
      <c r="C1120" s="5">
        <v>22.6</v>
      </c>
      <c r="D1120" s="5">
        <v>23.09</v>
      </c>
      <c r="E1120" s="5">
        <v>22.56</v>
      </c>
      <c r="F1120" s="5" t="s">
        <v>1054</v>
      </c>
      <c r="G1120" s="9">
        <v>1.6500000000000001E-2</v>
      </c>
    </row>
    <row r="1121" spans="1:7" ht="16.5" x14ac:dyDescent="0.25">
      <c r="A1121" s="10">
        <v>45455</v>
      </c>
      <c r="B1121" s="4">
        <v>22.2</v>
      </c>
      <c r="C1121" s="5">
        <v>22.99</v>
      </c>
      <c r="D1121" s="5">
        <v>22.99</v>
      </c>
      <c r="E1121" s="5">
        <v>22.1</v>
      </c>
      <c r="F1121" s="5" t="s">
        <v>893</v>
      </c>
      <c r="G1121" s="6">
        <v>-3.4200000000000001E-2</v>
      </c>
    </row>
    <row r="1122" spans="1:7" ht="16.5" x14ac:dyDescent="0.25">
      <c r="A1122" s="10">
        <v>45456</v>
      </c>
      <c r="B1122" s="4">
        <v>21.48</v>
      </c>
      <c r="C1122" s="5">
        <v>22.26</v>
      </c>
      <c r="D1122" s="5">
        <v>22.26</v>
      </c>
      <c r="E1122" s="5">
        <v>21.39</v>
      </c>
      <c r="F1122" s="5" t="s">
        <v>1053</v>
      </c>
      <c r="G1122" s="6">
        <v>-3.2399999999999998E-2</v>
      </c>
    </row>
    <row r="1123" spans="1:7" ht="16.5" x14ac:dyDescent="0.25">
      <c r="A1123" s="10">
        <v>45457</v>
      </c>
      <c r="B1123" s="8">
        <v>21.53</v>
      </c>
      <c r="C1123" s="5">
        <v>21.62</v>
      </c>
      <c r="D1123" s="5">
        <v>21.77</v>
      </c>
      <c r="E1123" s="5">
        <v>21.39</v>
      </c>
      <c r="F1123" s="5" t="s">
        <v>900</v>
      </c>
      <c r="G1123" s="9">
        <v>2.2000000000000001E-3</v>
      </c>
    </row>
    <row r="1124" spans="1:7" ht="16.5" x14ac:dyDescent="0.25">
      <c r="A1124" s="10">
        <v>45460</v>
      </c>
      <c r="B1124" s="4">
        <v>21.35</v>
      </c>
      <c r="C1124" s="5">
        <v>21.63</v>
      </c>
      <c r="D1124" s="5">
        <v>21.84</v>
      </c>
      <c r="E1124" s="5">
        <v>21</v>
      </c>
      <c r="F1124" s="5" t="s">
        <v>822</v>
      </c>
      <c r="G1124" s="6">
        <v>-8.5000000000000006E-3</v>
      </c>
    </row>
    <row r="1125" spans="1:7" ht="16.5" x14ac:dyDescent="0.25">
      <c r="A1125" s="10">
        <v>45461</v>
      </c>
      <c r="B1125" s="4">
        <v>21.33</v>
      </c>
      <c r="C1125" s="5">
        <v>21.2</v>
      </c>
      <c r="D1125" s="5">
        <v>22.02</v>
      </c>
      <c r="E1125" s="5">
        <v>21.2</v>
      </c>
      <c r="F1125" s="5" t="s">
        <v>824</v>
      </c>
      <c r="G1125" s="6">
        <v>-8.9999999999999998E-4</v>
      </c>
    </row>
    <row r="1126" spans="1:7" ht="16.5" x14ac:dyDescent="0.25">
      <c r="A1126" s="10">
        <v>45462</v>
      </c>
      <c r="B1126" s="8">
        <v>21.88</v>
      </c>
      <c r="C1126" s="5">
        <v>21.28</v>
      </c>
      <c r="D1126" s="5">
        <v>21.98</v>
      </c>
      <c r="E1126" s="5">
        <v>21.28</v>
      </c>
      <c r="F1126" s="5" t="s">
        <v>809</v>
      </c>
      <c r="G1126" s="9">
        <v>2.6100000000000002E-2</v>
      </c>
    </row>
    <row r="1127" spans="1:7" ht="16.5" x14ac:dyDescent="0.25">
      <c r="A1127" s="10">
        <v>45463</v>
      </c>
      <c r="B1127" s="4">
        <v>21.65</v>
      </c>
      <c r="C1127" s="5">
        <v>21.92</v>
      </c>
      <c r="D1127" s="5">
        <v>21.93</v>
      </c>
      <c r="E1127" s="5">
        <v>21.27</v>
      </c>
      <c r="F1127" s="5" t="s">
        <v>1052</v>
      </c>
      <c r="G1127" s="6">
        <v>-1.0500000000000001E-2</v>
      </c>
    </row>
    <row r="1128" spans="1:7" ht="16.5" x14ac:dyDescent="0.25">
      <c r="A1128" s="10">
        <v>45464</v>
      </c>
      <c r="B1128" s="4">
        <v>21.29</v>
      </c>
      <c r="C1128" s="5">
        <v>21.83</v>
      </c>
      <c r="D1128" s="5">
        <v>22.13</v>
      </c>
      <c r="E1128" s="5">
        <v>21.08</v>
      </c>
      <c r="F1128" s="5" t="s">
        <v>1051</v>
      </c>
      <c r="G1128" s="6">
        <v>-1.6799999999999999E-2</v>
      </c>
    </row>
    <row r="1129" spans="1:7" ht="16.5" x14ac:dyDescent="0.25">
      <c r="A1129" s="10">
        <v>45467</v>
      </c>
      <c r="B1129" s="8">
        <v>21.97</v>
      </c>
      <c r="C1129" s="5">
        <v>21.49</v>
      </c>
      <c r="D1129" s="5">
        <v>22.05</v>
      </c>
      <c r="E1129" s="5">
        <v>21.29</v>
      </c>
      <c r="F1129" s="5" t="s">
        <v>1050</v>
      </c>
      <c r="G1129" s="9">
        <v>3.2000000000000001E-2</v>
      </c>
    </row>
    <row r="1130" spans="1:7" ht="16.5" x14ac:dyDescent="0.25">
      <c r="A1130" s="10">
        <v>45468</v>
      </c>
      <c r="B1130" s="4">
        <v>21.5</v>
      </c>
      <c r="C1130" s="5">
        <v>22.02</v>
      </c>
      <c r="D1130" s="5">
        <v>22.1</v>
      </c>
      <c r="E1130" s="5">
        <v>21.29</v>
      </c>
      <c r="F1130" s="5" t="s">
        <v>889</v>
      </c>
      <c r="G1130" s="6">
        <v>-2.1399999999999999E-2</v>
      </c>
    </row>
    <row r="1131" spans="1:7" ht="16.5" x14ac:dyDescent="0.25">
      <c r="A1131" s="10">
        <v>45469</v>
      </c>
      <c r="B1131" s="4">
        <v>21.37</v>
      </c>
      <c r="C1131" s="5">
        <v>21.85</v>
      </c>
      <c r="D1131" s="5">
        <v>21.85</v>
      </c>
      <c r="E1131" s="5">
        <v>21.25</v>
      </c>
      <c r="F1131" s="5" t="s">
        <v>1049</v>
      </c>
      <c r="G1131" s="6">
        <v>-6.1999999999999998E-3</v>
      </c>
    </row>
    <row r="1132" spans="1:7" ht="16.5" x14ac:dyDescent="0.25">
      <c r="A1132" s="10">
        <v>45470</v>
      </c>
      <c r="B1132" s="8">
        <v>21.4</v>
      </c>
      <c r="C1132" s="5">
        <v>21.43</v>
      </c>
      <c r="D1132" s="5">
        <v>21.64</v>
      </c>
      <c r="E1132" s="5">
        <v>21.15</v>
      </c>
      <c r="F1132" s="5" t="s">
        <v>1048</v>
      </c>
      <c r="G1132" s="9">
        <v>1.8E-3</v>
      </c>
    </row>
    <row r="1133" spans="1:7" ht="16.5" x14ac:dyDescent="0.25">
      <c r="A1133" s="10">
        <v>45471</v>
      </c>
      <c r="B1133" s="8">
        <v>21.54</v>
      </c>
      <c r="C1133" s="5">
        <v>21.54</v>
      </c>
      <c r="D1133" s="5">
        <v>21.99</v>
      </c>
      <c r="E1133" s="5">
        <v>21.34</v>
      </c>
      <c r="F1133" s="5" t="s">
        <v>1047</v>
      </c>
      <c r="G1133" s="9">
        <v>6.3E-3</v>
      </c>
    </row>
    <row r="1134" spans="1:7" ht="16.5" x14ac:dyDescent="0.25">
      <c r="A1134" s="10">
        <v>45474</v>
      </c>
      <c r="B1134" s="4">
        <v>21.46</v>
      </c>
      <c r="C1134" s="5">
        <v>21.66</v>
      </c>
      <c r="D1134" s="5">
        <v>21.91</v>
      </c>
      <c r="E1134" s="5">
        <v>21.37</v>
      </c>
      <c r="F1134" s="5" t="s">
        <v>815</v>
      </c>
      <c r="G1134" s="6">
        <v>-3.5999999999999999E-3</v>
      </c>
    </row>
    <row r="1135" spans="1:7" ht="16.5" x14ac:dyDescent="0.25">
      <c r="A1135" s="10">
        <v>45475</v>
      </c>
      <c r="B1135" s="4">
        <v>21.31</v>
      </c>
      <c r="C1135" s="5">
        <v>21.4</v>
      </c>
      <c r="D1135" s="5">
        <v>21.85</v>
      </c>
      <c r="E1135" s="5">
        <v>21.25</v>
      </c>
      <c r="F1135" s="5" t="s">
        <v>1046</v>
      </c>
      <c r="G1135" s="6">
        <v>-7.1000000000000004E-3</v>
      </c>
    </row>
    <row r="1136" spans="1:7" ht="16.5" x14ac:dyDescent="0.25">
      <c r="A1136" s="10">
        <v>45476</v>
      </c>
      <c r="B1136" s="8">
        <v>21.58</v>
      </c>
      <c r="C1136" s="5">
        <v>21.4</v>
      </c>
      <c r="D1136" s="5">
        <v>21.99</v>
      </c>
      <c r="E1136" s="5">
        <v>21.4</v>
      </c>
      <c r="F1136" s="5" t="s">
        <v>1045</v>
      </c>
      <c r="G1136" s="9">
        <v>1.26E-2</v>
      </c>
    </row>
    <row r="1137" spans="1:7" ht="16.5" x14ac:dyDescent="0.25">
      <c r="A1137" s="10">
        <v>45477</v>
      </c>
      <c r="B1137" s="8">
        <v>21.62</v>
      </c>
      <c r="C1137" s="5">
        <v>21.7</v>
      </c>
      <c r="D1137" s="5">
        <v>21.78</v>
      </c>
      <c r="E1137" s="5">
        <v>21.56</v>
      </c>
      <c r="F1137" s="5" t="s">
        <v>1044</v>
      </c>
      <c r="G1137" s="9">
        <v>1.8E-3</v>
      </c>
    </row>
    <row r="1138" spans="1:7" ht="16.5" x14ac:dyDescent="0.25">
      <c r="A1138" s="10">
        <v>45478</v>
      </c>
      <c r="B1138" s="8">
        <v>21.67</v>
      </c>
      <c r="C1138" s="5">
        <v>21.7</v>
      </c>
      <c r="D1138" s="5">
        <v>21.82</v>
      </c>
      <c r="E1138" s="5">
        <v>21.56</v>
      </c>
      <c r="F1138" s="5" t="s">
        <v>1043</v>
      </c>
      <c r="G1138" s="9">
        <v>2.7000000000000001E-3</v>
      </c>
    </row>
    <row r="1139" spans="1:7" ht="16.5" x14ac:dyDescent="0.25">
      <c r="A1139" s="10">
        <v>45481</v>
      </c>
      <c r="B1139" s="8">
        <v>22.03</v>
      </c>
      <c r="C1139" s="5">
        <v>21.72</v>
      </c>
      <c r="D1139" s="5">
        <v>22.1</v>
      </c>
      <c r="E1139" s="5">
        <v>21.56</v>
      </c>
      <c r="F1139" s="5" t="s">
        <v>1042</v>
      </c>
      <c r="G1139" s="9">
        <v>1.6400000000000001E-2</v>
      </c>
    </row>
    <row r="1140" spans="1:7" ht="16.5" x14ac:dyDescent="0.25">
      <c r="A1140" s="10">
        <v>45482</v>
      </c>
      <c r="B1140" s="8">
        <v>22.22</v>
      </c>
      <c r="C1140" s="5">
        <v>21.91</v>
      </c>
      <c r="D1140" s="5">
        <v>22.31</v>
      </c>
      <c r="E1140" s="5">
        <v>21.87</v>
      </c>
      <c r="F1140" s="5" t="s">
        <v>1041</v>
      </c>
      <c r="G1140" s="9">
        <v>8.6999999999999994E-3</v>
      </c>
    </row>
    <row r="1141" spans="1:7" ht="16.5" x14ac:dyDescent="0.25">
      <c r="A1141" s="10">
        <v>45483</v>
      </c>
      <c r="B1141" s="8">
        <v>22.58</v>
      </c>
      <c r="C1141" s="5">
        <v>22.2</v>
      </c>
      <c r="D1141" s="5">
        <v>22.68</v>
      </c>
      <c r="E1141" s="5">
        <v>22.12</v>
      </c>
      <c r="F1141" s="5" t="s">
        <v>1040</v>
      </c>
      <c r="G1141" s="9">
        <v>1.6400000000000001E-2</v>
      </c>
    </row>
    <row r="1142" spans="1:7" ht="16.5" x14ac:dyDescent="0.25">
      <c r="A1142" s="10">
        <v>45484</v>
      </c>
      <c r="B1142" s="8">
        <v>22.73</v>
      </c>
      <c r="C1142" s="5">
        <v>22.76</v>
      </c>
      <c r="D1142" s="5">
        <v>22.9</v>
      </c>
      <c r="E1142" s="5">
        <v>22.26</v>
      </c>
      <c r="F1142" s="5" t="s">
        <v>1039</v>
      </c>
      <c r="G1142" s="9">
        <v>6.4000000000000003E-3</v>
      </c>
    </row>
    <row r="1143" spans="1:7" ht="16.5" x14ac:dyDescent="0.25">
      <c r="A1143" s="10">
        <v>45485</v>
      </c>
      <c r="B1143" s="8">
        <v>23.06</v>
      </c>
      <c r="C1143" s="5">
        <v>22.67</v>
      </c>
      <c r="D1143" s="5">
        <v>23.23</v>
      </c>
      <c r="E1143" s="5">
        <v>22.67</v>
      </c>
      <c r="F1143" s="5" t="s">
        <v>840</v>
      </c>
      <c r="G1143" s="9">
        <v>1.4800000000000001E-2</v>
      </c>
    </row>
    <row r="1144" spans="1:7" ht="16.5" x14ac:dyDescent="0.25">
      <c r="A1144" s="10">
        <v>45488</v>
      </c>
      <c r="B1144" s="8">
        <v>23.17</v>
      </c>
      <c r="C1144" s="5">
        <v>23.18</v>
      </c>
      <c r="D1144" s="5">
        <v>23.23</v>
      </c>
      <c r="E1144" s="5">
        <v>22.71</v>
      </c>
      <c r="F1144" s="5" t="s">
        <v>1038</v>
      </c>
      <c r="G1144" s="9">
        <v>4.5999999999999999E-3</v>
      </c>
    </row>
    <row r="1145" spans="1:7" ht="16.5" x14ac:dyDescent="0.25">
      <c r="A1145" s="10">
        <v>45489</v>
      </c>
      <c r="B1145" s="4">
        <v>23.05</v>
      </c>
      <c r="C1145" s="5">
        <v>23.19</v>
      </c>
      <c r="D1145" s="5">
        <v>23.3</v>
      </c>
      <c r="E1145" s="5">
        <v>22.91</v>
      </c>
      <c r="F1145" s="5" t="s">
        <v>1037</v>
      </c>
      <c r="G1145" s="6">
        <v>-5.0000000000000001E-3</v>
      </c>
    </row>
    <row r="1146" spans="1:7" ht="16.5" x14ac:dyDescent="0.25">
      <c r="A1146" s="10">
        <v>45490</v>
      </c>
      <c r="B1146" s="4">
        <v>22.95</v>
      </c>
      <c r="C1146" s="5">
        <v>23.05</v>
      </c>
      <c r="D1146" s="5">
        <v>23.12</v>
      </c>
      <c r="E1146" s="5">
        <v>22.7</v>
      </c>
      <c r="F1146" s="5" t="s">
        <v>1036</v>
      </c>
      <c r="G1146" s="6">
        <v>-4.5999999999999999E-3</v>
      </c>
    </row>
    <row r="1147" spans="1:7" ht="16.5" x14ac:dyDescent="0.25">
      <c r="A1147" s="10">
        <v>45491</v>
      </c>
      <c r="B1147" s="8">
        <v>23.19</v>
      </c>
      <c r="C1147" s="5">
        <v>22.83</v>
      </c>
      <c r="D1147" s="5">
        <v>23.23</v>
      </c>
      <c r="E1147" s="5">
        <v>22.61</v>
      </c>
      <c r="F1147" s="5" t="s">
        <v>893</v>
      </c>
      <c r="G1147" s="9">
        <v>1.04E-2</v>
      </c>
    </row>
    <row r="1148" spans="1:7" ht="16.5" x14ac:dyDescent="0.25">
      <c r="A1148" s="10">
        <v>45492</v>
      </c>
      <c r="B1148" s="8">
        <v>23.41</v>
      </c>
      <c r="C1148" s="5">
        <v>23.26</v>
      </c>
      <c r="D1148" s="5">
        <v>23.51</v>
      </c>
      <c r="E1148" s="5">
        <v>22.72</v>
      </c>
      <c r="F1148" s="5" t="s">
        <v>902</v>
      </c>
      <c r="G1148" s="9">
        <v>9.4999999999999998E-3</v>
      </c>
    </row>
    <row r="1149" spans="1:7" ht="16.5" x14ac:dyDescent="0.25">
      <c r="A1149" s="10">
        <v>45495</v>
      </c>
      <c r="B1149" s="8">
        <v>23.58</v>
      </c>
      <c r="C1149" s="5">
        <v>23.4</v>
      </c>
      <c r="D1149" s="5">
        <v>23.68</v>
      </c>
      <c r="E1149" s="5">
        <v>23.3</v>
      </c>
      <c r="F1149" s="5" t="s">
        <v>1035</v>
      </c>
      <c r="G1149" s="9">
        <v>7.4000000000000003E-3</v>
      </c>
    </row>
    <row r="1150" spans="1:7" ht="16.5" x14ac:dyDescent="0.25">
      <c r="A1150" s="10">
        <v>45496</v>
      </c>
      <c r="B1150" s="4">
        <v>23.41</v>
      </c>
      <c r="C1150" s="5">
        <v>23.5</v>
      </c>
      <c r="D1150" s="5">
        <v>23.52</v>
      </c>
      <c r="E1150" s="5">
        <v>23.03</v>
      </c>
      <c r="F1150" s="5" t="s">
        <v>1034</v>
      </c>
      <c r="G1150" s="6">
        <v>-7.3000000000000001E-3</v>
      </c>
    </row>
    <row r="1151" spans="1:7" ht="16.5" x14ac:dyDescent="0.25">
      <c r="A1151" s="10">
        <v>45497</v>
      </c>
      <c r="B1151" s="4">
        <v>22.67</v>
      </c>
      <c r="C1151" s="5">
        <v>23.36</v>
      </c>
      <c r="D1151" s="5">
        <v>23.36</v>
      </c>
      <c r="E1151" s="5">
        <v>22.59</v>
      </c>
      <c r="F1151" s="5" t="s">
        <v>1033</v>
      </c>
      <c r="G1151" s="6">
        <v>-3.15E-2</v>
      </c>
    </row>
    <row r="1152" spans="1:7" ht="16.5" x14ac:dyDescent="0.25">
      <c r="A1152" s="10">
        <v>45498</v>
      </c>
      <c r="B1152" s="4">
        <v>22.23</v>
      </c>
      <c r="C1152" s="5">
        <v>23.01</v>
      </c>
      <c r="D1152" s="5">
        <v>23.01</v>
      </c>
      <c r="E1152" s="5">
        <v>21.97</v>
      </c>
      <c r="F1152" s="5" t="s">
        <v>1032</v>
      </c>
      <c r="G1152" s="6">
        <v>-1.9400000000000001E-2</v>
      </c>
    </row>
    <row r="1153" spans="1:7" ht="16.5" x14ac:dyDescent="0.25">
      <c r="A1153" s="10">
        <v>45499</v>
      </c>
      <c r="B1153" s="8">
        <v>22.6</v>
      </c>
      <c r="C1153" s="5">
        <v>22.31</v>
      </c>
      <c r="D1153" s="5">
        <v>22.73</v>
      </c>
      <c r="E1153" s="5">
        <v>21.89</v>
      </c>
      <c r="F1153" s="5" t="s">
        <v>1031</v>
      </c>
      <c r="G1153" s="9">
        <v>1.6799999999999999E-2</v>
      </c>
    </row>
    <row r="1154" spans="1:7" ht="16.5" x14ac:dyDescent="0.25">
      <c r="A1154" s="10">
        <v>45502</v>
      </c>
      <c r="B1154" s="4">
        <v>22.43</v>
      </c>
      <c r="C1154" s="5">
        <v>22.6</v>
      </c>
      <c r="D1154" s="5">
        <v>22.83</v>
      </c>
      <c r="E1154" s="5">
        <v>21.82</v>
      </c>
      <c r="F1154" s="5" t="s">
        <v>1030</v>
      </c>
      <c r="G1154" s="6">
        <v>-7.6E-3</v>
      </c>
    </row>
    <row r="1155" spans="1:7" ht="16.5" x14ac:dyDescent="0.25">
      <c r="A1155" s="10">
        <v>45503</v>
      </c>
      <c r="B1155" s="4">
        <v>22.37</v>
      </c>
      <c r="C1155" s="5">
        <v>22.53</v>
      </c>
      <c r="D1155" s="5">
        <v>22.53</v>
      </c>
      <c r="E1155" s="5">
        <v>21.76</v>
      </c>
      <c r="F1155" s="5" t="s">
        <v>131</v>
      </c>
      <c r="G1155" s="6">
        <v>-2.5999999999999999E-3</v>
      </c>
    </row>
    <row r="1156" spans="1:7" ht="16.5" x14ac:dyDescent="0.25">
      <c r="A1156" s="10">
        <v>45504</v>
      </c>
      <c r="B1156" s="8">
        <v>22.69</v>
      </c>
      <c r="C1156" s="5">
        <v>22.46</v>
      </c>
      <c r="D1156" s="5">
        <v>22.83</v>
      </c>
      <c r="E1156" s="5">
        <v>22.12</v>
      </c>
      <c r="F1156" s="5" t="s">
        <v>751</v>
      </c>
      <c r="G1156" s="9">
        <v>1.41E-2</v>
      </c>
    </row>
    <row r="1157" spans="1:7" ht="16.5" x14ac:dyDescent="0.25">
      <c r="A1157" s="10">
        <v>45505</v>
      </c>
      <c r="B1157" s="4">
        <v>22.21</v>
      </c>
      <c r="C1157" s="5">
        <v>22.69</v>
      </c>
      <c r="D1157" s="5">
        <v>22.73</v>
      </c>
      <c r="E1157" s="5">
        <v>21.9</v>
      </c>
      <c r="F1157" s="5" t="s">
        <v>850</v>
      </c>
      <c r="G1157" s="6">
        <v>-2.1100000000000001E-2</v>
      </c>
    </row>
    <row r="1158" spans="1:7" ht="16.5" x14ac:dyDescent="0.25">
      <c r="A1158" s="10">
        <v>45506</v>
      </c>
      <c r="B1158" s="4">
        <v>22.21</v>
      </c>
      <c r="C1158" s="5">
        <v>22.18</v>
      </c>
      <c r="D1158" s="5">
        <v>22.25</v>
      </c>
      <c r="E1158" s="5">
        <v>21.58</v>
      </c>
      <c r="F1158" s="5" t="s">
        <v>1029</v>
      </c>
      <c r="G1158" s="7">
        <v>0</v>
      </c>
    </row>
    <row r="1159" spans="1:7" ht="16.5" x14ac:dyDescent="0.25">
      <c r="A1159" s="10">
        <v>45509</v>
      </c>
      <c r="B1159" s="8">
        <v>22.28</v>
      </c>
      <c r="C1159" s="5">
        <v>22.01</v>
      </c>
      <c r="D1159" s="5">
        <v>22.5</v>
      </c>
      <c r="E1159" s="5">
        <v>21.77</v>
      </c>
      <c r="F1159" s="5" t="s">
        <v>1028</v>
      </c>
      <c r="G1159" s="9">
        <v>3.0000000000000001E-3</v>
      </c>
    </row>
    <row r="1160" spans="1:7" ht="16.5" x14ac:dyDescent="0.25">
      <c r="A1160" s="10">
        <v>45510</v>
      </c>
      <c r="B1160" s="8">
        <v>22.47</v>
      </c>
      <c r="C1160" s="5">
        <v>22.23</v>
      </c>
      <c r="D1160" s="5">
        <v>22.54</v>
      </c>
      <c r="E1160" s="5">
        <v>22.06</v>
      </c>
      <c r="F1160" s="5" t="s">
        <v>1027</v>
      </c>
      <c r="G1160" s="9">
        <v>8.6E-3</v>
      </c>
    </row>
    <row r="1161" spans="1:7" ht="16.5" x14ac:dyDescent="0.25">
      <c r="A1161" s="10">
        <v>45511</v>
      </c>
      <c r="B1161" s="8">
        <v>23.46</v>
      </c>
      <c r="C1161" s="5">
        <v>22.54</v>
      </c>
      <c r="D1161" s="5">
        <v>23.52</v>
      </c>
      <c r="E1161" s="5">
        <v>22.5</v>
      </c>
      <c r="F1161" s="5" t="s">
        <v>855</v>
      </c>
      <c r="G1161" s="9">
        <v>4.3900000000000002E-2</v>
      </c>
    </row>
    <row r="1162" spans="1:7" ht="16.5" x14ac:dyDescent="0.25">
      <c r="A1162" s="10">
        <v>45512</v>
      </c>
      <c r="B1162" s="4">
        <v>23.45</v>
      </c>
      <c r="C1162" s="5">
        <v>23.28</v>
      </c>
      <c r="D1162" s="5">
        <v>23.65</v>
      </c>
      <c r="E1162" s="5">
        <v>22.88</v>
      </c>
      <c r="F1162" s="5" t="s">
        <v>1026</v>
      </c>
      <c r="G1162" s="6">
        <v>-4.0000000000000002E-4</v>
      </c>
    </row>
    <row r="1163" spans="1:7" ht="16.5" x14ac:dyDescent="0.25">
      <c r="A1163" s="10">
        <v>45513</v>
      </c>
      <c r="B1163" s="8">
        <v>23.53</v>
      </c>
      <c r="C1163" s="5">
        <v>23.42</v>
      </c>
      <c r="D1163" s="5">
        <v>23.68</v>
      </c>
      <c r="E1163" s="5">
        <v>23.14</v>
      </c>
      <c r="F1163" s="5" t="s">
        <v>1025</v>
      </c>
      <c r="G1163" s="9">
        <v>3.7000000000000002E-3</v>
      </c>
    </row>
    <row r="1164" spans="1:7" ht="16.5" x14ac:dyDescent="0.25">
      <c r="A1164" s="10">
        <v>45516</v>
      </c>
      <c r="B1164" s="4">
        <v>23.27</v>
      </c>
      <c r="C1164" s="5">
        <v>23.55</v>
      </c>
      <c r="D1164" s="5">
        <v>23.55</v>
      </c>
      <c r="E1164" s="5">
        <v>23.09</v>
      </c>
      <c r="F1164" s="5" t="s">
        <v>1024</v>
      </c>
      <c r="G1164" s="6">
        <v>-1.0999999999999999E-2</v>
      </c>
    </row>
    <row r="1165" spans="1:7" ht="16.5" x14ac:dyDescent="0.25">
      <c r="A1165" s="10">
        <v>45517</v>
      </c>
      <c r="B1165" s="8">
        <v>23.48</v>
      </c>
      <c r="C1165" s="5">
        <v>23.26</v>
      </c>
      <c r="D1165" s="5">
        <v>23.53</v>
      </c>
      <c r="E1165" s="5">
        <v>23.22</v>
      </c>
      <c r="F1165" s="5" t="s">
        <v>937</v>
      </c>
      <c r="G1165" s="9">
        <v>9.1000000000000004E-3</v>
      </c>
    </row>
    <row r="1166" spans="1:7" ht="16.5" x14ac:dyDescent="0.25">
      <c r="A1166" s="10">
        <v>45518</v>
      </c>
      <c r="B1166" s="8">
        <v>23.59</v>
      </c>
      <c r="C1166" s="5">
        <v>23.29</v>
      </c>
      <c r="D1166" s="5">
        <v>23.89</v>
      </c>
      <c r="E1166" s="5">
        <v>23.29</v>
      </c>
      <c r="F1166" s="5" t="s">
        <v>1023</v>
      </c>
      <c r="G1166" s="9">
        <v>4.4999999999999997E-3</v>
      </c>
    </row>
    <row r="1167" spans="1:7" ht="16.5" x14ac:dyDescent="0.25">
      <c r="A1167" s="10">
        <v>45519</v>
      </c>
      <c r="B1167" s="4">
        <v>23.45</v>
      </c>
      <c r="C1167" s="5">
        <v>23.58</v>
      </c>
      <c r="D1167" s="5">
        <v>23.69</v>
      </c>
      <c r="E1167" s="5">
        <v>23.36</v>
      </c>
      <c r="F1167" s="5" t="s">
        <v>849</v>
      </c>
      <c r="G1167" s="6">
        <v>-6.1000000000000004E-3</v>
      </c>
    </row>
    <row r="1168" spans="1:7" ht="16.5" x14ac:dyDescent="0.25">
      <c r="A1168" s="10">
        <v>45520</v>
      </c>
      <c r="B1168" s="4">
        <v>23.26</v>
      </c>
      <c r="C1168" s="5">
        <v>23.43</v>
      </c>
      <c r="D1168" s="5">
        <v>23.6</v>
      </c>
      <c r="E1168" s="5">
        <v>23.18</v>
      </c>
      <c r="F1168" s="5" t="s">
        <v>1022</v>
      </c>
      <c r="G1168" s="6">
        <v>-7.7999999999999996E-3</v>
      </c>
    </row>
    <row r="1169" spans="1:7" ht="16.5" x14ac:dyDescent="0.25">
      <c r="A1169" s="10">
        <v>45523</v>
      </c>
      <c r="B1169" s="8">
        <v>23.48</v>
      </c>
      <c r="C1169" s="5">
        <v>23.38</v>
      </c>
      <c r="D1169" s="5">
        <v>23.67</v>
      </c>
      <c r="E1169" s="5">
        <v>23.07</v>
      </c>
      <c r="F1169" s="5" t="s">
        <v>635</v>
      </c>
      <c r="G1169" s="9">
        <v>9.4999999999999998E-3</v>
      </c>
    </row>
    <row r="1170" spans="1:7" ht="16.5" x14ac:dyDescent="0.25">
      <c r="A1170" s="10">
        <v>45524</v>
      </c>
      <c r="B1170" s="4">
        <v>23.38</v>
      </c>
      <c r="C1170" s="5">
        <v>23.36</v>
      </c>
      <c r="D1170" s="5">
        <v>23.49</v>
      </c>
      <c r="E1170" s="5">
        <v>23</v>
      </c>
      <c r="F1170" s="5" t="s">
        <v>1021</v>
      </c>
      <c r="G1170" s="6">
        <v>-4.4999999999999997E-3</v>
      </c>
    </row>
    <row r="1171" spans="1:7" ht="16.5" x14ac:dyDescent="0.25">
      <c r="A1171" s="10">
        <v>45525</v>
      </c>
      <c r="B1171" s="4">
        <v>23.13</v>
      </c>
      <c r="C1171" s="5">
        <v>23.35</v>
      </c>
      <c r="D1171" s="5">
        <v>23.66</v>
      </c>
      <c r="E1171" s="5">
        <v>23.03</v>
      </c>
      <c r="F1171" s="5" t="s">
        <v>1020</v>
      </c>
      <c r="G1171" s="6">
        <v>-1.0699999999999999E-2</v>
      </c>
    </row>
    <row r="1172" spans="1:7" ht="16.5" x14ac:dyDescent="0.25">
      <c r="A1172" s="10">
        <v>45526</v>
      </c>
      <c r="B1172" s="8">
        <v>23.23</v>
      </c>
      <c r="C1172" s="5">
        <v>23.29</v>
      </c>
      <c r="D1172" s="5">
        <v>23.47</v>
      </c>
      <c r="E1172" s="5">
        <v>23.1</v>
      </c>
      <c r="F1172" s="5" t="s">
        <v>1019</v>
      </c>
      <c r="G1172" s="9">
        <v>4.1000000000000003E-3</v>
      </c>
    </row>
    <row r="1173" spans="1:7" ht="16.5" x14ac:dyDescent="0.25">
      <c r="A1173" s="10">
        <v>45527</v>
      </c>
      <c r="B1173" s="4">
        <v>23.04</v>
      </c>
      <c r="C1173" s="5">
        <v>23.34</v>
      </c>
      <c r="D1173" s="5">
        <v>23.55</v>
      </c>
      <c r="E1173" s="5">
        <v>22.98</v>
      </c>
      <c r="F1173" s="5" t="s">
        <v>1018</v>
      </c>
      <c r="G1173" s="6">
        <v>-7.7999999999999996E-3</v>
      </c>
    </row>
    <row r="1174" spans="1:7" ht="16.5" x14ac:dyDescent="0.25">
      <c r="A1174" s="10">
        <v>45530</v>
      </c>
      <c r="B1174" s="4">
        <v>23</v>
      </c>
      <c r="C1174" s="5">
        <v>23.03</v>
      </c>
      <c r="D1174" s="5">
        <v>23.24</v>
      </c>
      <c r="E1174" s="5">
        <v>22.77</v>
      </c>
      <c r="F1174" s="5" t="s">
        <v>812</v>
      </c>
      <c r="G1174" s="6">
        <v>-1.6999999999999999E-3</v>
      </c>
    </row>
    <row r="1175" spans="1:7" ht="16.5" x14ac:dyDescent="0.25">
      <c r="A1175" s="10">
        <v>45531</v>
      </c>
      <c r="B1175" s="4">
        <v>22.3</v>
      </c>
      <c r="C1175" s="5">
        <v>22.89</v>
      </c>
      <c r="D1175" s="5">
        <v>23</v>
      </c>
      <c r="E1175" s="5">
        <v>22.15</v>
      </c>
      <c r="F1175" s="5" t="s">
        <v>1017</v>
      </c>
      <c r="G1175" s="6">
        <v>-3.0800000000000001E-2</v>
      </c>
    </row>
    <row r="1176" spans="1:7" ht="16.5" x14ac:dyDescent="0.25">
      <c r="A1176" s="10">
        <v>45532</v>
      </c>
      <c r="B1176" s="4">
        <v>22.17</v>
      </c>
      <c r="C1176" s="5">
        <v>22.32</v>
      </c>
      <c r="D1176" s="5">
        <v>22.56</v>
      </c>
      <c r="E1176" s="5">
        <v>21.91</v>
      </c>
      <c r="F1176" s="5" t="s">
        <v>875</v>
      </c>
      <c r="G1176" s="6">
        <v>-5.5999999999999999E-3</v>
      </c>
    </row>
    <row r="1177" spans="1:7" ht="16.5" x14ac:dyDescent="0.25">
      <c r="A1177" s="10">
        <v>45533</v>
      </c>
      <c r="B1177" s="8">
        <v>22.28</v>
      </c>
      <c r="C1177" s="5">
        <v>22.32</v>
      </c>
      <c r="D1177" s="5">
        <v>22.48</v>
      </c>
      <c r="E1177" s="5">
        <v>22.12</v>
      </c>
      <c r="F1177" s="5" t="s">
        <v>1016</v>
      </c>
      <c r="G1177" s="9">
        <v>4.7999999999999996E-3</v>
      </c>
    </row>
    <row r="1178" spans="1:7" ht="16.5" x14ac:dyDescent="0.25">
      <c r="A1178" s="10">
        <v>45534</v>
      </c>
      <c r="B1178" s="4">
        <v>22.22</v>
      </c>
      <c r="C1178" s="5">
        <v>22.2</v>
      </c>
      <c r="D1178" s="5">
        <v>23</v>
      </c>
      <c r="E1178" s="5">
        <v>22.04</v>
      </c>
      <c r="F1178" s="5" t="s">
        <v>1015</v>
      </c>
      <c r="G1178" s="6">
        <v>-2.5999999999999999E-3</v>
      </c>
    </row>
    <row r="1179" spans="1:7" ht="16.5" x14ac:dyDescent="0.25">
      <c r="A1179" s="10">
        <v>45537</v>
      </c>
      <c r="B1179" s="4">
        <v>22.22</v>
      </c>
      <c r="C1179" s="5">
        <v>22.32</v>
      </c>
      <c r="D1179" s="5">
        <v>22.5</v>
      </c>
      <c r="E1179" s="5">
        <v>22.16</v>
      </c>
      <c r="F1179" s="5" t="s">
        <v>1014</v>
      </c>
      <c r="G1179" s="7">
        <v>0</v>
      </c>
    </row>
    <row r="1180" spans="1:7" ht="16.5" x14ac:dyDescent="0.25">
      <c r="A1180" s="10">
        <v>45538</v>
      </c>
      <c r="B1180" s="4">
        <v>21.95</v>
      </c>
      <c r="C1180" s="5">
        <v>22.22</v>
      </c>
      <c r="D1180" s="5">
        <v>22.31</v>
      </c>
      <c r="E1180" s="5">
        <v>21.71</v>
      </c>
      <c r="F1180" s="5" t="s">
        <v>1013</v>
      </c>
      <c r="G1180" s="6">
        <v>-1.21E-2</v>
      </c>
    </row>
    <row r="1181" spans="1:7" ht="16.5" x14ac:dyDescent="0.25">
      <c r="A1181" s="10">
        <v>45539</v>
      </c>
      <c r="B1181" s="4">
        <v>21.9</v>
      </c>
      <c r="C1181" s="5">
        <v>21.92</v>
      </c>
      <c r="D1181" s="5">
        <v>22.1</v>
      </c>
      <c r="E1181" s="5">
        <v>21.75</v>
      </c>
      <c r="F1181" s="5" t="s">
        <v>969</v>
      </c>
      <c r="G1181" s="6">
        <v>-2.2000000000000001E-3</v>
      </c>
    </row>
    <row r="1182" spans="1:7" ht="16.5" x14ac:dyDescent="0.25">
      <c r="A1182" s="10">
        <v>45540</v>
      </c>
      <c r="B1182" s="8">
        <v>22.08</v>
      </c>
      <c r="C1182" s="5">
        <v>22.01</v>
      </c>
      <c r="D1182" s="5">
        <v>22.46</v>
      </c>
      <c r="E1182" s="5">
        <v>22</v>
      </c>
      <c r="F1182" s="5" t="s">
        <v>1012</v>
      </c>
      <c r="G1182" s="9">
        <v>7.9000000000000008E-3</v>
      </c>
    </row>
    <row r="1183" spans="1:7" ht="16.5" x14ac:dyDescent="0.25">
      <c r="A1183" s="10">
        <v>45541</v>
      </c>
      <c r="B1183" s="4">
        <v>21.67</v>
      </c>
      <c r="C1183" s="5">
        <v>22.1</v>
      </c>
      <c r="D1183" s="5">
        <v>22.15</v>
      </c>
      <c r="E1183" s="5">
        <v>21.35</v>
      </c>
      <c r="F1183" s="5" t="s">
        <v>1011</v>
      </c>
      <c r="G1183" s="6">
        <v>-1.8200000000000001E-2</v>
      </c>
    </row>
    <row r="1184" spans="1:7" ht="16.5" x14ac:dyDescent="0.25">
      <c r="A1184" s="10">
        <v>45544</v>
      </c>
      <c r="B1184" s="8">
        <v>22.17</v>
      </c>
      <c r="C1184" s="5">
        <v>21.79</v>
      </c>
      <c r="D1184" s="5">
        <v>22.4</v>
      </c>
      <c r="E1184" s="5">
        <v>21.79</v>
      </c>
      <c r="F1184" s="5" t="s">
        <v>1010</v>
      </c>
      <c r="G1184" s="9">
        <v>2.3E-2</v>
      </c>
    </row>
    <row r="1185" spans="1:7" ht="16.5" x14ac:dyDescent="0.25">
      <c r="A1185" s="10">
        <v>45545</v>
      </c>
      <c r="B1185" s="4">
        <v>21.55</v>
      </c>
      <c r="C1185" s="5">
        <v>22.05</v>
      </c>
      <c r="D1185" s="5">
        <v>22.05</v>
      </c>
      <c r="E1185" s="5">
        <v>21.4</v>
      </c>
      <c r="F1185" s="5" t="s">
        <v>1009</v>
      </c>
      <c r="G1185" s="6">
        <v>-2.81E-2</v>
      </c>
    </row>
    <row r="1186" spans="1:7" ht="16.5" x14ac:dyDescent="0.25">
      <c r="A1186" s="10">
        <v>45546</v>
      </c>
      <c r="B1186" s="4">
        <v>21.23</v>
      </c>
      <c r="C1186" s="5">
        <v>21.81</v>
      </c>
      <c r="D1186" s="5">
        <v>21.81</v>
      </c>
      <c r="E1186" s="5">
        <v>21.19</v>
      </c>
      <c r="F1186" s="5" t="s">
        <v>1008</v>
      </c>
      <c r="G1186" s="6">
        <v>-1.47E-2</v>
      </c>
    </row>
    <row r="1187" spans="1:7" ht="16.5" x14ac:dyDescent="0.25">
      <c r="A1187" s="10">
        <v>45547</v>
      </c>
      <c r="B1187" s="8">
        <v>21.9</v>
      </c>
      <c r="C1187" s="5">
        <v>21.22</v>
      </c>
      <c r="D1187" s="5">
        <v>22.08</v>
      </c>
      <c r="E1187" s="5">
        <v>21.22</v>
      </c>
      <c r="F1187" s="5" t="s">
        <v>1007</v>
      </c>
      <c r="G1187" s="9">
        <v>3.1600000000000003E-2</v>
      </c>
    </row>
    <row r="1188" spans="1:7" ht="16.5" x14ac:dyDescent="0.25">
      <c r="A1188" s="10">
        <v>45548</v>
      </c>
      <c r="B1188" s="4">
        <v>21.51</v>
      </c>
      <c r="C1188" s="5">
        <v>21.92</v>
      </c>
      <c r="D1188" s="5">
        <v>21.94</v>
      </c>
      <c r="E1188" s="5">
        <v>21.41</v>
      </c>
      <c r="F1188" s="5" t="s">
        <v>1006</v>
      </c>
      <c r="G1188" s="6">
        <v>-1.7899999999999999E-2</v>
      </c>
    </row>
    <row r="1189" spans="1:7" ht="16.5" x14ac:dyDescent="0.25">
      <c r="A1189" s="10">
        <v>45552</v>
      </c>
      <c r="B1189" s="8">
        <v>21.52</v>
      </c>
      <c r="C1189" s="5">
        <v>21.62</v>
      </c>
      <c r="D1189" s="5">
        <v>21.79</v>
      </c>
      <c r="E1189" s="5">
        <v>21.22</v>
      </c>
      <c r="F1189" s="5" t="s">
        <v>1005</v>
      </c>
      <c r="G1189" s="9">
        <v>4.0000000000000002E-4</v>
      </c>
    </row>
    <row r="1190" spans="1:7" ht="16.5" x14ac:dyDescent="0.25">
      <c r="A1190" s="10">
        <v>45553</v>
      </c>
      <c r="B1190" s="8">
        <v>22.12</v>
      </c>
      <c r="C1190" s="5">
        <v>21.61</v>
      </c>
      <c r="D1190" s="5">
        <v>22.31</v>
      </c>
      <c r="E1190" s="5">
        <v>21.41</v>
      </c>
      <c r="F1190" s="5" t="s">
        <v>1004</v>
      </c>
      <c r="G1190" s="9">
        <v>2.8000000000000001E-2</v>
      </c>
    </row>
    <row r="1191" spans="1:7" ht="16.5" x14ac:dyDescent="0.25">
      <c r="A1191" s="10">
        <v>45554</v>
      </c>
      <c r="B1191" s="8">
        <v>22.17</v>
      </c>
      <c r="C1191" s="5">
        <v>22.6</v>
      </c>
      <c r="D1191" s="5">
        <v>22.6</v>
      </c>
      <c r="E1191" s="5">
        <v>21.86</v>
      </c>
      <c r="F1191" s="5" t="s">
        <v>1003</v>
      </c>
      <c r="G1191" s="9">
        <v>2.2000000000000001E-3</v>
      </c>
    </row>
    <row r="1192" spans="1:7" ht="16.5" x14ac:dyDescent="0.25">
      <c r="A1192" s="10">
        <v>45555</v>
      </c>
      <c r="B1192" s="4">
        <v>21.75</v>
      </c>
      <c r="C1192" s="5">
        <v>22.13</v>
      </c>
      <c r="D1192" s="5">
        <v>22.37</v>
      </c>
      <c r="E1192" s="5">
        <v>21.64</v>
      </c>
      <c r="F1192" s="5" t="s">
        <v>1002</v>
      </c>
      <c r="G1192" s="6">
        <v>-1.9E-2</v>
      </c>
    </row>
    <row r="1193" spans="1:7" ht="16.5" x14ac:dyDescent="0.25">
      <c r="A1193" s="10">
        <v>45558</v>
      </c>
      <c r="B1193" s="4">
        <v>21.4</v>
      </c>
      <c r="C1193" s="5">
        <v>21.7</v>
      </c>
      <c r="D1193" s="5">
        <v>22.01</v>
      </c>
      <c r="E1193" s="5">
        <v>20.98</v>
      </c>
      <c r="F1193" s="5" t="s">
        <v>1001</v>
      </c>
      <c r="G1193" s="6">
        <v>-1.5900000000000001E-2</v>
      </c>
    </row>
    <row r="1194" spans="1:7" ht="16.5" x14ac:dyDescent="0.25">
      <c r="A1194" s="10">
        <v>45559</v>
      </c>
      <c r="B1194" s="8">
        <v>22.22</v>
      </c>
      <c r="C1194" s="5">
        <v>21.41</v>
      </c>
      <c r="D1194" s="5">
        <v>22.37</v>
      </c>
      <c r="E1194" s="5">
        <v>21.2</v>
      </c>
      <c r="F1194" s="5" t="s">
        <v>1000</v>
      </c>
      <c r="G1194" s="9">
        <v>3.7999999999999999E-2</v>
      </c>
    </row>
    <row r="1195" spans="1:7" ht="16.5" x14ac:dyDescent="0.25">
      <c r="A1195" s="10">
        <v>45560</v>
      </c>
      <c r="B1195" s="4">
        <v>21.77</v>
      </c>
      <c r="C1195" s="5">
        <v>22.1</v>
      </c>
      <c r="D1195" s="5">
        <v>22.37</v>
      </c>
      <c r="E1195" s="5">
        <v>21.68</v>
      </c>
      <c r="F1195" s="5" t="s">
        <v>999</v>
      </c>
      <c r="G1195" s="6">
        <v>-2.0299999999999999E-2</v>
      </c>
    </row>
    <row r="1196" spans="1:7" ht="16.5" x14ac:dyDescent="0.25">
      <c r="A1196" s="10">
        <v>45561</v>
      </c>
      <c r="B1196" s="8">
        <v>22.1</v>
      </c>
      <c r="C1196" s="5">
        <v>21.89</v>
      </c>
      <c r="D1196" s="5">
        <v>22.21</v>
      </c>
      <c r="E1196" s="5">
        <v>21.74</v>
      </c>
      <c r="F1196" s="5" t="s">
        <v>998</v>
      </c>
      <c r="G1196" s="9">
        <v>1.54E-2</v>
      </c>
    </row>
    <row r="1197" spans="1:7" ht="16.5" x14ac:dyDescent="0.25">
      <c r="A1197" s="10">
        <v>45562</v>
      </c>
      <c r="B1197" s="8">
        <v>22.22</v>
      </c>
      <c r="C1197" s="5">
        <v>22.15</v>
      </c>
      <c r="D1197" s="5">
        <v>22.61</v>
      </c>
      <c r="E1197" s="5">
        <v>22.15</v>
      </c>
      <c r="F1197" s="5" t="s">
        <v>825</v>
      </c>
      <c r="G1197" s="9">
        <v>5.1999999999999998E-3</v>
      </c>
    </row>
    <row r="1198" spans="1:7" ht="16.5" x14ac:dyDescent="0.25">
      <c r="A1198" s="10">
        <v>45565</v>
      </c>
      <c r="B1198" s="4">
        <v>21.96</v>
      </c>
      <c r="C1198" s="5">
        <v>22.32</v>
      </c>
      <c r="D1198" s="5">
        <v>22.85</v>
      </c>
      <c r="E1198" s="5">
        <v>21.85</v>
      </c>
      <c r="F1198" s="5" t="s">
        <v>930</v>
      </c>
      <c r="G1198" s="6">
        <v>-1.1599999999999999E-2</v>
      </c>
    </row>
    <row r="1199" spans="1:7" ht="16.5" x14ac:dyDescent="0.25">
      <c r="A1199" s="10">
        <v>45567</v>
      </c>
      <c r="B1199" s="8">
        <v>22.28</v>
      </c>
      <c r="C1199" s="5">
        <v>21.89</v>
      </c>
      <c r="D1199" s="5">
        <v>22.65</v>
      </c>
      <c r="E1199" s="5">
        <v>21.89</v>
      </c>
      <c r="F1199" s="5" t="s">
        <v>934</v>
      </c>
      <c r="G1199" s="9">
        <v>1.44E-2</v>
      </c>
    </row>
    <row r="1200" spans="1:7" ht="16.5" x14ac:dyDescent="0.25">
      <c r="A1200" s="10">
        <v>45568</v>
      </c>
      <c r="B1200" s="4">
        <v>22.18</v>
      </c>
      <c r="C1200" s="5">
        <v>22.16</v>
      </c>
      <c r="D1200" s="5">
        <v>22.28</v>
      </c>
      <c r="E1200" s="5">
        <v>21.76</v>
      </c>
      <c r="F1200" s="5" t="s">
        <v>997</v>
      </c>
      <c r="G1200" s="6">
        <v>-4.3E-3</v>
      </c>
    </row>
    <row r="1201" spans="1:7" ht="16.5" x14ac:dyDescent="0.25">
      <c r="A1201" s="10">
        <v>45569</v>
      </c>
      <c r="B1201" s="8">
        <v>23.56</v>
      </c>
      <c r="C1201" s="5">
        <v>21.93</v>
      </c>
      <c r="D1201" s="5">
        <v>23.68</v>
      </c>
      <c r="E1201" s="5">
        <v>21.93</v>
      </c>
      <c r="F1201" s="5" t="s">
        <v>996</v>
      </c>
      <c r="G1201" s="9">
        <v>6.2199999999999998E-2</v>
      </c>
    </row>
    <row r="1202" spans="1:7" ht="16.5" x14ac:dyDescent="0.25">
      <c r="A1202" s="10">
        <v>45572</v>
      </c>
      <c r="B1202" s="4">
        <v>21.86</v>
      </c>
      <c r="C1202" s="5">
        <v>23.44</v>
      </c>
      <c r="D1202" s="5">
        <v>23.44</v>
      </c>
      <c r="E1202" s="5">
        <v>21.77</v>
      </c>
      <c r="F1202" s="5" t="s">
        <v>995</v>
      </c>
      <c r="G1202" s="6">
        <v>-7.1999999999999995E-2</v>
      </c>
    </row>
    <row r="1203" spans="1:7" ht="16.5" x14ac:dyDescent="0.25">
      <c r="A1203" s="10">
        <v>45573</v>
      </c>
      <c r="B1203" s="8">
        <v>22.27</v>
      </c>
      <c r="C1203" s="5">
        <v>21.98</v>
      </c>
      <c r="D1203" s="5">
        <v>22.32</v>
      </c>
      <c r="E1203" s="5">
        <v>21.75</v>
      </c>
      <c r="F1203" s="5" t="s">
        <v>994</v>
      </c>
      <c r="G1203" s="9">
        <v>1.84E-2</v>
      </c>
    </row>
    <row r="1204" spans="1:7" ht="16.5" x14ac:dyDescent="0.25">
      <c r="A1204" s="10">
        <v>45574</v>
      </c>
      <c r="B1204" s="8">
        <v>22.63</v>
      </c>
      <c r="C1204" s="5">
        <v>22.15</v>
      </c>
      <c r="D1204" s="5">
        <v>22.83</v>
      </c>
      <c r="E1204" s="5">
        <v>22.14</v>
      </c>
      <c r="F1204" s="5" t="s">
        <v>993</v>
      </c>
      <c r="G1204" s="9">
        <v>1.6400000000000001E-2</v>
      </c>
    </row>
    <row r="1205" spans="1:7" ht="16.5" x14ac:dyDescent="0.25">
      <c r="A1205" s="10">
        <v>45575</v>
      </c>
      <c r="B1205" s="4">
        <v>22.58</v>
      </c>
      <c r="C1205" s="5">
        <v>22.53</v>
      </c>
      <c r="D1205" s="5">
        <v>22.89</v>
      </c>
      <c r="E1205" s="5">
        <v>22.21</v>
      </c>
      <c r="F1205" s="5" t="s">
        <v>992</v>
      </c>
      <c r="G1205" s="6">
        <v>-2.0999999999999999E-3</v>
      </c>
    </row>
    <row r="1206" spans="1:7" ht="16.5" x14ac:dyDescent="0.25">
      <c r="A1206" s="10">
        <v>45576</v>
      </c>
      <c r="B1206" s="4">
        <v>22.37</v>
      </c>
      <c r="C1206" s="5">
        <v>22.37</v>
      </c>
      <c r="D1206" s="5">
        <v>22.51</v>
      </c>
      <c r="E1206" s="5">
        <v>21.97</v>
      </c>
      <c r="F1206" s="5" t="s">
        <v>991</v>
      </c>
      <c r="G1206" s="6">
        <v>-9.2999999999999992E-3</v>
      </c>
    </row>
    <row r="1207" spans="1:7" ht="16.5" x14ac:dyDescent="0.25">
      <c r="A1207" s="10">
        <v>45579</v>
      </c>
      <c r="B1207" s="4">
        <v>21.85</v>
      </c>
      <c r="C1207" s="5">
        <v>22.28</v>
      </c>
      <c r="D1207" s="5">
        <v>22.29</v>
      </c>
      <c r="E1207" s="5">
        <v>21.75</v>
      </c>
      <c r="F1207" s="5" t="s">
        <v>990</v>
      </c>
      <c r="G1207" s="6">
        <v>-2.3099999999999999E-2</v>
      </c>
    </row>
    <row r="1208" spans="1:7" ht="16.5" x14ac:dyDescent="0.25">
      <c r="A1208" s="10">
        <v>45580</v>
      </c>
      <c r="B1208" s="8">
        <v>22.19</v>
      </c>
      <c r="C1208" s="5">
        <v>21.89</v>
      </c>
      <c r="D1208" s="5">
        <v>22.31</v>
      </c>
      <c r="E1208" s="5">
        <v>21.72</v>
      </c>
      <c r="F1208" s="5" t="s">
        <v>989</v>
      </c>
      <c r="G1208" s="9">
        <v>1.5299999999999999E-2</v>
      </c>
    </row>
    <row r="1209" spans="1:7" ht="16.5" x14ac:dyDescent="0.25">
      <c r="A1209" s="10">
        <v>45581</v>
      </c>
      <c r="B1209" s="8">
        <v>22.29</v>
      </c>
      <c r="C1209" s="5">
        <v>22.2</v>
      </c>
      <c r="D1209" s="5">
        <v>22.4</v>
      </c>
      <c r="E1209" s="5">
        <v>21.8</v>
      </c>
      <c r="F1209" s="5" t="s">
        <v>988</v>
      </c>
      <c r="G1209" s="9">
        <v>4.3E-3</v>
      </c>
    </row>
    <row r="1210" spans="1:7" ht="16.5" x14ac:dyDescent="0.25">
      <c r="A1210" s="10">
        <v>45582</v>
      </c>
      <c r="B1210" s="4">
        <v>22.22</v>
      </c>
      <c r="C1210" s="5">
        <v>22.18</v>
      </c>
      <c r="D1210" s="5">
        <v>22.42</v>
      </c>
      <c r="E1210" s="5">
        <v>22.04</v>
      </c>
      <c r="F1210" s="5" t="s">
        <v>987</v>
      </c>
      <c r="G1210" s="6">
        <v>-3.0000000000000001E-3</v>
      </c>
    </row>
    <row r="1211" spans="1:7" ht="16.5" x14ac:dyDescent="0.25">
      <c r="A1211" s="10">
        <v>45583</v>
      </c>
      <c r="B1211" s="8">
        <v>22.3</v>
      </c>
      <c r="C1211" s="5">
        <v>22.05</v>
      </c>
      <c r="D1211" s="5">
        <v>22.38</v>
      </c>
      <c r="E1211" s="5">
        <v>22.04</v>
      </c>
      <c r="F1211" s="5" t="s">
        <v>986</v>
      </c>
      <c r="G1211" s="9">
        <v>3.3999999999999998E-3</v>
      </c>
    </row>
    <row r="1212" spans="1:7" ht="16.5" x14ac:dyDescent="0.25">
      <c r="A1212" s="10">
        <v>45586</v>
      </c>
      <c r="B1212" s="4">
        <v>22.18</v>
      </c>
      <c r="C1212" s="5">
        <v>22.18</v>
      </c>
      <c r="D1212" s="5">
        <v>22.37</v>
      </c>
      <c r="E1212" s="5">
        <v>22.04</v>
      </c>
      <c r="F1212" s="5" t="s">
        <v>985</v>
      </c>
      <c r="G1212" s="6">
        <v>-5.1999999999999998E-3</v>
      </c>
    </row>
    <row r="1213" spans="1:7" ht="16.5" x14ac:dyDescent="0.25">
      <c r="A1213" s="10">
        <v>45587</v>
      </c>
      <c r="B1213" s="8">
        <v>22.19</v>
      </c>
      <c r="C1213" s="5">
        <v>22.23</v>
      </c>
      <c r="D1213" s="5">
        <v>22.36</v>
      </c>
      <c r="E1213" s="5">
        <v>21.96</v>
      </c>
      <c r="F1213" s="5" t="s">
        <v>984</v>
      </c>
      <c r="G1213" s="9">
        <v>4.0000000000000002E-4</v>
      </c>
    </row>
    <row r="1214" spans="1:7" ht="16.5" x14ac:dyDescent="0.25">
      <c r="A1214" s="10">
        <v>45588</v>
      </c>
      <c r="B1214" s="8">
        <v>22.31</v>
      </c>
      <c r="C1214" s="5">
        <v>22.26</v>
      </c>
      <c r="D1214" s="5">
        <v>22.38</v>
      </c>
      <c r="E1214" s="5">
        <v>21.96</v>
      </c>
      <c r="F1214" s="5" t="s">
        <v>983</v>
      </c>
      <c r="G1214" s="9">
        <v>5.1999999999999998E-3</v>
      </c>
    </row>
    <row r="1215" spans="1:7" ht="16.5" x14ac:dyDescent="0.25">
      <c r="A1215" s="10">
        <v>45589</v>
      </c>
      <c r="B1215" s="4">
        <v>22.18</v>
      </c>
      <c r="C1215" s="5">
        <v>22.16</v>
      </c>
      <c r="D1215" s="5">
        <v>22.38</v>
      </c>
      <c r="E1215" s="5">
        <v>22</v>
      </c>
      <c r="F1215" s="5" t="s">
        <v>982</v>
      </c>
      <c r="G1215" s="6">
        <v>-5.5999999999999999E-3</v>
      </c>
    </row>
    <row r="1216" spans="1:7" ht="16.5" x14ac:dyDescent="0.25">
      <c r="A1216" s="10">
        <v>45590</v>
      </c>
      <c r="B1216" s="4">
        <v>22.1</v>
      </c>
      <c r="C1216" s="5">
        <v>22.29</v>
      </c>
      <c r="D1216" s="5">
        <v>22.33</v>
      </c>
      <c r="E1216" s="5">
        <v>22.01</v>
      </c>
      <c r="F1216" s="5" t="s">
        <v>913</v>
      </c>
      <c r="G1216" s="6">
        <v>-3.5000000000000001E-3</v>
      </c>
    </row>
    <row r="1217" spans="1:7" ht="16.5" x14ac:dyDescent="0.25">
      <c r="A1217" s="10">
        <v>45593</v>
      </c>
      <c r="B1217" s="4">
        <v>21.89</v>
      </c>
      <c r="C1217" s="5">
        <v>21.99</v>
      </c>
      <c r="D1217" s="5">
        <v>22.16</v>
      </c>
      <c r="E1217" s="5">
        <v>21.85</v>
      </c>
      <c r="F1217" s="5" t="s">
        <v>981</v>
      </c>
      <c r="G1217" s="6">
        <v>-9.4999999999999998E-3</v>
      </c>
    </row>
    <row r="1218" spans="1:7" ht="16.5" x14ac:dyDescent="0.25">
      <c r="A1218" s="10">
        <v>45594</v>
      </c>
      <c r="B1218" s="8">
        <v>22.24</v>
      </c>
      <c r="C1218" s="5">
        <v>21.85</v>
      </c>
      <c r="D1218" s="5">
        <v>22.31</v>
      </c>
      <c r="E1218" s="5">
        <v>21.8</v>
      </c>
      <c r="F1218" s="5" t="s">
        <v>980</v>
      </c>
      <c r="G1218" s="9">
        <v>1.5800000000000002E-2</v>
      </c>
    </row>
    <row r="1219" spans="1:7" ht="16.5" x14ac:dyDescent="0.25">
      <c r="A1219" s="10">
        <v>45595</v>
      </c>
      <c r="B1219" s="8">
        <v>22.3</v>
      </c>
      <c r="C1219" s="5">
        <v>22.22</v>
      </c>
      <c r="D1219" s="5">
        <v>22.37</v>
      </c>
      <c r="E1219" s="5">
        <v>21.96</v>
      </c>
      <c r="F1219" s="5" t="s">
        <v>979</v>
      </c>
      <c r="G1219" s="9">
        <v>2.5999999999999999E-3</v>
      </c>
    </row>
    <row r="1220" spans="1:7" ht="16.5" x14ac:dyDescent="0.25">
      <c r="A1220" s="10">
        <v>45596</v>
      </c>
      <c r="B1220" s="4">
        <v>22.08</v>
      </c>
      <c r="C1220" s="5">
        <v>22.47</v>
      </c>
      <c r="D1220" s="5">
        <v>22.47</v>
      </c>
      <c r="E1220" s="5">
        <v>22</v>
      </c>
      <c r="F1220" s="5" t="s">
        <v>978</v>
      </c>
      <c r="G1220" s="6">
        <v>-9.9000000000000008E-3</v>
      </c>
    </row>
    <row r="1221" spans="1:7" ht="16.5" x14ac:dyDescent="0.25">
      <c r="A1221" s="10">
        <v>45597</v>
      </c>
      <c r="B1221" s="4">
        <v>22.05</v>
      </c>
      <c r="C1221" s="5">
        <v>22.18</v>
      </c>
      <c r="D1221" s="5">
        <v>22.29</v>
      </c>
      <c r="E1221" s="5">
        <v>21.99</v>
      </c>
      <c r="F1221" s="5" t="s">
        <v>977</v>
      </c>
      <c r="G1221" s="6">
        <v>-1.2999999999999999E-3</v>
      </c>
    </row>
    <row r="1222" spans="1:7" ht="16.5" x14ac:dyDescent="0.25">
      <c r="A1222" s="10">
        <v>45600</v>
      </c>
      <c r="B1222" s="8">
        <v>22.27</v>
      </c>
      <c r="C1222" s="5">
        <v>22.05</v>
      </c>
      <c r="D1222" s="5">
        <v>22.34</v>
      </c>
      <c r="E1222" s="5">
        <v>21.98</v>
      </c>
      <c r="F1222" s="5" t="s">
        <v>976</v>
      </c>
      <c r="G1222" s="9">
        <v>0.01</v>
      </c>
    </row>
    <row r="1223" spans="1:7" ht="16.5" x14ac:dyDescent="0.25">
      <c r="A1223" s="10">
        <v>45601</v>
      </c>
      <c r="B1223" s="4">
        <v>22.06</v>
      </c>
      <c r="C1223" s="5">
        <v>22.27</v>
      </c>
      <c r="D1223" s="5">
        <v>22.27</v>
      </c>
      <c r="E1223" s="5">
        <v>21.94</v>
      </c>
      <c r="F1223" s="5" t="s">
        <v>975</v>
      </c>
      <c r="G1223" s="6">
        <v>-9.4999999999999998E-3</v>
      </c>
    </row>
    <row r="1224" spans="1:7" ht="16.5" x14ac:dyDescent="0.25">
      <c r="A1224" s="10">
        <v>45602</v>
      </c>
      <c r="B1224" s="4">
        <v>22.03</v>
      </c>
      <c r="C1224" s="5">
        <v>21.96</v>
      </c>
      <c r="D1224" s="5">
        <v>22.13</v>
      </c>
      <c r="E1224" s="5">
        <v>21.08</v>
      </c>
      <c r="F1224" s="5" t="s">
        <v>974</v>
      </c>
      <c r="G1224" s="6">
        <v>-1.2999999999999999E-3</v>
      </c>
    </row>
    <row r="1225" spans="1:7" ht="16.5" x14ac:dyDescent="0.25">
      <c r="A1225" s="10">
        <v>45603</v>
      </c>
      <c r="B1225" s="8">
        <v>22.27</v>
      </c>
      <c r="C1225" s="5">
        <v>21.91</v>
      </c>
      <c r="D1225" s="5">
        <v>22.42</v>
      </c>
      <c r="E1225" s="5">
        <v>21.81</v>
      </c>
      <c r="F1225" s="5" t="s">
        <v>973</v>
      </c>
      <c r="G1225" s="9">
        <v>1.09E-2</v>
      </c>
    </row>
    <row r="1226" spans="1:7" ht="16.5" x14ac:dyDescent="0.25">
      <c r="A1226" s="10">
        <v>45604</v>
      </c>
      <c r="B1226" s="8">
        <v>22.47</v>
      </c>
      <c r="C1226" s="5">
        <v>22.59</v>
      </c>
      <c r="D1226" s="5">
        <v>22.64</v>
      </c>
      <c r="E1226" s="5">
        <v>21.94</v>
      </c>
      <c r="F1226" s="5" t="s">
        <v>972</v>
      </c>
      <c r="G1226" s="9">
        <v>9.2999999999999992E-3</v>
      </c>
    </row>
    <row r="1227" spans="1:7" ht="16.5" x14ac:dyDescent="0.25">
      <c r="A1227" s="10">
        <v>45607</v>
      </c>
      <c r="B1227" s="4">
        <v>22.28</v>
      </c>
      <c r="C1227" s="5">
        <v>22.34</v>
      </c>
      <c r="D1227" s="5">
        <v>22.51</v>
      </c>
      <c r="E1227" s="5">
        <v>22.12</v>
      </c>
      <c r="F1227" s="5" t="s">
        <v>971</v>
      </c>
      <c r="G1227" s="6">
        <v>-8.6999999999999994E-3</v>
      </c>
    </row>
    <row r="1228" spans="1:7" ht="16.5" x14ac:dyDescent="0.25">
      <c r="A1228" s="10">
        <v>45608</v>
      </c>
      <c r="B1228" s="4">
        <v>22.02</v>
      </c>
      <c r="C1228" s="5">
        <v>22.22</v>
      </c>
      <c r="D1228" s="5">
        <v>22.29</v>
      </c>
      <c r="E1228" s="5">
        <v>21.77</v>
      </c>
      <c r="F1228" s="5" t="s">
        <v>821</v>
      </c>
      <c r="G1228" s="6">
        <v>-1.14E-2</v>
      </c>
    </row>
    <row r="1229" spans="1:7" ht="16.5" x14ac:dyDescent="0.25">
      <c r="A1229" s="10">
        <v>45609</v>
      </c>
      <c r="B1229" s="4">
        <v>21.86</v>
      </c>
      <c r="C1229" s="5">
        <v>22.13</v>
      </c>
      <c r="D1229" s="5">
        <v>22.13</v>
      </c>
      <c r="E1229" s="5">
        <v>21.77</v>
      </c>
      <c r="F1229" s="5" t="s">
        <v>970</v>
      </c>
      <c r="G1229" s="6">
        <v>-7.4999999999999997E-3</v>
      </c>
    </row>
    <row r="1230" spans="1:7" ht="16.5" x14ac:dyDescent="0.25">
      <c r="A1230" s="10">
        <v>45610</v>
      </c>
      <c r="B1230" s="8">
        <v>21.93</v>
      </c>
      <c r="C1230" s="5">
        <v>21.88</v>
      </c>
      <c r="D1230" s="5">
        <v>22.35</v>
      </c>
      <c r="E1230" s="5">
        <v>21.86</v>
      </c>
      <c r="F1230" s="5" t="s">
        <v>969</v>
      </c>
      <c r="G1230" s="9">
        <v>3.0999999999999999E-3</v>
      </c>
    </row>
    <row r="1231" spans="1:7" ht="16.5" x14ac:dyDescent="0.25">
      <c r="A1231" s="10">
        <v>45611</v>
      </c>
      <c r="B1231" s="8">
        <v>22.07</v>
      </c>
      <c r="C1231" s="5">
        <v>22.17</v>
      </c>
      <c r="D1231" s="5">
        <v>22.27</v>
      </c>
      <c r="E1231" s="5">
        <v>21.96</v>
      </c>
      <c r="F1231" s="5" t="s">
        <v>968</v>
      </c>
      <c r="G1231" s="9">
        <v>6.7000000000000002E-3</v>
      </c>
    </row>
    <row r="1232" spans="1:7" ht="16.5" x14ac:dyDescent="0.25">
      <c r="A1232" s="10">
        <v>45615</v>
      </c>
      <c r="B1232" s="4">
        <v>21.5</v>
      </c>
      <c r="C1232" s="5">
        <v>22.07</v>
      </c>
      <c r="D1232" s="5">
        <v>22.15</v>
      </c>
      <c r="E1232" s="5">
        <v>21.44</v>
      </c>
      <c r="F1232" s="5" t="s">
        <v>967</v>
      </c>
      <c r="G1232" s="6">
        <v>-2.6100000000000002E-2</v>
      </c>
    </row>
    <row r="1233" spans="1:7" ht="16.5" x14ac:dyDescent="0.25">
      <c r="A1233" s="10">
        <v>45616</v>
      </c>
      <c r="B1233" s="4">
        <v>21.37</v>
      </c>
      <c r="C1233" s="5">
        <v>21.51</v>
      </c>
      <c r="D1233" s="5">
        <v>21.99</v>
      </c>
      <c r="E1233" s="5">
        <v>21.29</v>
      </c>
      <c r="F1233" s="5" t="s">
        <v>878</v>
      </c>
      <c r="G1233" s="6">
        <v>-5.8999999999999999E-3</v>
      </c>
    </row>
    <row r="1234" spans="1:7" ht="16.5" x14ac:dyDescent="0.25">
      <c r="A1234" s="10">
        <v>45617</v>
      </c>
      <c r="B1234" s="4">
        <v>21.01</v>
      </c>
      <c r="C1234" s="5">
        <v>21.47</v>
      </c>
      <c r="D1234" s="5">
        <v>21.49</v>
      </c>
      <c r="E1234" s="5">
        <v>20.98</v>
      </c>
      <c r="F1234" s="5" t="s">
        <v>862</v>
      </c>
      <c r="G1234" s="6">
        <v>-1.6899999999999998E-2</v>
      </c>
    </row>
    <row r="1235" spans="1:7" ht="16.5" x14ac:dyDescent="0.25">
      <c r="A1235" s="10">
        <v>45618</v>
      </c>
      <c r="B1235" s="8">
        <v>21.04</v>
      </c>
      <c r="C1235" s="5">
        <v>21.11</v>
      </c>
      <c r="D1235" s="5">
        <v>21.13</v>
      </c>
      <c r="E1235" s="5">
        <v>20.84</v>
      </c>
      <c r="F1235" s="5" t="s">
        <v>966</v>
      </c>
      <c r="G1235" s="9">
        <v>1.4E-3</v>
      </c>
    </row>
    <row r="1236" spans="1:7" ht="16.5" x14ac:dyDescent="0.25">
      <c r="A1236" s="10">
        <v>45621</v>
      </c>
      <c r="B1236" s="8">
        <v>21.08</v>
      </c>
      <c r="C1236" s="5">
        <v>21.17</v>
      </c>
      <c r="D1236" s="5">
        <v>21.45</v>
      </c>
      <c r="E1236" s="5">
        <v>20.89</v>
      </c>
      <c r="F1236" s="5" t="s">
        <v>965</v>
      </c>
      <c r="G1236" s="9">
        <v>1.9E-3</v>
      </c>
    </row>
    <row r="1237" spans="1:7" ht="16.5" x14ac:dyDescent="0.25">
      <c r="A1237" s="10">
        <v>45622</v>
      </c>
      <c r="B1237" s="4">
        <v>20.87</v>
      </c>
      <c r="C1237" s="5">
        <v>21.15</v>
      </c>
      <c r="D1237" s="5">
        <v>21.31</v>
      </c>
      <c r="E1237" s="5">
        <v>20.76</v>
      </c>
      <c r="F1237" s="5" t="s">
        <v>874</v>
      </c>
      <c r="G1237" s="6">
        <v>-9.7000000000000003E-3</v>
      </c>
    </row>
    <row r="1238" spans="1:7" ht="16.5" x14ac:dyDescent="0.25">
      <c r="A1238" s="10">
        <v>45623</v>
      </c>
      <c r="B1238" s="4">
        <v>20.77</v>
      </c>
      <c r="C1238" s="5">
        <v>20.97</v>
      </c>
      <c r="D1238" s="5">
        <v>21.06</v>
      </c>
      <c r="E1238" s="5">
        <v>20.62</v>
      </c>
      <c r="F1238" s="5" t="s">
        <v>964</v>
      </c>
      <c r="G1238" s="6">
        <v>-4.7000000000000002E-3</v>
      </c>
    </row>
    <row r="1239" spans="1:7" ht="16.5" x14ac:dyDescent="0.25">
      <c r="A1239" s="10">
        <v>45624</v>
      </c>
      <c r="B1239" s="4">
        <v>20.75</v>
      </c>
      <c r="C1239" s="5">
        <v>20.78</v>
      </c>
      <c r="D1239" s="5">
        <v>21.13</v>
      </c>
      <c r="E1239" s="5">
        <v>20.66</v>
      </c>
      <c r="F1239" s="5" t="s">
        <v>778</v>
      </c>
      <c r="G1239" s="6">
        <v>-8.9999999999999998E-4</v>
      </c>
    </row>
    <row r="1240" spans="1:7" ht="16.5" x14ac:dyDescent="0.25">
      <c r="A1240" s="10">
        <v>45625</v>
      </c>
      <c r="B1240" s="8">
        <v>20.76</v>
      </c>
      <c r="C1240" s="5">
        <v>20.85</v>
      </c>
      <c r="D1240" s="5">
        <v>21.04</v>
      </c>
      <c r="E1240" s="5">
        <v>20.440000000000001</v>
      </c>
      <c r="F1240" s="5" t="s">
        <v>902</v>
      </c>
      <c r="G1240" s="9">
        <v>5.0000000000000001E-4</v>
      </c>
    </row>
    <row r="1241" spans="1:7" ht="16.5" x14ac:dyDescent="0.25">
      <c r="A1241" s="10">
        <v>45628</v>
      </c>
      <c r="B1241" s="4">
        <v>20.55</v>
      </c>
      <c r="C1241" s="5">
        <v>20.82</v>
      </c>
      <c r="D1241" s="5">
        <v>21</v>
      </c>
      <c r="E1241" s="5">
        <v>20.39</v>
      </c>
      <c r="F1241" s="5" t="s">
        <v>963</v>
      </c>
      <c r="G1241" s="6">
        <v>-1.04E-2</v>
      </c>
    </row>
    <row r="1242" spans="1:7" ht="16.5" x14ac:dyDescent="0.25">
      <c r="A1242" s="10">
        <v>45629</v>
      </c>
      <c r="B1242" s="8">
        <v>20.69</v>
      </c>
      <c r="C1242" s="5">
        <v>20.65</v>
      </c>
      <c r="D1242" s="5">
        <v>20.88</v>
      </c>
      <c r="E1242" s="5">
        <v>20.55</v>
      </c>
      <c r="F1242" s="5" t="s">
        <v>962</v>
      </c>
      <c r="G1242" s="9">
        <v>7.1000000000000004E-3</v>
      </c>
    </row>
    <row r="1243" spans="1:7" ht="16.5" x14ac:dyDescent="0.25">
      <c r="A1243" s="10">
        <v>45630</v>
      </c>
      <c r="B1243" s="4">
        <v>20.65</v>
      </c>
      <c r="C1243" s="5">
        <v>20.69</v>
      </c>
      <c r="D1243" s="5">
        <v>20.86</v>
      </c>
      <c r="E1243" s="5">
        <v>20.399999999999999</v>
      </c>
      <c r="F1243" s="5" t="s">
        <v>961</v>
      </c>
      <c r="G1243" s="6">
        <v>-2.3999999999999998E-3</v>
      </c>
    </row>
    <row r="1244" spans="1:7" ht="16.5" x14ac:dyDescent="0.25">
      <c r="A1244" s="10">
        <v>45631</v>
      </c>
      <c r="B1244" s="8">
        <v>21.23</v>
      </c>
      <c r="C1244" s="5">
        <v>20.71</v>
      </c>
      <c r="D1244" s="5">
        <v>21.44</v>
      </c>
      <c r="E1244" s="5">
        <v>20.65</v>
      </c>
      <c r="F1244" s="5" t="s">
        <v>960</v>
      </c>
      <c r="G1244" s="9">
        <v>2.8400000000000002E-2</v>
      </c>
    </row>
    <row r="1245" spans="1:7" ht="16.5" x14ac:dyDescent="0.25">
      <c r="A1245" s="10">
        <v>45632</v>
      </c>
      <c r="B1245" s="8">
        <v>21.36</v>
      </c>
      <c r="C1245" s="5">
        <v>21.3</v>
      </c>
      <c r="D1245" s="5">
        <v>21.5</v>
      </c>
      <c r="E1245" s="5">
        <v>21.09</v>
      </c>
      <c r="F1245" s="5" t="s">
        <v>959</v>
      </c>
      <c r="G1245" s="9">
        <v>6.0000000000000001E-3</v>
      </c>
    </row>
    <row r="1246" spans="1:7" ht="16.5" x14ac:dyDescent="0.25">
      <c r="A1246" s="10">
        <v>45635</v>
      </c>
      <c r="B1246" s="8">
        <v>21.54</v>
      </c>
      <c r="C1246" s="5">
        <v>21.25</v>
      </c>
      <c r="D1246" s="5">
        <v>21.73</v>
      </c>
      <c r="E1246" s="5">
        <v>21.25</v>
      </c>
      <c r="F1246" s="5" t="s">
        <v>958</v>
      </c>
      <c r="G1246" s="9">
        <v>8.2000000000000007E-3</v>
      </c>
    </row>
    <row r="1247" spans="1:7" ht="16.5" x14ac:dyDescent="0.25">
      <c r="A1247" s="10">
        <v>45636</v>
      </c>
      <c r="B1247" s="4">
        <v>21.3</v>
      </c>
      <c r="C1247" s="5">
        <v>21.52</v>
      </c>
      <c r="D1247" s="5">
        <v>21.62</v>
      </c>
      <c r="E1247" s="5">
        <v>21.17</v>
      </c>
      <c r="F1247" s="5" t="s">
        <v>957</v>
      </c>
      <c r="G1247" s="6">
        <v>-1.09E-2</v>
      </c>
    </row>
    <row r="1248" spans="1:7" ht="16.5" x14ac:dyDescent="0.25">
      <c r="A1248" s="10">
        <v>45637</v>
      </c>
      <c r="B1248" s="4">
        <v>21.2</v>
      </c>
      <c r="C1248" s="5">
        <v>21.27</v>
      </c>
      <c r="D1248" s="5">
        <v>21.57</v>
      </c>
      <c r="E1248" s="5">
        <v>21.12</v>
      </c>
      <c r="F1248" s="5" t="s">
        <v>956</v>
      </c>
      <c r="G1248" s="6">
        <v>-4.5999999999999999E-3</v>
      </c>
    </row>
    <row r="1249" spans="1:7" ht="16.5" x14ac:dyDescent="0.25">
      <c r="A1249" s="10">
        <v>45639</v>
      </c>
      <c r="B1249" s="4">
        <v>21.17</v>
      </c>
      <c r="C1249" s="5">
        <v>21.13</v>
      </c>
      <c r="D1249" s="5">
        <v>21.67</v>
      </c>
      <c r="E1249" s="5">
        <v>20.93</v>
      </c>
      <c r="F1249" s="5" t="s">
        <v>955</v>
      </c>
      <c r="G1249" s="6">
        <v>-1.4E-3</v>
      </c>
    </row>
    <row r="1250" spans="1:7" ht="16.5" x14ac:dyDescent="0.25">
      <c r="A1250" s="10">
        <v>45642</v>
      </c>
      <c r="B1250" s="8">
        <v>21.22</v>
      </c>
      <c r="C1250" s="5">
        <v>21.44</v>
      </c>
      <c r="D1250" s="5">
        <v>21.55</v>
      </c>
      <c r="E1250" s="5">
        <v>21.17</v>
      </c>
      <c r="F1250" s="5" t="s">
        <v>954</v>
      </c>
      <c r="G1250" s="9">
        <v>2.3E-3</v>
      </c>
    </row>
    <row r="1251" spans="1:7" ht="16.5" x14ac:dyDescent="0.25">
      <c r="A1251" s="10">
        <v>45643</v>
      </c>
      <c r="B1251" s="4">
        <v>20.99</v>
      </c>
      <c r="C1251" s="5">
        <v>21.22</v>
      </c>
      <c r="D1251" s="5">
        <v>21.4</v>
      </c>
      <c r="E1251" s="5">
        <v>20.78</v>
      </c>
      <c r="F1251" s="5" t="s">
        <v>953</v>
      </c>
      <c r="G1251" s="6">
        <v>-1.11E-2</v>
      </c>
    </row>
    <row r="1252" spans="1:7" ht="16.5" x14ac:dyDescent="0.25">
      <c r="A1252" s="10">
        <v>45644</v>
      </c>
      <c r="B1252" s="4">
        <v>20.6</v>
      </c>
      <c r="C1252" s="5">
        <v>21.09</v>
      </c>
      <c r="D1252" s="5">
        <v>21.09</v>
      </c>
      <c r="E1252" s="5">
        <v>20.57</v>
      </c>
      <c r="F1252" s="5" t="s">
        <v>952</v>
      </c>
      <c r="G1252" s="6">
        <v>-1.8599999999999998E-2</v>
      </c>
    </row>
    <row r="1253" spans="1:7" ht="16.5" x14ac:dyDescent="0.25">
      <c r="A1253" s="10">
        <v>45645</v>
      </c>
      <c r="B1253" s="4">
        <v>20.36</v>
      </c>
      <c r="C1253" s="5">
        <v>20.69</v>
      </c>
      <c r="D1253" s="5">
        <v>21.06</v>
      </c>
      <c r="E1253" s="5">
        <v>20.16</v>
      </c>
      <c r="F1253" s="5" t="s">
        <v>951</v>
      </c>
      <c r="G1253" s="6">
        <v>-1.14E-2</v>
      </c>
    </row>
    <row r="1254" spans="1:7" ht="16.5" x14ac:dyDescent="0.25">
      <c r="A1254" s="10">
        <v>45646</v>
      </c>
      <c r="B1254" s="4">
        <v>20.14</v>
      </c>
      <c r="C1254" s="5">
        <v>20.46</v>
      </c>
      <c r="D1254" s="5">
        <v>20.46</v>
      </c>
      <c r="E1254" s="5">
        <v>19.96</v>
      </c>
      <c r="F1254" s="5" t="s">
        <v>950</v>
      </c>
      <c r="G1254" s="6">
        <v>-1.0999999999999999E-2</v>
      </c>
    </row>
    <row r="1255" spans="1:7" ht="16.5" x14ac:dyDescent="0.25">
      <c r="A1255" s="10">
        <v>45649</v>
      </c>
      <c r="B1255" s="4">
        <v>20</v>
      </c>
      <c r="C1255" s="5">
        <v>20.239999999999998</v>
      </c>
      <c r="D1255" s="5">
        <v>20.239999999999998</v>
      </c>
      <c r="E1255" s="5">
        <v>19.89</v>
      </c>
      <c r="F1255" s="5" t="s">
        <v>949</v>
      </c>
      <c r="G1255" s="6">
        <v>-6.7999999999999996E-3</v>
      </c>
    </row>
    <row r="1256" spans="1:7" ht="16.5" x14ac:dyDescent="0.25">
      <c r="A1256" s="10">
        <v>45650</v>
      </c>
      <c r="B1256" s="8">
        <v>20.260000000000002</v>
      </c>
      <c r="C1256" s="5">
        <v>20.05</v>
      </c>
      <c r="D1256" s="5">
        <v>20.64</v>
      </c>
      <c r="E1256" s="5">
        <v>19.98</v>
      </c>
      <c r="F1256" s="5" t="s">
        <v>948</v>
      </c>
      <c r="G1256" s="9">
        <v>1.32E-2</v>
      </c>
    </row>
    <row r="1257" spans="1:7" ht="16.5" x14ac:dyDescent="0.25">
      <c r="A1257" s="10">
        <v>45652</v>
      </c>
      <c r="B1257" s="4">
        <v>20</v>
      </c>
      <c r="C1257" s="5">
        <v>20.350000000000001</v>
      </c>
      <c r="D1257" s="5">
        <v>20.49</v>
      </c>
      <c r="E1257" s="5">
        <v>19.96</v>
      </c>
      <c r="F1257" s="5" t="s">
        <v>947</v>
      </c>
      <c r="G1257" s="6">
        <v>-1.2999999999999999E-2</v>
      </c>
    </row>
    <row r="1258" spans="1:7" ht="16.5" x14ac:dyDescent="0.25">
      <c r="A1258" s="10">
        <v>45653</v>
      </c>
      <c r="B1258" s="8">
        <v>20.329999999999998</v>
      </c>
      <c r="C1258" s="5">
        <v>20.100000000000001</v>
      </c>
      <c r="D1258" s="5">
        <v>20.55</v>
      </c>
      <c r="E1258" s="5">
        <v>20.03</v>
      </c>
      <c r="F1258" s="5" t="s">
        <v>946</v>
      </c>
      <c r="G1258" s="9">
        <v>1.66E-2</v>
      </c>
    </row>
    <row r="1259" spans="1:7" ht="16.5" x14ac:dyDescent="0.25">
      <c r="A1259" s="10">
        <v>45656</v>
      </c>
      <c r="B1259" s="4">
        <v>20.22</v>
      </c>
      <c r="C1259" s="5">
        <v>20.43</v>
      </c>
      <c r="D1259" s="5">
        <v>20.46</v>
      </c>
      <c r="E1259" s="5">
        <v>20.149999999999999</v>
      </c>
      <c r="F1259" s="5" t="s">
        <v>945</v>
      </c>
      <c r="G1259" s="6">
        <v>-5.7999999999999996E-3</v>
      </c>
    </row>
    <row r="1260" spans="1:7" ht="16.5" x14ac:dyDescent="0.25">
      <c r="A1260" s="10">
        <v>45657</v>
      </c>
      <c r="B1260" s="8">
        <v>20.260000000000002</v>
      </c>
      <c r="C1260" s="5">
        <v>20.309999999999999</v>
      </c>
      <c r="D1260" s="5">
        <v>20.39</v>
      </c>
      <c r="E1260" s="5">
        <v>20.05</v>
      </c>
      <c r="F1260" s="5" t="s">
        <v>944</v>
      </c>
      <c r="G1260" s="9">
        <v>2.3999999999999998E-3</v>
      </c>
    </row>
    <row r="1261" spans="1:7" ht="16.5" x14ac:dyDescent="0.25">
      <c r="A1261" s="10">
        <v>45659</v>
      </c>
      <c r="B1261" s="8">
        <v>20.65</v>
      </c>
      <c r="C1261" s="5">
        <v>20.5</v>
      </c>
      <c r="D1261" s="5">
        <v>20.74</v>
      </c>
      <c r="E1261" s="5">
        <v>20.49</v>
      </c>
      <c r="F1261" s="5" t="s">
        <v>943</v>
      </c>
      <c r="G1261" s="9">
        <v>1.8800000000000001E-2</v>
      </c>
    </row>
    <row r="1262" spans="1:7" ht="16.5" x14ac:dyDescent="0.25">
      <c r="A1262" s="10">
        <v>45660</v>
      </c>
      <c r="B1262" s="4">
        <v>20.39</v>
      </c>
      <c r="C1262" s="5">
        <v>20.74</v>
      </c>
      <c r="D1262" s="5">
        <v>20.77</v>
      </c>
      <c r="E1262" s="5">
        <v>20.29</v>
      </c>
      <c r="F1262" s="5" t="s">
        <v>942</v>
      </c>
      <c r="G1262" s="6">
        <v>-1.23E-2</v>
      </c>
    </row>
    <row r="1263" spans="1:7" ht="16.5" x14ac:dyDescent="0.25">
      <c r="A1263" s="10">
        <v>45663</v>
      </c>
      <c r="B1263" s="4">
        <v>20.29</v>
      </c>
      <c r="C1263" s="5">
        <v>20.399999999999999</v>
      </c>
      <c r="D1263" s="5">
        <v>20.59</v>
      </c>
      <c r="E1263" s="5">
        <v>20.149999999999999</v>
      </c>
      <c r="F1263" s="5" t="s">
        <v>941</v>
      </c>
      <c r="G1263" s="6">
        <v>-4.7999999999999996E-3</v>
      </c>
    </row>
    <row r="1264" spans="1:7" ht="16.5" x14ac:dyDescent="0.25">
      <c r="A1264" s="10">
        <v>45664</v>
      </c>
      <c r="B1264" s="4">
        <v>20.21</v>
      </c>
      <c r="C1264" s="5">
        <v>20.190000000000001</v>
      </c>
      <c r="D1264" s="5">
        <v>20.53</v>
      </c>
      <c r="E1264" s="5">
        <v>20.09</v>
      </c>
      <c r="F1264" s="5" t="s">
        <v>940</v>
      </c>
      <c r="G1264" s="6">
        <v>-4.3E-3</v>
      </c>
    </row>
    <row r="1265" spans="1:7" ht="16.5" x14ac:dyDescent="0.25">
      <c r="A1265" s="10">
        <v>45665</v>
      </c>
      <c r="B1265" s="4">
        <v>20.12</v>
      </c>
      <c r="C1265" s="5">
        <v>20.34</v>
      </c>
      <c r="D1265" s="5">
        <v>20.34</v>
      </c>
      <c r="E1265" s="5">
        <v>19.86</v>
      </c>
      <c r="F1265" s="5" t="s">
        <v>939</v>
      </c>
      <c r="G1265" s="6">
        <v>-4.4000000000000003E-3</v>
      </c>
    </row>
    <row r="1266" spans="1:7" ht="16.5" x14ac:dyDescent="0.25">
      <c r="A1266" s="10">
        <v>45666</v>
      </c>
      <c r="B1266" s="8">
        <v>20.13</v>
      </c>
      <c r="C1266" s="5">
        <v>20.22</v>
      </c>
      <c r="D1266" s="5">
        <v>20.29</v>
      </c>
      <c r="E1266" s="5">
        <v>20.02</v>
      </c>
      <c r="F1266" s="5" t="s">
        <v>938</v>
      </c>
      <c r="G1266" s="9">
        <v>5.0000000000000001E-4</v>
      </c>
    </row>
    <row r="1267" spans="1:7" ht="16.5" x14ac:dyDescent="0.25">
      <c r="A1267" s="10">
        <v>45667</v>
      </c>
      <c r="B1267" s="4">
        <v>19.72</v>
      </c>
      <c r="C1267" s="5">
        <v>20.14</v>
      </c>
      <c r="D1267" s="5">
        <v>20.2</v>
      </c>
      <c r="E1267" s="5">
        <v>19.66</v>
      </c>
      <c r="F1267" s="5" t="s">
        <v>937</v>
      </c>
      <c r="G1267" s="6">
        <v>-2.0400000000000001E-2</v>
      </c>
    </row>
    <row r="1268" spans="1:7" ht="16.5" x14ac:dyDescent="0.25">
      <c r="A1268" s="10">
        <v>45670</v>
      </c>
      <c r="B1268" s="8">
        <v>19.8</v>
      </c>
      <c r="C1268" s="5">
        <v>19.809999999999999</v>
      </c>
      <c r="D1268" s="5">
        <v>19.87</v>
      </c>
      <c r="E1268" s="5">
        <v>19.39</v>
      </c>
      <c r="F1268" s="5" t="s">
        <v>936</v>
      </c>
      <c r="G1268" s="9">
        <v>4.4999999999999997E-3</v>
      </c>
    </row>
    <row r="1269" spans="1:7" ht="16.5" x14ac:dyDescent="0.25">
      <c r="A1269" s="10">
        <v>45671</v>
      </c>
      <c r="B1269" s="4">
        <v>19.670000000000002</v>
      </c>
      <c r="C1269" s="5">
        <v>19.850000000000001</v>
      </c>
      <c r="D1269" s="5">
        <v>19.96</v>
      </c>
      <c r="E1269" s="5">
        <v>19.559999999999999</v>
      </c>
      <c r="F1269" s="5" t="s">
        <v>935</v>
      </c>
      <c r="G1269" s="6">
        <v>-6.8999999999999999E-3</v>
      </c>
    </row>
    <row r="1270" spans="1:7" ht="16.5" x14ac:dyDescent="0.25">
      <c r="A1270" s="10">
        <v>45672</v>
      </c>
      <c r="B1270" s="8">
        <v>20.34</v>
      </c>
      <c r="C1270" s="5">
        <v>19.71</v>
      </c>
      <c r="D1270" s="5">
        <v>20.399999999999999</v>
      </c>
      <c r="E1270" s="5">
        <v>19.71</v>
      </c>
      <c r="F1270" s="5" t="s">
        <v>934</v>
      </c>
      <c r="G1270" s="9">
        <v>3.4299999999999997E-2</v>
      </c>
    </row>
    <row r="1271" spans="1:7" ht="16.5" x14ac:dyDescent="0.25">
      <c r="A1271" s="10">
        <v>45673</v>
      </c>
      <c r="B1271" s="4">
        <v>20.170000000000002</v>
      </c>
      <c r="C1271" s="5">
        <v>20.37</v>
      </c>
      <c r="D1271" s="5">
        <v>20.46</v>
      </c>
      <c r="E1271" s="5">
        <v>19.940000000000001</v>
      </c>
      <c r="F1271" s="5" t="s">
        <v>933</v>
      </c>
      <c r="G1271" s="6">
        <v>-8.6999999999999994E-3</v>
      </c>
    </row>
    <row r="1272" spans="1:7" ht="16.5" x14ac:dyDescent="0.25">
      <c r="A1272" s="10">
        <v>45674</v>
      </c>
      <c r="B1272" s="4">
        <v>20.09</v>
      </c>
      <c r="C1272" s="5">
        <v>20.149999999999999</v>
      </c>
      <c r="D1272" s="5">
        <v>20.399999999999999</v>
      </c>
      <c r="E1272" s="5">
        <v>19.920000000000002</v>
      </c>
      <c r="F1272" s="5" t="s">
        <v>932</v>
      </c>
      <c r="G1272" s="6">
        <v>-3.8999999999999998E-3</v>
      </c>
    </row>
    <row r="1273" spans="1:7" ht="16.5" x14ac:dyDescent="0.25">
      <c r="A1273" s="10">
        <v>45677</v>
      </c>
      <c r="B1273" s="8">
        <v>20.13</v>
      </c>
      <c r="C1273" s="5">
        <v>20.010000000000002</v>
      </c>
      <c r="D1273" s="5">
        <v>20.239999999999998</v>
      </c>
      <c r="E1273" s="5">
        <v>20.010000000000002</v>
      </c>
      <c r="F1273" s="5" t="s">
        <v>931</v>
      </c>
      <c r="G1273" s="9">
        <v>1.9E-3</v>
      </c>
    </row>
    <row r="1274" spans="1:7" ht="16.5" x14ac:dyDescent="0.25">
      <c r="A1274" s="10">
        <v>45678</v>
      </c>
      <c r="B1274" s="8">
        <v>20.16</v>
      </c>
      <c r="C1274" s="5">
        <v>20.149999999999999</v>
      </c>
      <c r="D1274" s="5">
        <v>20.62</v>
      </c>
      <c r="E1274" s="5">
        <v>20.13</v>
      </c>
      <c r="F1274" s="5" t="s">
        <v>930</v>
      </c>
      <c r="G1274" s="9">
        <v>1.5E-3</v>
      </c>
    </row>
    <row r="1275" spans="1:7" ht="16.5" x14ac:dyDescent="0.25">
      <c r="A1275" s="10">
        <v>45679</v>
      </c>
      <c r="B1275" s="8">
        <v>20.89</v>
      </c>
      <c r="C1275" s="5">
        <v>20.29</v>
      </c>
      <c r="D1275" s="5">
        <v>21.07</v>
      </c>
      <c r="E1275" s="5">
        <v>20.13</v>
      </c>
      <c r="F1275" s="5" t="s">
        <v>929</v>
      </c>
      <c r="G1275" s="9">
        <v>3.6400000000000002E-2</v>
      </c>
    </row>
    <row r="1276" spans="1:7" ht="16.5" x14ac:dyDescent="0.25">
      <c r="A1276" s="10">
        <v>45680</v>
      </c>
      <c r="B1276" s="4">
        <v>20.83</v>
      </c>
      <c r="C1276" s="5">
        <v>20.99</v>
      </c>
      <c r="D1276" s="5">
        <v>20.99</v>
      </c>
      <c r="E1276" s="5">
        <v>20.61</v>
      </c>
      <c r="F1276" s="5" t="s">
        <v>928</v>
      </c>
      <c r="G1276" s="6">
        <v>-2.8E-3</v>
      </c>
    </row>
    <row r="1277" spans="1:7" ht="16.5" x14ac:dyDescent="0.25">
      <c r="A1277" s="10">
        <v>45681</v>
      </c>
      <c r="B1277" s="4">
        <v>20.76</v>
      </c>
      <c r="C1277" s="5">
        <v>20.93</v>
      </c>
      <c r="D1277" s="5">
        <v>21.03</v>
      </c>
      <c r="E1277" s="5">
        <v>20.63</v>
      </c>
      <c r="F1277" s="5" t="s">
        <v>892</v>
      </c>
      <c r="G1277" s="6">
        <v>-3.3E-3</v>
      </c>
    </row>
    <row r="1278" spans="1:7" ht="16.5" x14ac:dyDescent="0.25">
      <c r="A1278" s="10">
        <v>45684</v>
      </c>
      <c r="B1278" s="4">
        <v>20.71</v>
      </c>
      <c r="C1278" s="5">
        <v>20.68</v>
      </c>
      <c r="D1278" s="5">
        <v>20.93</v>
      </c>
      <c r="E1278" s="5">
        <v>20.58</v>
      </c>
      <c r="F1278" s="5" t="s">
        <v>927</v>
      </c>
      <c r="G1278" s="6">
        <v>-2.3999999999999998E-3</v>
      </c>
    </row>
    <row r="1279" spans="1:7" ht="16.5" x14ac:dyDescent="0.25">
      <c r="A1279" s="10">
        <v>45685</v>
      </c>
      <c r="B1279" s="8">
        <v>21.06</v>
      </c>
      <c r="C1279" s="5">
        <v>20.77</v>
      </c>
      <c r="D1279" s="5">
        <v>21.17</v>
      </c>
      <c r="E1279" s="5">
        <v>20.68</v>
      </c>
      <c r="F1279" s="5" t="s">
        <v>926</v>
      </c>
      <c r="G1279" s="9">
        <v>1.6500000000000001E-2</v>
      </c>
    </row>
    <row r="1280" spans="1:7" ht="16.5" x14ac:dyDescent="0.25">
      <c r="A1280" s="10">
        <v>45686</v>
      </c>
      <c r="B1280" s="8">
        <v>21.29</v>
      </c>
      <c r="C1280" s="5">
        <v>20.96</v>
      </c>
      <c r="D1280" s="5">
        <v>21.52</v>
      </c>
      <c r="E1280" s="5">
        <v>20.94</v>
      </c>
      <c r="F1280" s="5" t="s">
        <v>925</v>
      </c>
      <c r="G1280" s="9">
        <v>1.11E-2</v>
      </c>
    </row>
    <row r="1281" spans="1:7" ht="16.5" x14ac:dyDescent="0.25">
      <c r="A1281" s="10">
        <v>45687</v>
      </c>
      <c r="B1281" s="4">
        <v>21.14</v>
      </c>
      <c r="C1281" s="5">
        <v>21.39</v>
      </c>
      <c r="D1281" s="5">
        <v>21.6</v>
      </c>
      <c r="E1281" s="5">
        <v>21.03</v>
      </c>
      <c r="F1281" s="5" t="s">
        <v>924</v>
      </c>
      <c r="G1281" s="6">
        <v>-6.8999999999999999E-3</v>
      </c>
    </row>
    <row r="1282" spans="1:7" ht="16.5" x14ac:dyDescent="0.25">
      <c r="A1282" s="10">
        <v>45688</v>
      </c>
      <c r="B1282" s="4">
        <v>21.01</v>
      </c>
      <c r="C1282" s="5">
        <v>21.32</v>
      </c>
      <c r="D1282" s="5">
        <v>21.32</v>
      </c>
      <c r="E1282" s="5">
        <v>20.78</v>
      </c>
      <c r="F1282" s="5" t="s">
        <v>923</v>
      </c>
      <c r="G1282" s="6">
        <v>-6.4999999999999997E-3</v>
      </c>
    </row>
    <row r="1283" spans="1:7" ht="16.5" x14ac:dyDescent="0.25">
      <c r="A1283" s="10">
        <v>45692</v>
      </c>
      <c r="B1283" s="8">
        <v>22.17</v>
      </c>
      <c r="C1283" s="5">
        <v>21.33</v>
      </c>
      <c r="D1283" s="5">
        <v>22.44</v>
      </c>
      <c r="E1283" s="5">
        <v>21.1</v>
      </c>
      <c r="F1283" s="5" t="s">
        <v>922</v>
      </c>
      <c r="G1283" s="9">
        <v>5.5399999999999998E-2</v>
      </c>
    </row>
    <row r="1284" spans="1:7" ht="16.5" x14ac:dyDescent="0.25">
      <c r="A1284" s="10">
        <v>45693</v>
      </c>
      <c r="B1284" s="4">
        <v>21.79</v>
      </c>
      <c r="C1284" s="5">
        <v>22.29</v>
      </c>
      <c r="D1284" s="5">
        <v>22.3</v>
      </c>
      <c r="E1284" s="5">
        <v>21.7</v>
      </c>
      <c r="F1284" s="5" t="s">
        <v>921</v>
      </c>
      <c r="G1284" s="6">
        <v>-1.72E-2</v>
      </c>
    </row>
    <row r="1285" spans="1:7" ht="16.5" x14ac:dyDescent="0.25">
      <c r="A1285" s="10">
        <v>45694</v>
      </c>
      <c r="B1285" s="8">
        <v>21.85</v>
      </c>
      <c r="C1285" s="5">
        <v>22.1</v>
      </c>
      <c r="D1285" s="5">
        <v>22.37</v>
      </c>
      <c r="E1285" s="5">
        <v>21.74</v>
      </c>
      <c r="F1285" s="5" t="s">
        <v>920</v>
      </c>
      <c r="G1285" s="9">
        <v>2.7000000000000001E-3</v>
      </c>
    </row>
    <row r="1286" spans="1:7" ht="16.5" x14ac:dyDescent="0.25">
      <c r="A1286" s="10">
        <v>45695</v>
      </c>
      <c r="B1286" s="8">
        <v>22.11</v>
      </c>
      <c r="C1286" s="5">
        <v>22</v>
      </c>
      <c r="D1286" s="5">
        <v>22.25</v>
      </c>
      <c r="E1286" s="5">
        <v>21.62</v>
      </c>
      <c r="F1286" s="5" t="s">
        <v>919</v>
      </c>
      <c r="G1286" s="9">
        <v>1.2E-2</v>
      </c>
    </row>
    <row r="1287" spans="1:7" ht="16.5" x14ac:dyDescent="0.25">
      <c r="A1287" s="10">
        <v>45698</v>
      </c>
      <c r="B1287" s="4">
        <v>21.95</v>
      </c>
      <c r="C1287" s="5">
        <v>22.35</v>
      </c>
      <c r="D1287" s="5">
        <v>22.41</v>
      </c>
      <c r="E1287" s="5">
        <v>21.8</v>
      </c>
      <c r="F1287" s="5" t="s">
        <v>918</v>
      </c>
      <c r="G1287" s="6">
        <v>-7.1999999999999998E-3</v>
      </c>
    </row>
    <row r="1288" spans="1:7" ht="16.5" x14ac:dyDescent="0.25">
      <c r="A1288" s="10">
        <v>45699</v>
      </c>
      <c r="B1288" s="4">
        <v>21.66</v>
      </c>
      <c r="C1288" s="5">
        <v>22.05</v>
      </c>
      <c r="D1288" s="5">
        <v>22.05</v>
      </c>
      <c r="E1288" s="5">
        <v>21.56</v>
      </c>
      <c r="F1288" s="5" t="s">
        <v>917</v>
      </c>
      <c r="G1288" s="6">
        <v>-1.32E-2</v>
      </c>
    </row>
    <row r="1289" spans="1:7" ht="16.5" x14ac:dyDescent="0.25">
      <c r="A1289" s="10">
        <v>45700</v>
      </c>
      <c r="B1289" s="8">
        <v>22.04</v>
      </c>
      <c r="C1289" s="5">
        <v>21.45</v>
      </c>
      <c r="D1289" s="5">
        <v>22.32</v>
      </c>
      <c r="E1289" s="5">
        <v>21.45</v>
      </c>
      <c r="F1289" s="5" t="s">
        <v>916</v>
      </c>
      <c r="G1289" s="9">
        <v>1.7500000000000002E-2</v>
      </c>
    </row>
    <row r="1290" spans="1:7" ht="16.5" x14ac:dyDescent="0.25">
      <c r="A1290" s="10">
        <v>45701</v>
      </c>
      <c r="B1290" s="8">
        <v>22.17</v>
      </c>
      <c r="C1290" s="5">
        <v>22</v>
      </c>
      <c r="D1290" s="5">
        <v>22.6</v>
      </c>
      <c r="E1290" s="5">
        <v>21.98</v>
      </c>
      <c r="F1290" s="5" t="s">
        <v>915</v>
      </c>
      <c r="G1290" s="9">
        <v>5.8999999999999999E-3</v>
      </c>
    </row>
    <row r="1291" spans="1:7" ht="16.5" x14ac:dyDescent="0.25">
      <c r="A1291" s="10">
        <v>45702</v>
      </c>
      <c r="B1291" s="8">
        <v>22.66</v>
      </c>
      <c r="C1291" s="5">
        <v>22.09</v>
      </c>
      <c r="D1291" s="5">
        <v>23.01</v>
      </c>
      <c r="E1291" s="5">
        <v>22.09</v>
      </c>
      <c r="F1291" s="5" t="s">
        <v>914</v>
      </c>
      <c r="G1291" s="9">
        <v>2.2100000000000002E-2</v>
      </c>
    </row>
    <row r="1292" spans="1:7" ht="16.5" x14ac:dyDescent="0.25">
      <c r="A1292" s="10">
        <v>45705</v>
      </c>
      <c r="B1292" s="4">
        <v>22.57</v>
      </c>
      <c r="C1292" s="5">
        <v>22.66</v>
      </c>
      <c r="D1292" s="5">
        <v>22.7</v>
      </c>
      <c r="E1292" s="5">
        <v>22.4</v>
      </c>
      <c r="F1292" s="5" t="s">
        <v>913</v>
      </c>
      <c r="G1292" s="6">
        <v>-4.0000000000000001E-3</v>
      </c>
    </row>
    <row r="1293" spans="1:7" ht="16.5" x14ac:dyDescent="0.25">
      <c r="A1293" s="10">
        <v>45706</v>
      </c>
      <c r="B1293" s="8">
        <v>22.74</v>
      </c>
      <c r="C1293" s="5">
        <v>22.54</v>
      </c>
      <c r="D1293" s="5">
        <v>23.08</v>
      </c>
      <c r="E1293" s="5">
        <v>22.43</v>
      </c>
      <c r="F1293" s="5" t="s">
        <v>855</v>
      </c>
      <c r="G1293" s="9">
        <v>7.4999999999999997E-3</v>
      </c>
    </row>
    <row r="1294" spans="1:7" ht="16.5" x14ac:dyDescent="0.25">
      <c r="A1294" s="10">
        <v>45707</v>
      </c>
      <c r="B1294" s="4">
        <v>22.43</v>
      </c>
      <c r="C1294" s="5">
        <v>22.74</v>
      </c>
      <c r="D1294" s="5">
        <v>23.05</v>
      </c>
      <c r="E1294" s="5">
        <v>22.33</v>
      </c>
      <c r="F1294" s="5" t="s">
        <v>912</v>
      </c>
      <c r="G1294" s="6">
        <v>-1.3599999999999999E-2</v>
      </c>
    </row>
    <row r="1295" spans="1:7" ht="16.5" x14ac:dyDescent="0.25">
      <c r="A1295" s="10">
        <v>45708</v>
      </c>
      <c r="B1295" s="8">
        <v>22.56</v>
      </c>
      <c r="C1295" s="5">
        <v>22.42</v>
      </c>
      <c r="D1295" s="5">
        <v>22.72</v>
      </c>
      <c r="E1295" s="5">
        <v>22.27</v>
      </c>
      <c r="F1295" s="5" t="s">
        <v>911</v>
      </c>
      <c r="G1295" s="9">
        <v>5.7999999999999996E-3</v>
      </c>
    </row>
    <row r="1296" spans="1:7" ht="16.5" x14ac:dyDescent="0.25">
      <c r="A1296" s="10">
        <v>45709</v>
      </c>
      <c r="B1296" s="4">
        <v>22.25</v>
      </c>
      <c r="C1296" s="5">
        <v>22.65</v>
      </c>
      <c r="D1296" s="5">
        <v>22.65</v>
      </c>
      <c r="E1296" s="5">
        <v>22.12</v>
      </c>
      <c r="F1296" s="5" t="s">
        <v>880</v>
      </c>
      <c r="G1296" s="6">
        <v>-1.37E-2</v>
      </c>
    </row>
    <row r="1297" spans="1:7" ht="16.5" x14ac:dyDescent="0.25">
      <c r="A1297" s="10">
        <v>45712</v>
      </c>
      <c r="B1297" s="8">
        <v>22.27</v>
      </c>
      <c r="C1297" s="5">
        <v>22.19</v>
      </c>
      <c r="D1297" s="5">
        <v>22.73</v>
      </c>
      <c r="E1297" s="5">
        <v>21.63</v>
      </c>
      <c r="F1297" s="5" t="s">
        <v>910</v>
      </c>
      <c r="G1297" s="9">
        <v>8.9999999999999998E-4</v>
      </c>
    </row>
    <row r="1298" spans="1:7" ht="16.5" x14ac:dyDescent="0.25">
      <c r="A1298" s="10">
        <v>45713</v>
      </c>
      <c r="B1298" s="4">
        <v>22.22</v>
      </c>
      <c r="C1298" s="5">
        <v>22.44</v>
      </c>
      <c r="D1298" s="5">
        <v>22.44</v>
      </c>
      <c r="E1298" s="5">
        <v>22.06</v>
      </c>
      <c r="F1298" s="5" t="s">
        <v>820</v>
      </c>
      <c r="G1298" s="6">
        <v>-2.2000000000000001E-3</v>
      </c>
    </row>
    <row r="1299" spans="1:7" ht="16.5" x14ac:dyDescent="0.25">
      <c r="A1299" s="10">
        <v>45714</v>
      </c>
      <c r="B1299" s="8">
        <v>22.35</v>
      </c>
      <c r="C1299" s="5">
        <v>22.37</v>
      </c>
      <c r="D1299" s="5">
        <v>22.51</v>
      </c>
      <c r="E1299" s="5">
        <v>22.01</v>
      </c>
      <c r="F1299" s="5" t="s">
        <v>909</v>
      </c>
      <c r="G1299" s="9">
        <v>5.8999999999999999E-3</v>
      </c>
    </row>
    <row r="1300" spans="1:7" ht="16.5" x14ac:dyDescent="0.25">
      <c r="A1300" s="10">
        <v>45715</v>
      </c>
      <c r="B1300" s="8">
        <v>22.56</v>
      </c>
      <c r="C1300" s="5">
        <v>22.35</v>
      </c>
      <c r="D1300" s="5">
        <v>22.88</v>
      </c>
      <c r="E1300" s="5">
        <v>22.35</v>
      </c>
      <c r="F1300" s="5" t="s">
        <v>908</v>
      </c>
      <c r="G1300" s="9">
        <v>9.4000000000000004E-3</v>
      </c>
    </row>
    <row r="1301" spans="1:7" ht="16.5" x14ac:dyDescent="0.25">
      <c r="A1301" s="10">
        <v>45716</v>
      </c>
      <c r="B1301" s="4">
        <v>22.29</v>
      </c>
      <c r="C1301" s="5">
        <v>22.67</v>
      </c>
      <c r="D1301" s="5">
        <v>22.75</v>
      </c>
      <c r="E1301" s="5">
        <v>22.22</v>
      </c>
      <c r="F1301" s="5" t="s">
        <v>907</v>
      </c>
      <c r="G1301" s="6">
        <v>-1.2E-2</v>
      </c>
    </row>
    <row r="1302" spans="1:7" ht="16.5" x14ac:dyDescent="0.25">
      <c r="A1302" s="10">
        <v>45719</v>
      </c>
      <c r="B1302" s="8">
        <v>23.04</v>
      </c>
      <c r="C1302" s="5">
        <v>22.4</v>
      </c>
      <c r="D1302" s="5">
        <v>23.56</v>
      </c>
      <c r="E1302" s="5">
        <v>22.4</v>
      </c>
      <c r="F1302" s="5" t="s">
        <v>906</v>
      </c>
      <c r="G1302" s="9">
        <v>3.3599999999999998E-2</v>
      </c>
    </row>
    <row r="1303" spans="1:7" ht="16.5" x14ac:dyDescent="0.25">
      <c r="A1303" s="10">
        <v>45720</v>
      </c>
      <c r="B1303" s="4">
        <v>22.52</v>
      </c>
      <c r="C1303" s="5">
        <v>23</v>
      </c>
      <c r="D1303" s="5">
        <v>23</v>
      </c>
      <c r="E1303" s="5">
        <v>22.17</v>
      </c>
      <c r="F1303" s="5" t="s">
        <v>905</v>
      </c>
      <c r="G1303" s="6">
        <v>-2.2599999999999999E-2</v>
      </c>
    </row>
    <row r="1304" spans="1:7" ht="16.5" x14ac:dyDescent="0.25">
      <c r="A1304" s="10">
        <v>45721</v>
      </c>
      <c r="B1304" s="8">
        <v>22.7</v>
      </c>
      <c r="C1304" s="5">
        <v>22.7</v>
      </c>
      <c r="D1304" s="5">
        <v>23.17</v>
      </c>
      <c r="E1304" s="5">
        <v>22.5</v>
      </c>
      <c r="F1304" s="5" t="s">
        <v>904</v>
      </c>
      <c r="G1304" s="9">
        <v>8.0000000000000002E-3</v>
      </c>
    </row>
    <row r="1305" spans="1:7" ht="16.5" x14ac:dyDescent="0.25">
      <c r="A1305" s="10">
        <v>45722</v>
      </c>
      <c r="B1305" s="4">
        <v>22.69</v>
      </c>
      <c r="C1305" s="5">
        <v>22.82</v>
      </c>
      <c r="D1305" s="5">
        <v>23.15</v>
      </c>
      <c r="E1305" s="5">
        <v>22.31</v>
      </c>
      <c r="F1305" s="5" t="s">
        <v>845</v>
      </c>
      <c r="G1305" s="6">
        <v>-4.0000000000000002E-4</v>
      </c>
    </row>
    <row r="1306" spans="1:7" ht="16.5" x14ac:dyDescent="0.25">
      <c r="A1306" s="10">
        <v>45723</v>
      </c>
      <c r="B1306" s="8">
        <v>22.79</v>
      </c>
      <c r="C1306" s="5">
        <v>22.57</v>
      </c>
      <c r="D1306" s="5">
        <v>22.99</v>
      </c>
      <c r="E1306" s="5">
        <v>22.3</v>
      </c>
      <c r="F1306" s="5" t="s">
        <v>903</v>
      </c>
      <c r="G1306" s="9">
        <v>4.4000000000000003E-3</v>
      </c>
    </row>
    <row r="1307" spans="1:7" ht="16.5" x14ac:dyDescent="0.25">
      <c r="A1307" s="10">
        <v>45726</v>
      </c>
      <c r="B1307" s="4">
        <v>21.92</v>
      </c>
      <c r="C1307" s="5">
        <v>22.76</v>
      </c>
      <c r="D1307" s="5">
        <v>22.81</v>
      </c>
      <c r="E1307" s="5">
        <v>21.63</v>
      </c>
      <c r="F1307" s="5" t="s">
        <v>902</v>
      </c>
      <c r="G1307" s="6">
        <v>-3.8199999999999998E-2</v>
      </c>
    </row>
    <row r="1308" spans="1:7" ht="16.5" x14ac:dyDescent="0.25">
      <c r="A1308" s="10">
        <v>45727</v>
      </c>
      <c r="B1308" s="8">
        <v>22.35</v>
      </c>
      <c r="C1308" s="5">
        <v>21.91</v>
      </c>
      <c r="D1308" s="5">
        <v>22.6</v>
      </c>
      <c r="E1308" s="5">
        <v>21.91</v>
      </c>
      <c r="F1308" s="5" t="s">
        <v>901</v>
      </c>
      <c r="G1308" s="9">
        <v>1.9599999999999999E-2</v>
      </c>
    </row>
    <row r="1309" spans="1:7" ht="16.5" x14ac:dyDescent="0.25">
      <c r="A1309" s="10">
        <v>45728</v>
      </c>
      <c r="B1309" s="8">
        <v>22.9</v>
      </c>
      <c r="C1309" s="5">
        <v>22.34</v>
      </c>
      <c r="D1309" s="5">
        <v>22.98</v>
      </c>
      <c r="E1309" s="5">
        <v>22.34</v>
      </c>
      <c r="F1309" s="5" t="s">
        <v>900</v>
      </c>
      <c r="G1309" s="9">
        <v>2.46E-2</v>
      </c>
    </row>
    <row r="1310" spans="1:7" ht="16.5" x14ac:dyDescent="0.25">
      <c r="A1310" s="10">
        <v>45729</v>
      </c>
      <c r="B1310" s="4">
        <v>22.78</v>
      </c>
      <c r="C1310" s="5">
        <v>22.89</v>
      </c>
      <c r="D1310" s="5">
        <v>22.99</v>
      </c>
      <c r="E1310" s="5">
        <v>22.64</v>
      </c>
      <c r="F1310" s="5" t="s">
        <v>899</v>
      </c>
      <c r="G1310" s="6">
        <v>-5.1999999999999998E-3</v>
      </c>
    </row>
    <row r="1311" spans="1:7" ht="16.5" x14ac:dyDescent="0.25">
      <c r="A1311" s="10">
        <v>45730</v>
      </c>
      <c r="B1311" s="8">
        <v>23.67</v>
      </c>
      <c r="C1311" s="5">
        <v>22.93</v>
      </c>
      <c r="D1311" s="5">
        <v>23.77</v>
      </c>
      <c r="E1311" s="5">
        <v>22.79</v>
      </c>
      <c r="F1311" s="5" t="s">
        <v>898</v>
      </c>
      <c r="G1311" s="9">
        <v>3.9100000000000003E-2</v>
      </c>
    </row>
    <row r="1312" spans="1:7" ht="16.5" x14ac:dyDescent="0.25">
      <c r="A1312" s="10">
        <v>45734</v>
      </c>
      <c r="B1312" s="4">
        <v>23.51</v>
      </c>
      <c r="C1312" s="5">
        <v>23.55</v>
      </c>
      <c r="D1312" s="5">
        <v>24.18</v>
      </c>
      <c r="E1312" s="5">
        <v>23.37</v>
      </c>
      <c r="F1312" s="5" t="s">
        <v>897</v>
      </c>
      <c r="G1312" s="6">
        <v>-6.7999999999999996E-3</v>
      </c>
    </row>
    <row r="1313" spans="1:7" ht="16.5" x14ac:dyDescent="0.25">
      <c r="A1313" s="10">
        <v>45735</v>
      </c>
      <c r="B1313" s="8">
        <v>23.77</v>
      </c>
      <c r="C1313" s="5">
        <v>23.62</v>
      </c>
      <c r="D1313" s="5">
        <v>24.14</v>
      </c>
      <c r="E1313" s="5">
        <v>23.62</v>
      </c>
      <c r="F1313" s="5" t="s">
        <v>896</v>
      </c>
      <c r="G1313" s="9">
        <v>1.11E-2</v>
      </c>
    </row>
    <row r="1314" spans="1:7" ht="16.5" x14ac:dyDescent="0.25">
      <c r="A1314" s="10">
        <v>45736</v>
      </c>
      <c r="B1314" s="4">
        <v>23.74</v>
      </c>
      <c r="C1314" s="5">
        <v>23.82</v>
      </c>
      <c r="D1314" s="5">
        <v>23.94</v>
      </c>
      <c r="E1314" s="5">
        <v>23.55</v>
      </c>
      <c r="F1314" s="5" t="s">
        <v>888</v>
      </c>
      <c r="G1314" s="6">
        <v>-1.2999999999999999E-3</v>
      </c>
    </row>
    <row r="1315" spans="1:7" ht="16.5" x14ac:dyDescent="0.25">
      <c r="A1315" s="10">
        <v>45737</v>
      </c>
      <c r="B1315" s="8">
        <v>24.16</v>
      </c>
      <c r="C1315" s="5">
        <v>23.75</v>
      </c>
      <c r="D1315" s="5">
        <v>24.24</v>
      </c>
      <c r="E1315" s="5">
        <v>23.61</v>
      </c>
      <c r="F1315" s="5" t="s">
        <v>895</v>
      </c>
      <c r="G1315" s="9">
        <v>1.77E-2</v>
      </c>
    </row>
    <row r="1316" spans="1:7" ht="16.5" x14ac:dyDescent="0.25">
      <c r="A1316" s="10">
        <v>45740</v>
      </c>
      <c r="B1316" s="4">
        <v>23.53</v>
      </c>
      <c r="C1316" s="5">
        <v>24.13</v>
      </c>
      <c r="D1316" s="5">
        <v>24.13</v>
      </c>
      <c r="E1316" s="5">
        <v>23.47</v>
      </c>
      <c r="F1316" s="5" t="s">
        <v>835</v>
      </c>
      <c r="G1316" s="6">
        <v>-2.6100000000000002E-2</v>
      </c>
    </row>
    <row r="1317" spans="1:7" ht="16.5" x14ac:dyDescent="0.25">
      <c r="A1317" s="10">
        <v>45741</v>
      </c>
      <c r="B1317" s="8">
        <v>24.34</v>
      </c>
      <c r="C1317" s="5">
        <v>23.53</v>
      </c>
      <c r="D1317" s="5">
        <v>24.43</v>
      </c>
      <c r="E1317" s="5">
        <v>23.53</v>
      </c>
      <c r="F1317" s="5" t="s">
        <v>894</v>
      </c>
      <c r="G1317" s="9">
        <v>3.44E-2</v>
      </c>
    </row>
    <row r="1318" spans="1:7" ht="16.5" x14ac:dyDescent="0.25">
      <c r="A1318" s="10">
        <v>45742</v>
      </c>
      <c r="B1318" s="4">
        <v>24.27</v>
      </c>
      <c r="C1318" s="5">
        <v>24.37</v>
      </c>
      <c r="D1318" s="5">
        <v>24.49</v>
      </c>
      <c r="E1318" s="5">
        <v>23.89</v>
      </c>
      <c r="F1318" s="5" t="s">
        <v>893</v>
      </c>
      <c r="G1318" s="6">
        <v>-2.8999999999999998E-3</v>
      </c>
    </row>
    <row r="1319" spans="1:7" ht="16.5" x14ac:dyDescent="0.25">
      <c r="A1319" s="10">
        <v>45743</v>
      </c>
      <c r="B1319" s="4">
        <v>24.15</v>
      </c>
      <c r="C1319" s="5">
        <v>24.35</v>
      </c>
      <c r="D1319" s="5">
        <v>24.45</v>
      </c>
      <c r="E1319" s="5">
        <v>24.01</v>
      </c>
      <c r="F1319" s="5" t="s">
        <v>892</v>
      </c>
      <c r="G1319" s="6">
        <v>-4.8999999999999998E-3</v>
      </c>
    </row>
    <row r="1320" spans="1:7" ht="16.5" x14ac:dyDescent="0.25">
      <c r="A1320" s="10">
        <v>45744</v>
      </c>
      <c r="B1320" s="8">
        <v>24.43</v>
      </c>
      <c r="C1320" s="5">
        <v>24.27</v>
      </c>
      <c r="D1320" s="5">
        <v>24.66</v>
      </c>
      <c r="E1320" s="5">
        <v>23.79</v>
      </c>
      <c r="F1320" s="5" t="s">
        <v>891</v>
      </c>
      <c r="G1320" s="9">
        <v>1.1599999999999999E-2</v>
      </c>
    </row>
    <row r="1321" spans="1:7" ht="16.5" x14ac:dyDescent="0.25">
      <c r="A1321" s="10">
        <v>45747</v>
      </c>
      <c r="B1321" s="4">
        <v>23.91</v>
      </c>
      <c r="C1321" s="5">
        <v>24.54</v>
      </c>
      <c r="D1321" s="5">
        <v>24.54</v>
      </c>
      <c r="E1321" s="5">
        <v>23.7</v>
      </c>
      <c r="F1321" s="5" t="s">
        <v>890</v>
      </c>
      <c r="G1321" s="6">
        <v>-2.1299999999999999E-2</v>
      </c>
    </row>
    <row r="1322" spans="1:7" ht="16.5" x14ac:dyDescent="0.25">
      <c r="A1322" s="10">
        <v>45748</v>
      </c>
      <c r="B1322" s="8">
        <v>24.32</v>
      </c>
      <c r="C1322" s="5">
        <v>23.96</v>
      </c>
      <c r="D1322" s="5">
        <v>24.45</v>
      </c>
      <c r="E1322" s="5">
        <v>23.75</v>
      </c>
      <c r="F1322" s="5" t="s">
        <v>889</v>
      </c>
      <c r="G1322" s="9">
        <v>1.7100000000000001E-2</v>
      </c>
    </row>
    <row r="1323" spans="1:7" ht="16.5" x14ac:dyDescent="0.25">
      <c r="A1323" s="10">
        <v>45749</v>
      </c>
      <c r="B1323" s="4">
        <v>24.29</v>
      </c>
      <c r="C1323" s="5">
        <v>24.32</v>
      </c>
      <c r="D1323" s="5">
        <v>24.39</v>
      </c>
      <c r="E1323" s="5">
        <v>23.98</v>
      </c>
      <c r="F1323" s="5" t="s">
        <v>888</v>
      </c>
      <c r="G1323" s="6">
        <v>-1.1999999999999999E-3</v>
      </c>
    </row>
    <row r="1324" spans="1:7" ht="16.5" x14ac:dyDescent="0.25">
      <c r="A1324" s="10">
        <v>45750</v>
      </c>
      <c r="B1324" s="8">
        <v>25.37</v>
      </c>
      <c r="C1324" s="5">
        <v>24.38</v>
      </c>
      <c r="D1324" s="5">
        <v>26.37</v>
      </c>
      <c r="E1324" s="5">
        <v>24.26</v>
      </c>
      <c r="F1324" s="5" t="s">
        <v>887</v>
      </c>
      <c r="G1324" s="9">
        <v>4.4499999999999998E-2</v>
      </c>
    </row>
    <row r="1325" spans="1:7" ht="16.5" x14ac:dyDescent="0.25">
      <c r="A1325" s="10">
        <v>45751</v>
      </c>
      <c r="B1325" s="4">
        <v>24.36</v>
      </c>
      <c r="C1325" s="5">
        <v>25.37</v>
      </c>
      <c r="D1325" s="5">
        <v>25.37</v>
      </c>
      <c r="E1325" s="5">
        <v>24.08</v>
      </c>
      <c r="F1325" s="5" t="s">
        <v>886</v>
      </c>
      <c r="G1325" s="6">
        <v>-3.9800000000000002E-2</v>
      </c>
    </row>
    <row r="1326" spans="1:7" ht="16.5" x14ac:dyDescent="0.25">
      <c r="A1326" s="10">
        <v>45754</v>
      </c>
      <c r="B1326" s="4">
        <v>22.33</v>
      </c>
      <c r="C1326" s="5">
        <v>23.81</v>
      </c>
      <c r="D1326" s="5">
        <v>23.89</v>
      </c>
      <c r="E1326" s="5">
        <v>22.21</v>
      </c>
      <c r="F1326" s="5" t="s">
        <v>885</v>
      </c>
      <c r="G1326" s="6">
        <v>-8.3299999999999999E-2</v>
      </c>
    </row>
    <row r="1327" spans="1:7" ht="16.5" x14ac:dyDescent="0.25">
      <c r="A1327" s="10">
        <v>45755</v>
      </c>
      <c r="B1327" s="4">
        <v>21.92</v>
      </c>
      <c r="C1327" s="5">
        <v>22.68</v>
      </c>
      <c r="D1327" s="5">
        <v>22.9</v>
      </c>
      <c r="E1327" s="5">
        <v>21.83</v>
      </c>
      <c r="F1327" s="5" t="s">
        <v>884</v>
      </c>
      <c r="G1327" s="6">
        <v>-1.84E-2</v>
      </c>
    </row>
    <row r="1328" spans="1:7" ht="16.5" x14ac:dyDescent="0.25">
      <c r="A1328" s="10">
        <v>45756</v>
      </c>
      <c r="B1328" s="8">
        <v>24.02</v>
      </c>
      <c r="C1328" s="5">
        <v>21.81</v>
      </c>
      <c r="D1328" s="5">
        <v>24.26</v>
      </c>
      <c r="E1328" s="5">
        <v>21.27</v>
      </c>
      <c r="F1328" s="5" t="s">
        <v>883</v>
      </c>
      <c r="G1328" s="9">
        <v>9.5799999999999996E-2</v>
      </c>
    </row>
    <row r="1329" spans="1:7" ht="16.5" x14ac:dyDescent="0.25">
      <c r="A1329" s="10">
        <v>45757</v>
      </c>
      <c r="B1329" s="4">
        <v>23.1</v>
      </c>
      <c r="C1329" s="5">
        <v>23.89</v>
      </c>
      <c r="D1329" s="5">
        <v>23.99</v>
      </c>
      <c r="E1329" s="5">
        <v>22.88</v>
      </c>
      <c r="F1329" s="5" t="s">
        <v>882</v>
      </c>
      <c r="G1329" s="6">
        <v>-3.8300000000000001E-2</v>
      </c>
    </row>
    <row r="1330" spans="1:7" ht="16.5" x14ac:dyDescent="0.25">
      <c r="A1330" s="10">
        <v>45758</v>
      </c>
      <c r="B1330" s="8">
        <v>23.17</v>
      </c>
      <c r="C1330" s="5">
        <v>22.98</v>
      </c>
      <c r="D1330" s="5">
        <v>23.65</v>
      </c>
      <c r="E1330" s="5">
        <v>22.65</v>
      </c>
      <c r="F1330" s="5" t="s">
        <v>881</v>
      </c>
      <c r="G1330" s="9">
        <v>3.0000000000000001E-3</v>
      </c>
    </row>
    <row r="1331" spans="1:7" ht="16.5" x14ac:dyDescent="0.25">
      <c r="A1331" s="10">
        <v>45761</v>
      </c>
      <c r="B1331" s="8">
        <v>24.38</v>
      </c>
      <c r="C1331" s="5">
        <v>23.39</v>
      </c>
      <c r="D1331" s="5">
        <v>24.68</v>
      </c>
      <c r="E1331" s="5">
        <v>23.39</v>
      </c>
      <c r="F1331" s="5" t="s">
        <v>880</v>
      </c>
      <c r="G1331" s="9">
        <v>5.2200000000000003E-2</v>
      </c>
    </row>
    <row r="1332" spans="1:7" ht="16.5" x14ac:dyDescent="0.25">
      <c r="A1332" s="10">
        <v>45762</v>
      </c>
      <c r="B1332" s="4">
        <v>24.34</v>
      </c>
      <c r="C1332" s="5">
        <v>24.4</v>
      </c>
      <c r="D1332" s="5">
        <v>24.6</v>
      </c>
      <c r="E1332" s="5">
        <v>24.24</v>
      </c>
      <c r="F1332" s="5" t="s">
        <v>864</v>
      </c>
      <c r="G1332" s="6">
        <v>-1.6000000000000001E-3</v>
      </c>
    </row>
    <row r="1333" spans="1:7" ht="16.5" x14ac:dyDescent="0.25">
      <c r="A1333" s="10">
        <v>45763</v>
      </c>
      <c r="B1333" s="4">
        <v>24.29</v>
      </c>
      <c r="C1333" s="5">
        <v>24.34</v>
      </c>
      <c r="D1333" s="5">
        <v>24.73</v>
      </c>
      <c r="E1333" s="5">
        <v>24.1</v>
      </c>
      <c r="F1333" s="5" t="s">
        <v>879</v>
      </c>
      <c r="G1333" s="6">
        <v>-2.0999999999999999E-3</v>
      </c>
    </row>
    <row r="1334" spans="1:7" ht="16.5" x14ac:dyDescent="0.25">
      <c r="A1334" s="10">
        <v>45768</v>
      </c>
      <c r="B1334" s="8">
        <v>24.38</v>
      </c>
      <c r="C1334" s="5">
        <v>24.16</v>
      </c>
      <c r="D1334" s="5">
        <v>24.45</v>
      </c>
      <c r="E1334" s="5">
        <v>24.02</v>
      </c>
      <c r="F1334" s="5" t="s">
        <v>676</v>
      </c>
      <c r="G1334" s="9">
        <v>3.7000000000000002E-3</v>
      </c>
    </row>
    <row r="1335" spans="1:7" ht="16.5" x14ac:dyDescent="0.25">
      <c r="A1335" s="10">
        <v>45769</v>
      </c>
      <c r="B1335" s="4">
        <v>24.18</v>
      </c>
      <c r="C1335" s="5">
        <v>24.41</v>
      </c>
      <c r="D1335" s="5">
        <v>24.5</v>
      </c>
      <c r="E1335" s="5">
        <v>23.89</v>
      </c>
      <c r="F1335" s="5" t="s">
        <v>878</v>
      </c>
      <c r="G1335" s="6">
        <v>-8.2000000000000007E-3</v>
      </c>
    </row>
    <row r="1336" spans="1:7" ht="16.5" x14ac:dyDescent="0.25">
      <c r="A1336" s="10">
        <v>45770</v>
      </c>
      <c r="B1336" s="8">
        <v>25.54</v>
      </c>
      <c r="C1336" s="5">
        <v>24.21</v>
      </c>
      <c r="D1336" s="5">
        <v>25.58</v>
      </c>
      <c r="E1336" s="5">
        <v>24.21</v>
      </c>
      <c r="F1336" s="5" t="s">
        <v>877</v>
      </c>
      <c r="G1336" s="9">
        <v>5.62E-2</v>
      </c>
    </row>
    <row r="1337" spans="1:7" ht="16.5" x14ac:dyDescent="0.25">
      <c r="A1337" s="10">
        <v>45771</v>
      </c>
      <c r="B1337" s="8">
        <v>26.07</v>
      </c>
      <c r="C1337" s="5">
        <v>25.5</v>
      </c>
      <c r="D1337" s="5">
        <v>26.65</v>
      </c>
      <c r="E1337" s="5">
        <v>25.12</v>
      </c>
      <c r="F1337" s="5" t="s">
        <v>876</v>
      </c>
      <c r="G1337" s="9">
        <v>2.0799999999999999E-2</v>
      </c>
    </row>
    <row r="1338" spans="1:7" ht="16.5" x14ac:dyDescent="0.25">
      <c r="A1338" s="10">
        <v>45772</v>
      </c>
      <c r="B1338" s="4">
        <v>25.64</v>
      </c>
      <c r="C1338" s="5">
        <v>25.93</v>
      </c>
      <c r="D1338" s="5">
        <v>26.97</v>
      </c>
      <c r="E1338" s="5">
        <v>25.09</v>
      </c>
      <c r="F1338" s="5" t="s">
        <v>875</v>
      </c>
      <c r="G1338" s="6">
        <v>-1.6500000000000001E-2</v>
      </c>
    </row>
    <row r="1339" spans="1:7" ht="16.5" x14ac:dyDescent="0.25">
      <c r="A1339" s="10">
        <v>45775</v>
      </c>
      <c r="B1339" s="8">
        <v>25.85</v>
      </c>
      <c r="C1339" s="5">
        <v>25.79</v>
      </c>
      <c r="D1339" s="5">
        <v>26.55</v>
      </c>
      <c r="E1339" s="5">
        <v>25.72</v>
      </c>
      <c r="F1339" s="5" t="s">
        <v>874</v>
      </c>
      <c r="G1339" s="9">
        <v>8.2000000000000007E-3</v>
      </c>
    </row>
    <row r="1340" spans="1:7" ht="16.5" x14ac:dyDescent="0.25">
      <c r="A1340" s="10">
        <v>45776</v>
      </c>
      <c r="B1340" s="4">
        <v>24.96</v>
      </c>
      <c r="C1340" s="5">
        <v>25.9</v>
      </c>
      <c r="D1340" s="5">
        <v>25.9</v>
      </c>
      <c r="E1340" s="5">
        <v>24.73</v>
      </c>
      <c r="F1340" s="5" t="s">
        <v>873</v>
      </c>
      <c r="G1340" s="6">
        <v>-3.44E-2</v>
      </c>
    </row>
    <row r="1341" spans="1:7" ht="16.5" x14ac:dyDescent="0.25">
      <c r="A1341" s="10">
        <v>45777</v>
      </c>
      <c r="B1341" s="8">
        <v>25.29</v>
      </c>
      <c r="C1341" s="5">
        <v>25</v>
      </c>
      <c r="D1341" s="5">
        <v>25.41</v>
      </c>
      <c r="E1341" s="5">
        <v>24.51</v>
      </c>
      <c r="F1341" s="5" t="s">
        <v>872</v>
      </c>
      <c r="G1341" s="9">
        <v>1.32E-2</v>
      </c>
    </row>
    <row r="1342" spans="1:7" ht="16.5" x14ac:dyDescent="0.25">
      <c r="A1342" s="10">
        <v>45779</v>
      </c>
      <c r="B1342" s="4">
        <v>24.68</v>
      </c>
      <c r="C1342" s="5">
        <v>24.9</v>
      </c>
      <c r="D1342" s="5">
        <v>25.13</v>
      </c>
      <c r="E1342" s="5">
        <v>24.35</v>
      </c>
      <c r="F1342" s="5" t="s">
        <v>871</v>
      </c>
      <c r="G1342" s="6">
        <v>-2.41E-2</v>
      </c>
    </row>
    <row r="1343" spans="1:7" ht="16.5" x14ac:dyDescent="0.25">
      <c r="A1343" s="10">
        <v>45782</v>
      </c>
      <c r="B1343" s="8">
        <v>24.78</v>
      </c>
      <c r="C1343" s="5">
        <v>24.8</v>
      </c>
      <c r="D1343" s="5">
        <v>25</v>
      </c>
      <c r="E1343" s="5">
        <v>24.46</v>
      </c>
      <c r="F1343" s="5" t="s">
        <v>778</v>
      </c>
      <c r="G1343" s="9">
        <v>4.0000000000000001E-3</v>
      </c>
    </row>
    <row r="1344" spans="1:7" ht="16.5" x14ac:dyDescent="0.25">
      <c r="A1344" s="10">
        <v>45783</v>
      </c>
      <c r="B1344" s="8">
        <v>25.74</v>
      </c>
      <c r="C1344" s="5">
        <v>25.19</v>
      </c>
      <c r="D1344" s="5">
        <v>25.91</v>
      </c>
      <c r="E1344" s="5">
        <v>25.15</v>
      </c>
      <c r="F1344" s="5" t="s">
        <v>870</v>
      </c>
      <c r="G1344" s="9">
        <v>3.8800000000000001E-2</v>
      </c>
    </row>
    <row r="1345" spans="1:7" ht="16.5" x14ac:dyDescent="0.25">
      <c r="A1345" s="10">
        <v>45784</v>
      </c>
      <c r="B1345" s="8">
        <v>25.91</v>
      </c>
      <c r="C1345" s="5">
        <v>25.44</v>
      </c>
      <c r="D1345" s="5">
        <v>25.99</v>
      </c>
      <c r="E1345" s="5">
        <v>25.39</v>
      </c>
      <c r="F1345" s="5" t="s">
        <v>869</v>
      </c>
      <c r="G1345" s="9">
        <v>6.6E-3</v>
      </c>
    </row>
    <row r="1346" spans="1:7" ht="16.5" x14ac:dyDescent="0.25">
      <c r="A1346" s="10">
        <v>45785</v>
      </c>
      <c r="B1346" s="4">
        <v>24.91</v>
      </c>
      <c r="C1346" s="5">
        <v>25.78</v>
      </c>
      <c r="D1346" s="5">
        <v>25.88</v>
      </c>
      <c r="E1346" s="5">
        <v>24.82</v>
      </c>
      <c r="F1346" s="5" t="s">
        <v>868</v>
      </c>
      <c r="G1346" s="6">
        <v>-3.8600000000000002E-2</v>
      </c>
    </row>
    <row r="1347" spans="1:7" ht="16.5" x14ac:dyDescent="0.25">
      <c r="A1347" s="10">
        <v>45786</v>
      </c>
      <c r="B1347" s="8">
        <v>25.03</v>
      </c>
      <c r="C1347" s="5">
        <v>25.03</v>
      </c>
      <c r="D1347" s="5">
        <v>25.26</v>
      </c>
      <c r="E1347" s="5">
        <v>24.87</v>
      </c>
      <c r="F1347" s="5" t="s">
        <v>867</v>
      </c>
      <c r="G1347" s="9">
        <v>4.7999999999999996E-3</v>
      </c>
    </row>
    <row r="1348" spans="1:7" ht="16.5" x14ac:dyDescent="0.25">
      <c r="A1348" s="10">
        <v>45789</v>
      </c>
      <c r="B1348" s="4">
        <v>24.6</v>
      </c>
      <c r="C1348" s="5">
        <v>24.9</v>
      </c>
      <c r="D1348" s="5">
        <v>24.98</v>
      </c>
      <c r="E1348" s="5">
        <v>24.29</v>
      </c>
      <c r="F1348" s="5" t="s">
        <v>866</v>
      </c>
      <c r="G1348" s="6">
        <v>-1.72E-2</v>
      </c>
    </row>
    <row r="1349" spans="1:7" ht="16.5" x14ac:dyDescent="0.25">
      <c r="A1349" s="10">
        <v>45790</v>
      </c>
      <c r="B1349" s="8">
        <v>24.97</v>
      </c>
      <c r="C1349" s="5">
        <v>24.72</v>
      </c>
      <c r="D1349" s="5">
        <v>25.09</v>
      </c>
      <c r="E1349" s="5">
        <v>24.2</v>
      </c>
      <c r="F1349" s="5" t="s">
        <v>865</v>
      </c>
      <c r="G1349" s="9">
        <v>1.4999999999999999E-2</v>
      </c>
    </row>
    <row r="1350" spans="1:7" ht="16.5" x14ac:dyDescent="0.25">
      <c r="A1350" s="10">
        <v>45791</v>
      </c>
      <c r="B1350" s="4">
        <v>24.53</v>
      </c>
      <c r="C1350" s="5">
        <v>25.09</v>
      </c>
      <c r="D1350" s="5">
        <v>25.09</v>
      </c>
      <c r="E1350" s="5">
        <v>24.37</v>
      </c>
      <c r="F1350" s="5" t="s">
        <v>864</v>
      </c>
      <c r="G1350" s="6">
        <v>-1.7600000000000001E-2</v>
      </c>
    </row>
    <row r="1351" spans="1:7" ht="16.5" x14ac:dyDescent="0.25">
      <c r="A1351" s="10">
        <v>45792</v>
      </c>
      <c r="B1351" s="4">
        <v>24.51</v>
      </c>
      <c r="C1351" s="5">
        <v>24.55</v>
      </c>
      <c r="D1351" s="5">
        <v>24.6</v>
      </c>
      <c r="E1351" s="5">
        <v>23.8</v>
      </c>
      <c r="F1351" s="5" t="s">
        <v>860</v>
      </c>
      <c r="G1351" s="6">
        <v>-8.0000000000000004E-4</v>
      </c>
    </row>
    <row r="1352" spans="1:7" ht="16.5" x14ac:dyDescent="0.25">
      <c r="A1352" s="10">
        <v>45793</v>
      </c>
      <c r="B1352" s="8">
        <v>24.89</v>
      </c>
      <c r="C1352" s="5">
        <v>24.53</v>
      </c>
      <c r="D1352" s="5">
        <v>25</v>
      </c>
      <c r="E1352" s="5">
        <v>24.09</v>
      </c>
      <c r="F1352" s="5" t="s">
        <v>863</v>
      </c>
      <c r="G1352" s="9">
        <v>1.55E-2</v>
      </c>
    </row>
    <row r="1353" spans="1:7" ht="16.5" x14ac:dyDescent="0.25">
      <c r="A1353" s="10">
        <v>45796</v>
      </c>
      <c r="B1353" s="4">
        <v>24.76</v>
      </c>
      <c r="C1353" s="5">
        <v>24.93</v>
      </c>
      <c r="D1353" s="5">
        <v>25.04</v>
      </c>
      <c r="E1353" s="5">
        <v>24.41</v>
      </c>
      <c r="F1353" s="5" t="s">
        <v>862</v>
      </c>
      <c r="G1353" s="6">
        <v>-5.1999999999999998E-3</v>
      </c>
    </row>
    <row r="1354" spans="1:7" ht="16.5" x14ac:dyDescent="0.25">
      <c r="A1354" s="10">
        <v>45797</v>
      </c>
      <c r="B1354" s="8">
        <v>24.94</v>
      </c>
      <c r="C1354" s="5">
        <v>24.79</v>
      </c>
      <c r="D1354" s="5">
        <v>25.02</v>
      </c>
      <c r="E1354" s="5">
        <v>24.69</v>
      </c>
      <c r="F1354" s="5" t="s">
        <v>861</v>
      </c>
      <c r="G1354" s="9">
        <v>7.3000000000000001E-3</v>
      </c>
    </row>
    <row r="1355" spans="1:7" ht="16.5" x14ac:dyDescent="0.25">
      <c r="A1355" s="10">
        <v>45798</v>
      </c>
      <c r="B1355" s="8">
        <v>25</v>
      </c>
      <c r="C1355" s="5">
        <v>25.06</v>
      </c>
      <c r="D1355" s="5">
        <v>25.06</v>
      </c>
      <c r="E1355" s="5">
        <v>24.55</v>
      </c>
      <c r="F1355" s="5" t="s">
        <v>860</v>
      </c>
      <c r="G1355" s="9">
        <v>2.3999999999999998E-3</v>
      </c>
    </row>
    <row r="1356" spans="1:7" ht="16.5" x14ac:dyDescent="0.25">
      <c r="A1356" s="10">
        <v>45799</v>
      </c>
      <c r="B1356" s="4">
        <v>24.52</v>
      </c>
      <c r="C1356" s="5">
        <v>25.06</v>
      </c>
      <c r="D1356" s="5">
        <v>25.06</v>
      </c>
      <c r="E1356" s="5">
        <v>24.41</v>
      </c>
      <c r="F1356" s="5" t="s">
        <v>859</v>
      </c>
      <c r="G1356" s="6">
        <v>-1.9199999999999998E-2</v>
      </c>
    </row>
    <row r="1357" spans="1:7" ht="16.5" x14ac:dyDescent="0.25">
      <c r="A1357" s="10">
        <v>45800</v>
      </c>
      <c r="B1357" s="8">
        <v>24.84</v>
      </c>
      <c r="C1357" s="5">
        <v>24.64</v>
      </c>
      <c r="D1357" s="5">
        <v>24.95</v>
      </c>
      <c r="E1357" s="5">
        <v>24.2</v>
      </c>
      <c r="F1357" s="5" t="s">
        <v>858</v>
      </c>
      <c r="G1357" s="9">
        <v>1.3100000000000001E-2</v>
      </c>
    </row>
    <row r="1358" spans="1:7" ht="16.5" x14ac:dyDescent="0.25">
      <c r="A1358" s="10">
        <v>45803</v>
      </c>
      <c r="B1358" s="8">
        <v>24.97</v>
      </c>
      <c r="C1358" s="5">
        <v>24.96</v>
      </c>
      <c r="D1358" s="5">
        <v>25.08</v>
      </c>
      <c r="E1358" s="5">
        <v>24.87</v>
      </c>
      <c r="F1358" s="5" t="s">
        <v>857</v>
      </c>
      <c r="G1358" s="9">
        <v>5.1999999999999998E-3</v>
      </c>
    </row>
    <row r="1359" spans="1:7" ht="16.5" x14ac:dyDescent="0.25">
      <c r="A1359" s="10">
        <v>45804</v>
      </c>
      <c r="B1359" s="8">
        <v>26.27</v>
      </c>
      <c r="C1359" s="5">
        <v>24.99</v>
      </c>
      <c r="D1359" s="5">
        <v>26.83</v>
      </c>
      <c r="E1359" s="5">
        <v>24.96</v>
      </c>
      <c r="F1359" s="5" t="s">
        <v>856</v>
      </c>
      <c r="G1359" s="9">
        <v>5.21E-2</v>
      </c>
    </row>
    <row r="1360" spans="1:7" ht="16.5" x14ac:dyDescent="0.25">
      <c r="A1360" s="10">
        <v>45805</v>
      </c>
      <c r="B1360" s="4">
        <v>25.98</v>
      </c>
      <c r="C1360" s="5">
        <v>25.63</v>
      </c>
      <c r="D1360" s="5">
        <v>26.5</v>
      </c>
      <c r="E1360" s="5">
        <v>25.63</v>
      </c>
      <c r="F1360" s="5" t="s">
        <v>855</v>
      </c>
      <c r="G1360" s="6">
        <v>-1.0999999999999999E-2</v>
      </c>
    </row>
    <row r="1361" spans="1:7" ht="16.5" x14ac:dyDescent="0.25">
      <c r="A1361" s="10">
        <v>45806</v>
      </c>
      <c r="B1361" s="8">
        <v>26.46</v>
      </c>
      <c r="C1361" s="5">
        <v>25.61</v>
      </c>
      <c r="D1361" s="5">
        <v>26.6</v>
      </c>
      <c r="E1361" s="5">
        <v>25.61</v>
      </c>
      <c r="F1361" s="5" t="s">
        <v>816</v>
      </c>
      <c r="G1361" s="9">
        <v>1.8499999999999999E-2</v>
      </c>
    </row>
    <row r="1362" spans="1:7" ht="16.5" x14ac:dyDescent="0.25">
      <c r="A1362" s="10">
        <v>45807</v>
      </c>
      <c r="B1362" s="8">
        <v>27.29</v>
      </c>
      <c r="C1362" s="5">
        <v>26.26</v>
      </c>
      <c r="D1362" s="5">
        <v>27.48</v>
      </c>
      <c r="E1362" s="5">
        <v>25.88</v>
      </c>
      <c r="F1362" s="5" t="s">
        <v>854</v>
      </c>
      <c r="G1362" s="9">
        <v>3.1399999999999997E-2</v>
      </c>
    </row>
    <row r="1363" spans="1:7" ht="16.5" x14ac:dyDescent="0.25">
      <c r="A1363" s="10">
        <v>45810</v>
      </c>
      <c r="B1363" s="4">
        <v>26.88</v>
      </c>
      <c r="C1363" s="5">
        <v>27.19</v>
      </c>
      <c r="D1363" s="5">
        <v>27.25</v>
      </c>
      <c r="E1363" s="5">
        <v>26.76</v>
      </c>
      <c r="F1363" s="5" t="s">
        <v>853</v>
      </c>
      <c r="G1363" s="6">
        <v>-1.4999999999999999E-2</v>
      </c>
    </row>
    <row r="1364" spans="1:7" ht="16.5" x14ac:dyDescent="0.25">
      <c r="A1364" s="10">
        <v>45811</v>
      </c>
      <c r="B1364" s="8">
        <v>26.97</v>
      </c>
      <c r="C1364" s="5">
        <v>26.66</v>
      </c>
      <c r="D1364" s="5">
        <v>27.03</v>
      </c>
      <c r="E1364" s="5">
        <v>26.53</v>
      </c>
      <c r="F1364" s="5" t="s">
        <v>852</v>
      </c>
      <c r="G1364" s="9">
        <v>3.3E-3</v>
      </c>
    </row>
    <row r="1365" spans="1:7" ht="16.5" x14ac:dyDescent="0.25">
      <c r="A1365" s="10">
        <v>45812</v>
      </c>
      <c r="B1365" s="4">
        <v>26.74</v>
      </c>
      <c r="C1365" s="5">
        <v>26.9</v>
      </c>
      <c r="D1365" s="5">
        <v>28.03</v>
      </c>
      <c r="E1365" s="5">
        <v>26.62</v>
      </c>
      <c r="F1365" s="5" t="s">
        <v>851</v>
      </c>
      <c r="G1365" s="6">
        <v>-8.5000000000000006E-3</v>
      </c>
    </row>
    <row r="1366" spans="1:7" ht="16.5" x14ac:dyDescent="0.25">
      <c r="A1366" s="10">
        <v>45813</v>
      </c>
      <c r="B1366" s="4">
        <v>26.68</v>
      </c>
      <c r="C1366" s="5">
        <v>26.75</v>
      </c>
      <c r="D1366" s="5">
        <v>26.88</v>
      </c>
      <c r="E1366" s="5">
        <v>26.45</v>
      </c>
      <c r="F1366" s="5" t="s">
        <v>850</v>
      </c>
      <c r="G1366" s="6">
        <v>-2.2000000000000001E-3</v>
      </c>
    </row>
    <row r="1367" spans="1:7" ht="16.5" x14ac:dyDescent="0.25">
      <c r="A1367" s="10">
        <v>45814</v>
      </c>
      <c r="B1367" s="8">
        <v>27.02</v>
      </c>
      <c r="C1367" s="5">
        <v>26.8</v>
      </c>
      <c r="D1367" s="5">
        <v>27.11</v>
      </c>
      <c r="E1367" s="5">
        <v>26.44</v>
      </c>
      <c r="F1367" s="5" t="s">
        <v>849</v>
      </c>
      <c r="G1367" s="9">
        <v>1.2699999999999999E-2</v>
      </c>
    </row>
    <row r="1368" spans="1:7" ht="16.5" x14ac:dyDescent="0.25">
      <c r="A1368" s="10">
        <v>45817</v>
      </c>
      <c r="B1368" s="4">
        <v>26.89</v>
      </c>
      <c r="C1368" s="5">
        <v>26.88</v>
      </c>
      <c r="D1368" s="5">
        <v>27</v>
      </c>
      <c r="E1368" s="5">
        <v>26.54</v>
      </c>
      <c r="F1368" s="5" t="s">
        <v>848</v>
      </c>
      <c r="G1368" s="6">
        <v>-4.7999999999999996E-3</v>
      </c>
    </row>
    <row r="1369" spans="1:7" ht="16.5" x14ac:dyDescent="0.25">
      <c r="A1369" s="10">
        <v>45818</v>
      </c>
      <c r="B1369" s="8">
        <v>26.95</v>
      </c>
      <c r="C1369" s="5">
        <v>26.89</v>
      </c>
      <c r="D1369" s="5">
        <v>27.08</v>
      </c>
      <c r="E1369" s="5">
        <v>26.66</v>
      </c>
      <c r="F1369" s="5" t="s">
        <v>847</v>
      </c>
      <c r="G1369" s="9">
        <v>2.2000000000000001E-3</v>
      </c>
    </row>
    <row r="1370" spans="1:7" ht="16.5" x14ac:dyDescent="0.25">
      <c r="A1370" s="10">
        <v>45819</v>
      </c>
      <c r="B1370" s="4">
        <v>26.56</v>
      </c>
      <c r="C1370" s="5">
        <v>26.91</v>
      </c>
      <c r="D1370" s="5">
        <v>27.42</v>
      </c>
      <c r="E1370" s="5">
        <v>25.9</v>
      </c>
      <c r="F1370" s="5" t="s">
        <v>846</v>
      </c>
      <c r="G1370" s="6">
        <v>-1.4500000000000001E-2</v>
      </c>
    </row>
    <row r="1371" spans="1:7" ht="16.5" x14ac:dyDescent="0.25">
      <c r="A1371" s="10">
        <v>45820</v>
      </c>
      <c r="B1371" s="4">
        <v>26.28</v>
      </c>
      <c r="C1371" s="5">
        <v>26.69</v>
      </c>
      <c r="D1371" s="5">
        <v>26.82</v>
      </c>
      <c r="E1371" s="5">
        <v>26.23</v>
      </c>
      <c r="F1371" s="5" t="s">
        <v>845</v>
      </c>
      <c r="G1371" s="6">
        <v>-1.0500000000000001E-2</v>
      </c>
    </row>
    <row r="1372" spans="1:7" ht="16.5" x14ac:dyDescent="0.25">
      <c r="A1372" s="10">
        <v>45821</v>
      </c>
      <c r="B1372" s="4">
        <v>26.03</v>
      </c>
      <c r="C1372" s="5">
        <v>26.14</v>
      </c>
      <c r="D1372" s="5">
        <v>26.38</v>
      </c>
      <c r="E1372" s="5">
        <v>25.9</v>
      </c>
      <c r="F1372" s="5" t="s">
        <v>844</v>
      </c>
      <c r="G1372" s="6">
        <v>-9.4999999999999998E-3</v>
      </c>
    </row>
    <row r="1373" spans="1:7" ht="16.5" x14ac:dyDescent="0.25">
      <c r="A1373" s="10">
        <v>45824</v>
      </c>
      <c r="B1373" s="8">
        <v>26.15</v>
      </c>
      <c r="C1373" s="5">
        <v>26.12</v>
      </c>
      <c r="D1373" s="5">
        <v>26.35</v>
      </c>
      <c r="E1373" s="5">
        <v>26</v>
      </c>
      <c r="F1373" s="5" t="s">
        <v>843</v>
      </c>
      <c r="G1373" s="9">
        <v>4.5999999999999999E-3</v>
      </c>
    </row>
    <row r="1374" spans="1:7" ht="16.5" x14ac:dyDescent="0.25">
      <c r="A1374" s="10">
        <v>45825</v>
      </c>
      <c r="B1374" s="4">
        <v>25.59</v>
      </c>
      <c r="C1374" s="5">
        <v>26.02</v>
      </c>
      <c r="D1374" s="5">
        <v>26.23</v>
      </c>
      <c r="E1374" s="5">
        <v>25.2</v>
      </c>
      <c r="F1374" s="5" t="s">
        <v>842</v>
      </c>
      <c r="G1374" s="6">
        <v>-2.1399999999999999E-2</v>
      </c>
    </row>
    <row r="1375" spans="1:7" ht="16.5" x14ac:dyDescent="0.25">
      <c r="A1375" s="10">
        <v>45826</v>
      </c>
      <c r="B1375" s="8">
        <v>25.6</v>
      </c>
      <c r="C1375" s="5">
        <v>25.46</v>
      </c>
      <c r="D1375" s="5">
        <v>25.69</v>
      </c>
      <c r="E1375" s="5">
        <v>25.13</v>
      </c>
      <c r="F1375" s="5" t="s">
        <v>841</v>
      </c>
      <c r="G1375" s="9">
        <v>4.0000000000000002E-4</v>
      </c>
    </row>
    <row r="1376" spans="1:7" ht="16.5" x14ac:dyDescent="0.25">
      <c r="A1376" s="10">
        <v>45827</v>
      </c>
      <c r="B1376" s="4">
        <v>25.5</v>
      </c>
      <c r="C1376" s="5">
        <v>25.72</v>
      </c>
      <c r="D1376" s="5">
        <v>25.73</v>
      </c>
      <c r="E1376" s="5">
        <v>25.22</v>
      </c>
      <c r="F1376" s="5" t="s">
        <v>840</v>
      </c>
      <c r="G1376" s="6">
        <v>-3.8999999999999998E-3</v>
      </c>
    </row>
    <row r="1377" spans="1:7" ht="16.5" x14ac:dyDescent="0.25">
      <c r="A1377" s="10">
        <v>45828</v>
      </c>
      <c r="B1377" s="8">
        <v>25.58</v>
      </c>
      <c r="C1377" s="5">
        <v>25.66</v>
      </c>
      <c r="D1377" s="5">
        <v>26.1</v>
      </c>
      <c r="E1377" s="5">
        <v>25.4</v>
      </c>
      <c r="F1377" s="5" t="s">
        <v>839</v>
      </c>
      <c r="G1377" s="9">
        <v>3.0999999999999999E-3</v>
      </c>
    </row>
    <row r="1378" spans="1:7" ht="16.5" x14ac:dyDescent="0.25">
      <c r="A1378" s="10">
        <v>45831</v>
      </c>
      <c r="B1378" s="8">
        <v>25.66</v>
      </c>
      <c r="C1378" s="5">
        <v>25.45</v>
      </c>
      <c r="D1378" s="5">
        <v>25.75</v>
      </c>
      <c r="E1378" s="5">
        <v>25.3</v>
      </c>
      <c r="F1378" s="5" t="s">
        <v>807</v>
      </c>
      <c r="G1378" s="9">
        <v>3.0999999999999999E-3</v>
      </c>
    </row>
    <row r="1379" spans="1:7" ht="16.5" x14ac:dyDescent="0.25">
      <c r="A1379" s="10">
        <v>45832</v>
      </c>
      <c r="B1379" s="8">
        <v>26</v>
      </c>
      <c r="C1379" s="5">
        <v>25.8</v>
      </c>
      <c r="D1379" s="5">
        <v>26.27</v>
      </c>
      <c r="E1379" s="5">
        <v>25.8</v>
      </c>
      <c r="F1379" s="5" t="s">
        <v>838</v>
      </c>
      <c r="G1379" s="9">
        <v>1.3299999999999999E-2</v>
      </c>
    </row>
    <row r="1380" spans="1:7" ht="16.5" x14ac:dyDescent="0.25">
      <c r="A1380" s="10">
        <v>45833</v>
      </c>
      <c r="B1380" s="8">
        <v>26.06</v>
      </c>
      <c r="C1380" s="5">
        <v>25.86</v>
      </c>
      <c r="D1380" s="5">
        <v>26.22</v>
      </c>
      <c r="E1380" s="5">
        <v>25.74</v>
      </c>
      <c r="F1380" s="5" t="s">
        <v>837</v>
      </c>
      <c r="G1380" s="9">
        <v>2.3E-3</v>
      </c>
    </row>
    <row r="1381" spans="1:7" ht="16.5" x14ac:dyDescent="0.25">
      <c r="A1381" s="10">
        <v>45834</v>
      </c>
      <c r="B1381" s="4">
        <v>25.89</v>
      </c>
      <c r="C1381" s="5">
        <v>26.14</v>
      </c>
      <c r="D1381" s="5">
        <v>26.36</v>
      </c>
      <c r="E1381" s="5">
        <v>25.71</v>
      </c>
      <c r="F1381" s="5" t="s">
        <v>836</v>
      </c>
      <c r="G1381" s="6">
        <v>-6.4999999999999997E-3</v>
      </c>
    </row>
    <row r="1382" spans="1:7" ht="16.5" x14ac:dyDescent="0.25">
      <c r="A1382" s="10">
        <v>45835</v>
      </c>
      <c r="B1382" s="8">
        <v>26.11</v>
      </c>
      <c r="C1382" s="5">
        <v>25.76</v>
      </c>
      <c r="D1382" s="5">
        <v>26.25</v>
      </c>
      <c r="E1382" s="5">
        <v>25.67</v>
      </c>
      <c r="F1382" s="5" t="s">
        <v>835</v>
      </c>
      <c r="G1382" s="9">
        <v>8.5000000000000006E-3</v>
      </c>
    </row>
    <row r="1383" spans="1:7" ht="16.5" x14ac:dyDescent="0.25">
      <c r="A1383" s="10">
        <v>45838</v>
      </c>
      <c r="B1383" s="4">
        <v>25.92</v>
      </c>
      <c r="C1383" s="5">
        <v>26.11</v>
      </c>
      <c r="D1383" s="5">
        <v>26.25</v>
      </c>
      <c r="E1383" s="5">
        <v>25.71</v>
      </c>
      <c r="F1383" s="5" t="s">
        <v>834</v>
      </c>
      <c r="G1383" s="6">
        <v>-7.3000000000000001E-3</v>
      </c>
    </row>
    <row r="1384" spans="1:7" ht="16.5" x14ac:dyDescent="0.25">
      <c r="A1384" s="10">
        <v>45839</v>
      </c>
      <c r="B1384" s="8">
        <v>26.91</v>
      </c>
      <c r="C1384" s="5">
        <v>25.9</v>
      </c>
      <c r="D1384" s="5">
        <v>27.01</v>
      </c>
      <c r="E1384" s="5">
        <v>25.77</v>
      </c>
      <c r="F1384" s="5" t="s">
        <v>833</v>
      </c>
      <c r="G1384" s="9">
        <v>3.8199999999999998E-2</v>
      </c>
    </row>
    <row r="1385" spans="1:7" ht="16.5" x14ac:dyDescent="0.25">
      <c r="A1385" s="10">
        <v>45840</v>
      </c>
      <c r="B1385" s="8">
        <v>27.16</v>
      </c>
      <c r="C1385" s="5">
        <v>26.78</v>
      </c>
      <c r="D1385" s="5">
        <v>27.25</v>
      </c>
      <c r="E1385" s="5">
        <v>26.62</v>
      </c>
      <c r="F1385" s="5" t="s">
        <v>832</v>
      </c>
      <c r="G1385" s="9">
        <v>9.2999999999999992E-3</v>
      </c>
    </row>
    <row r="1386" spans="1:7" ht="16.5" x14ac:dyDescent="0.25">
      <c r="A1386" s="10">
        <v>45841</v>
      </c>
      <c r="B1386" s="4">
        <v>26.79</v>
      </c>
      <c r="C1386" s="5">
        <v>27.07</v>
      </c>
      <c r="D1386" s="5">
        <v>27.12</v>
      </c>
      <c r="E1386" s="5">
        <v>26.09</v>
      </c>
      <c r="F1386" s="5" t="s">
        <v>831</v>
      </c>
      <c r="G1386" s="6">
        <v>-1.3599999999999999E-2</v>
      </c>
    </row>
    <row r="1387" spans="1:7" ht="16.5" x14ac:dyDescent="0.25">
      <c r="A1387" s="10">
        <v>45842</v>
      </c>
      <c r="B1387" s="8">
        <v>26.95</v>
      </c>
      <c r="C1387" s="5">
        <v>26.85</v>
      </c>
      <c r="D1387" s="5">
        <v>27.33</v>
      </c>
      <c r="E1387" s="5">
        <v>26.67</v>
      </c>
      <c r="F1387" s="5" t="s">
        <v>830</v>
      </c>
      <c r="G1387" s="9">
        <v>6.0000000000000001E-3</v>
      </c>
    </row>
    <row r="1388" spans="1:7" ht="16.5" x14ac:dyDescent="0.25">
      <c r="A1388" s="10">
        <v>45845</v>
      </c>
      <c r="B1388" s="4">
        <v>26.91</v>
      </c>
      <c r="C1388" s="5">
        <v>27.07</v>
      </c>
      <c r="D1388" s="5">
        <v>27.08</v>
      </c>
      <c r="E1388" s="5">
        <v>26.45</v>
      </c>
      <c r="F1388" s="5" t="s">
        <v>829</v>
      </c>
      <c r="G1388" s="6">
        <v>-1.5E-3</v>
      </c>
    </row>
    <row r="1389" spans="1:7" ht="16.5" x14ac:dyDescent="0.25">
      <c r="A1389" s="10">
        <v>45846</v>
      </c>
      <c r="B1389" s="4">
        <v>26.74</v>
      </c>
      <c r="C1389" s="5">
        <v>26.99</v>
      </c>
      <c r="D1389" s="5">
        <v>26.99</v>
      </c>
      <c r="E1389" s="5">
        <v>26.61</v>
      </c>
      <c r="F1389" s="5" t="s">
        <v>635</v>
      </c>
      <c r="G1389" s="6">
        <v>-6.3E-3</v>
      </c>
    </row>
    <row r="1390" spans="1:7" ht="16.5" x14ac:dyDescent="0.25">
      <c r="A1390" s="10">
        <v>45847</v>
      </c>
      <c r="B1390" s="4">
        <v>26.72</v>
      </c>
      <c r="C1390" s="5">
        <v>26.82</v>
      </c>
      <c r="D1390" s="5">
        <v>27.1</v>
      </c>
      <c r="E1390" s="5">
        <v>26.39</v>
      </c>
      <c r="F1390" s="5" t="s">
        <v>828</v>
      </c>
      <c r="G1390" s="6">
        <v>-6.9999999999999999E-4</v>
      </c>
    </row>
    <row r="1391" spans="1:7" ht="16.5" x14ac:dyDescent="0.25">
      <c r="A1391" s="10">
        <v>45848</v>
      </c>
      <c r="B1391" s="8">
        <v>27.26</v>
      </c>
      <c r="C1391" s="5">
        <v>27.05</v>
      </c>
      <c r="D1391" s="5">
        <v>27.72</v>
      </c>
      <c r="E1391" s="5">
        <v>26.62</v>
      </c>
      <c r="F1391" s="5" t="s">
        <v>827</v>
      </c>
      <c r="G1391" s="9">
        <v>2.0199999999999999E-2</v>
      </c>
    </row>
    <row r="1392" spans="1:7" ht="16.5" x14ac:dyDescent="0.25">
      <c r="A1392" s="10">
        <v>45849</v>
      </c>
      <c r="B1392" s="4">
        <v>26.65</v>
      </c>
      <c r="C1392" s="5">
        <v>27.39</v>
      </c>
      <c r="D1392" s="5">
        <v>27.98</v>
      </c>
      <c r="E1392" s="5">
        <v>26.37</v>
      </c>
      <c r="F1392" s="5" t="s">
        <v>826</v>
      </c>
      <c r="G1392" s="6">
        <v>-2.24E-2</v>
      </c>
    </row>
    <row r="1393" spans="1:7" ht="16.5" x14ac:dyDescent="0.25">
      <c r="A1393" s="10">
        <v>45852</v>
      </c>
      <c r="B1393" s="4">
        <v>26.49</v>
      </c>
      <c r="C1393" s="5">
        <v>26.8</v>
      </c>
      <c r="D1393" s="5">
        <v>26.94</v>
      </c>
      <c r="E1393" s="5">
        <v>26.45</v>
      </c>
      <c r="F1393" s="5" t="s">
        <v>825</v>
      </c>
      <c r="G1393" s="6">
        <v>-6.0000000000000001E-3</v>
      </c>
    </row>
    <row r="1394" spans="1:7" ht="16.5" x14ac:dyDescent="0.25">
      <c r="A1394" s="10">
        <v>45853</v>
      </c>
      <c r="B1394" s="4">
        <v>26.47</v>
      </c>
      <c r="C1394" s="5">
        <v>26.68</v>
      </c>
      <c r="D1394" s="5">
        <v>26.71</v>
      </c>
      <c r="E1394" s="5">
        <v>26.12</v>
      </c>
      <c r="F1394" s="5" t="s">
        <v>467</v>
      </c>
      <c r="G1394" s="6">
        <v>-8.0000000000000004E-4</v>
      </c>
    </row>
    <row r="1395" spans="1:7" ht="16.5" x14ac:dyDescent="0.25">
      <c r="A1395" s="10">
        <v>45854</v>
      </c>
      <c r="B1395" s="4">
        <v>26.38</v>
      </c>
      <c r="C1395" s="5">
        <v>26.6</v>
      </c>
      <c r="D1395" s="5">
        <v>26.86</v>
      </c>
      <c r="E1395" s="5">
        <v>26.22</v>
      </c>
      <c r="F1395" s="5" t="s">
        <v>824</v>
      </c>
      <c r="G1395" s="6">
        <v>-3.3999999999999998E-3</v>
      </c>
    </row>
    <row r="1396" spans="1:7" ht="16.5" x14ac:dyDescent="0.25">
      <c r="A1396" s="10">
        <v>45855</v>
      </c>
      <c r="B1396" s="4">
        <v>26.38</v>
      </c>
      <c r="C1396" s="5">
        <v>26.31</v>
      </c>
      <c r="D1396" s="5">
        <v>26.6</v>
      </c>
      <c r="E1396" s="5">
        <v>26.13</v>
      </c>
      <c r="F1396" s="5" t="s">
        <v>803</v>
      </c>
      <c r="G1396" s="7">
        <v>0</v>
      </c>
    </row>
    <row r="1397" spans="1:7" ht="16.5" x14ac:dyDescent="0.25">
      <c r="A1397" s="10">
        <v>45856</v>
      </c>
      <c r="B1397" s="8">
        <v>26.41</v>
      </c>
      <c r="C1397" s="5">
        <v>26.4</v>
      </c>
      <c r="D1397" s="5">
        <v>26.59</v>
      </c>
      <c r="E1397" s="5">
        <v>26.26</v>
      </c>
      <c r="F1397" s="5" t="s">
        <v>823</v>
      </c>
      <c r="G1397" s="9">
        <v>1.1000000000000001E-3</v>
      </c>
    </row>
    <row r="1398" spans="1:7" ht="16.5" x14ac:dyDescent="0.25">
      <c r="A1398" s="10">
        <v>45859</v>
      </c>
      <c r="B1398" s="4">
        <v>26.07</v>
      </c>
      <c r="C1398" s="5">
        <v>26.5</v>
      </c>
      <c r="D1398" s="5">
        <v>26.5</v>
      </c>
      <c r="E1398" s="5">
        <v>26.02</v>
      </c>
      <c r="F1398" s="5" t="s">
        <v>822</v>
      </c>
      <c r="G1398" s="6">
        <v>-1.29E-2</v>
      </c>
    </row>
    <row r="1399" spans="1:7" ht="16.5" x14ac:dyDescent="0.25">
      <c r="A1399" s="10">
        <v>45860</v>
      </c>
      <c r="B1399" s="4">
        <v>25.81</v>
      </c>
      <c r="C1399" s="5">
        <v>26.15</v>
      </c>
      <c r="D1399" s="5">
        <v>26.15</v>
      </c>
      <c r="E1399" s="5">
        <v>25.55</v>
      </c>
      <c r="F1399" s="5" t="s">
        <v>813</v>
      </c>
      <c r="G1399" s="6">
        <v>-0.01</v>
      </c>
    </row>
    <row r="1400" spans="1:7" ht="16.5" x14ac:dyDescent="0.25">
      <c r="A1400" s="10">
        <v>45861</v>
      </c>
      <c r="B1400" s="8">
        <v>26.61</v>
      </c>
      <c r="C1400" s="5">
        <v>26</v>
      </c>
      <c r="D1400" s="5">
        <v>26.74</v>
      </c>
      <c r="E1400" s="5">
        <v>25.86</v>
      </c>
      <c r="F1400" s="5" t="s">
        <v>821</v>
      </c>
      <c r="G1400" s="9">
        <v>3.1E-2</v>
      </c>
    </row>
    <row r="1401" spans="1:7" ht="16.5" x14ac:dyDescent="0.25">
      <c r="A1401" s="10">
        <v>45862</v>
      </c>
      <c r="B1401" s="8">
        <v>27</v>
      </c>
      <c r="C1401" s="5">
        <v>26.58</v>
      </c>
      <c r="D1401" s="5">
        <v>27.06</v>
      </c>
      <c r="E1401" s="5">
        <v>26.46</v>
      </c>
      <c r="F1401" s="5" t="s">
        <v>820</v>
      </c>
      <c r="G1401" s="9">
        <v>1.47E-2</v>
      </c>
    </row>
    <row r="1402" spans="1:7" ht="16.5" x14ac:dyDescent="0.25">
      <c r="A1402" s="10">
        <v>45863</v>
      </c>
      <c r="B1402" s="4">
        <v>26.67</v>
      </c>
      <c r="C1402" s="5">
        <v>26.86</v>
      </c>
      <c r="D1402" s="5">
        <v>27.1</v>
      </c>
      <c r="E1402" s="5">
        <v>25.92</v>
      </c>
      <c r="F1402" s="5" t="s">
        <v>819</v>
      </c>
      <c r="G1402" s="6">
        <v>-1.2200000000000001E-2</v>
      </c>
    </row>
    <row r="1403" spans="1:7" ht="16.5" x14ac:dyDescent="0.25">
      <c r="A1403" s="10">
        <v>45866</v>
      </c>
      <c r="B1403" s="4">
        <v>26.46</v>
      </c>
      <c r="C1403" s="5">
        <v>26.8</v>
      </c>
      <c r="D1403" s="5">
        <v>26.8</v>
      </c>
      <c r="E1403" s="5">
        <v>26.13</v>
      </c>
      <c r="F1403" s="5" t="s">
        <v>818</v>
      </c>
      <c r="G1403" s="6">
        <v>-7.9000000000000008E-3</v>
      </c>
    </row>
    <row r="1404" spans="1:7" ht="16.5" x14ac:dyDescent="0.25">
      <c r="A1404" s="10">
        <v>45867</v>
      </c>
      <c r="B1404" s="8">
        <v>27.04</v>
      </c>
      <c r="C1404" s="5">
        <v>26.16</v>
      </c>
      <c r="D1404" s="5">
        <v>27.2</v>
      </c>
      <c r="E1404" s="5">
        <v>26.16</v>
      </c>
      <c r="F1404" s="5" t="s">
        <v>817</v>
      </c>
      <c r="G1404" s="9">
        <v>2.1899999999999999E-2</v>
      </c>
    </row>
    <row r="1405" spans="1:7" ht="16.5" x14ac:dyDescent="0.25">
      <c r="A1405" s="10">
        <v>45868</v>
      </c>
      <c r="B1405" s="4">
        <v>26.86</v>
      </c>
      <c r="C1405" s="5">
        <v>26.86</v>
      </c>
      <c r="D1405" s="5">
        <v>27.13</v>
      </c>
      <c r="E1405" s="5">
        <v>26.61</v>
      </c>
      <c r="F1405" s="5" t="s">
        <v>816</v>
      </c>
      <c r="G1405" s="6">
        <v>-6.7000000000000002E-3</v>
      </c>
    </row>
    <row r="1406" spans="1:7" ht="16.5" x14ac:dyDescent="0.25">
      <c r="A1406" s="10">
        <v>45869</v>
      </c>
      <c r="B1406" s="8">
        <v>26.87</v>
      </c>
      <c r="C1406" s="5">
        <v>26.86</v>
      </c>
      <c r="D1406" s="5">
        <v>27.2</v>
      </c>
      <c r="E1406" s="5">
        <v>26.5</v>
      </c>
      <c r="F1406" s="5" t="s">
        <v>815</v>
      </c>
      <c r="G1406" s="9">
        <v>4.0000000000000002E-4</v>
      </c>
    </row>
    <row r="1407" spans="1:7" ht="16.5" x14ac:dyDescent="0.25">
      <c r="A1407" s="10">
        <v>45870</v>
      </c>
      <c r="B1407" s="4">
        <v>26.68</v>
      </c>
      <c r="C1407" s="5">
        <v>26.75</v>
      </c>
      <c r="D1407" s="5">
        <v>27.09</v>
      </c>
      <c r="E1407" s="5">
        <v>26.58</v>
      </c>
      <c r="F1407" s="5" t="s">
        <v>814</v>
      </c>
      <c r="G1407" s="6">
        <v>-7.1000000000000004E-3</v>
      </c>
    </row>
    <row r="1408" spans="1:7" ht="16.5" x14ac:dyDescent="0.25">
      <c r="A1408" s="10">
        <v>45873</v>
      </c>
      <c r="B1408" s="4">
        <v>26.4</v>
      </c>
      <c r="C1408" s="5">
        <v>26.81</v>
      </c>
      <c r="D1408" s="5">
        <v>26.82</v>
      </c>
      <c r="E1408" s="5">
        <v>26.3</v>
      </c>
      <c r="F1408" s="5" t="s">
        <v>441</v>
      </c>
      <c r="G1408" s="6">
        <v>-1.0500000000000001E-2</v>
      </c>
    </row>
    <row r="1409" spans="1:7" ht="16.5" x14ac:dyDescent="0.25">
      <c r="A1409" s="10">
        <v>45874</v>
      </c>
      <c r="B1409" s="8">
        <v>26.75</v>
      </c>
      <c r="C1409" s="5">
        <v>26.99</v>
      </c>
      <c r="D1409" s="5">
        <v>26.99</v>
      </c>
      <c r="E1409" s="5">
        <v>26.45</v>
      </c>
      <c r="F1409" s="5" t="s">
        <v>813</v>
      </c>
      <c r="G1409" s="9">
        <v>1.3299999999999999E-2</v>
      </c>
    </row>
    <row r="1410" spans="1:7" ht="16.5" x14ac:dyDescent="0.25">
      <c r="A1410" s="10">
        <v>45875</v>
      </c>
      <c r="B1410" s="4">
        <v>26.45</v>
      </c>
      <c r="C1410" s="5">
        <v>26.7</v>
      </c>
      <c r="D1410" s="5">
        <v>27.18</v>
      </c>
      <c r="E1410" s="5">
        <v>26.4</v>
      </c>
      <c r="F1410" s="5" t="s">
        <v>812</v>
      </c>
      <c r="G1410" s="6">
        <v>-1.12E-2</v>
      </c>
    </row>
    <row r="1411" spans="1:7" ht="16.5" x14ac:dyDescent="0.25">
      <c r="A1411" s="10">
        <v>45876</v>
      </c>
      <c r="B1411" s="8">
        <v>26.67</v>
      </c>
      <c r="C1411" s="5">
        <v>26.18</v>
      </c>
      <c r="D1411" s="5">
        <v>26.91</v>
      </c>
      <c r="E1411" s="5">
        <v>26.18</v>
      </c>
      <c r="F1411" s="5" t="s">
        <v>811</v>
      </c>
      <c r="G1411" s="9">
        <v>8.3000000000000001E-3</v>
      </c>
    </row>
    <row r="1412" spans="1:7" ht="16.5" x14ac:dyDescent="0.25">
      <c r="A1412" s="10">
        <v>45877</v>
      </c>
      <c r="B1412" s="4">
        <v>26.24</v>
      </c>
      <c r="C1412" s="5">
        <v>26.6</v>
      </c>
      <c r="D1412" s="5">
        <v>26.6</v>
      </c>
      <c r="E1412" s="5">
        <v>26.07</v>
      </c>
      <c r="F1412" s="5" t="s">
        <v>810</v>
      </c>
      <c r="G1412" s="6">
        <v>-1.61E-2</v>
      </c>
    </row>
    <row r="1413" spans="1:7" ht="16.5" x14ac:dyDescent="0.25">
      <c r="A1413" s="10">
        <v>45880</v>
      </c>
      <c r="B1413" s="4">
        <v>26.11</v>
      </c>
      <c r="C1413" s="5">
        <v>26.2</v>
      </c>
      <c r="D1413" s="5">
        <v>26.27</v>
      </c>
      <c r="E1413" s="5">
        <v>26.01</v>
      </c>
      <c r="F1413" s="5" t="s">
        <v>809</v>
      </c>
      <c r="G1413" s="6">
        <v>-5.0000000000000001E-3</v>
      </c>
    </row>
    <row r="1414" spans="1:7" ht="16.5" x14ac:dyDescent="0.25">
      <c r="A1414" s="10">
        <v>45881</v>
      </c>
      <c r="B1414" s="4">
        <v>26</v>
      </c>
      <c r="C1414" s="5">
        <v>26.24</v>
      </c>
      <c r="D1414" s="5">
        <v>26.24</v>
      </c>
      <c r="E1414" s="5">
        <v>25.88</v>
      </c>
      <c r="F1414" s="5" t="s">
        <v>808</v>
      </c>
      <c r="G1414" s="6">
        <v>-4.1999999999999997E-3</v>
      </c>
    </row>
    <row r="1415" spans="1:7" ht="16.5" x14ac:dyDescent="0.25">
      <c r="A1415" s="10">
        <v>45882</v>
      </c>
      <c r="B1415" s="8">
        <v>26.02</v>
      </c>
      <c r="C1415" s="5">
        <v>26.13</v>
      </c>
      <c r="D1415" s="5">
        <v>26.25</v>
      </c>
      <c r="E1415" s="5">
        <v>25.91</v>
      </c>
      <c r="F1415" s="5" t="s">
        <v>807</v>
      </c>
      <c r="G1415" s="9">
        <v>8.0000000000000004E-4</v>
      </c>
    </row>
    <row r="1416" spans="1:7" ht="16.5" x14ac:dyDescent="0.25">
      <c r="A1416" s="10">
        <v>45883</v>
      </c>
      <c r="B1416" s="4">
        <v>25.59</v>
      </c>
      <c r="C1416" s="5">
        <v>25.96</v>
      </c>
      <c r="D1416" s="5">
        <v>26.01</v>
      </c>
      <c r="E1416" s="5">
        <v>25.54</v>
      </c>
      <c r="F1416" s="5" t="s">
        <v>806</v>
      </c>
      <c r="G1416" s="6">
        <v>-1.6500000000000001E-2</v>
      </c>
    </row>
    <row r="1417" spans="1:7" ht="16.5" x14ac:dyDescent="0.25">
      <c r="A1417" s="10">
        <v>45884</v>
      </c>
      <c r="B1417" s="8">
        <v>25.91</v>
      </c>
      <c r="C1417" s="5">
        <v>25.67</v>
      </c>
      <c r="D1417" s="5">
        <v>25.97</v>
      </c>
      <c r="E1417" s="5">
        <v>25.58</v>
      </c>
      <c r="F1417" s="5" t="s">
        <v>805</v>
      </c>
      <c r="G1417" s="9">
        <v>1.2500000000000001E-2</v>
      </c>
    </row>
    <row r="1418" spans="1:7" ht="16.5" x14ac:dyDescent="0.25">
      <c r="A1418" s="10">
        <v>45887</v>
      </c>
      <c r="B1418" s="4">
        <v>25.59</v>
      </c>
      <c r="C1418" s="5">
        <v>25.9</v>
      </c>
      <c r="D1418" s="5">
        <v>25.94</v>
      </c>
      <c r="E1418" s="5">
        <v>25.47</v>
      </c>
      <c r="F1418" s="5" t="s">
        <v>804</v>
      </c>
      <c r="G1418" s="6">
        <v>-1.24E-2</v>
      </c>
    </row>
    <row r="1419" spans="1:7" ht="16.5" x14ac:dyDescent="0.25">
      <c r="A1419" s="10">
        <v>45888</v>
      </c>
      <c r="B1419" s="8">
        <v>25.72</v>
      </c>
      <c r="C1419" s="5">
        <v>25.71</v>
      </c>
      <c r="D1419" s="5">
        <v>25.95</v>
      </c>
      <c r="E1419" s="5">
        <v>25.51</v>
      </c>
      <c r="F1419" s="5" t="s">
        <v>803</v>
      </c>
      <c r="G1419" s="9">
        <v>5.1000000000000004E-3</v>
      </c>
    </row>
    <row r="1420" spans="1:7" ht="16.5" x14ac:dyDescent="0.25">
      <c r="A1420" s="10">
        <v>45889</v>
      </c>
      <c r="B1420" s="4">
        <v>25.2</v>
      </c>
      <c r="C1420" s="5">
        <v>25.68</v>
      </c>
      <c r="D1420" s="5">
        <v>25.68</v>
      </c>
      <c r="E1420" s="5">
        <v>25.12</v>
      </c>
      <c r="F1420" s="5" t="s">
        <v>802</v>
      </c>
      <c r="G1420" s="6">
        <v>-2.0199999999999999E-2</v>
      </c>
    </row>
    <row r="1421" spans="1:7" ht="16.5" x14ac:dyDescent="0.25">
      <c r="A1421" s="10">
        <v>45890</v>
      </c>
      <c r="B1421" s="8">
        <v>25.69</v>
      </c>
      <c r="C1421" s="5">
        <v>25.2</v>
      </c>
      <c r="D1421" s="5">
        <v>25.83</v>
      </c>
      <c r="E1421" s="5">
        <v>25.13</v>
      </c>
      <c r="F1421" s="5" t="s">
        <v>4566</v>
      </c>
      <c r="G1421" s="9">
        <v>1.9400000000000001E-2</v>
      </c>
    </row>
    <row r="1422" spans="1:7" ht="16.5" x14ac:dyDescent="0.25">
      <c r="A1422" s="10">
        <v>45891</v>
      </c>
      <c r="B1422" s="8">
        <v>25.87</v>
      </c>
      <c r="C1422" s="5">
        <v>25.56</v>
      </c>
      <c r="D1422" s="5">
        <v>26.1</v>
      </c>
      <c r="E1422" s="5">
        <v>25.31</v>
      </c>
      <c r="F1422" s="5" t="s">
        <v>4836</v>
      </c>
      <c r="G1422" s="9">
        <v>7.0000000000000001E-3</v>
      </c>
    </row>
    <row r="1423" spans="1:7" ht="16.5" x14ac:dyDescent="0.25">
      <c r="A1423" s="10">
        <v>45894</v>
      </c>
      <c r="B1423" s="4">
        <v>25.68</v>
      </c>
      <c r="C1423" s="5">
        <v>25.65</v>
      </c>
      <c r="D1423" s="5">
        <v>25.92</v>
      </c>
      <c r="E1423" s="5">
        <v>25.63</v>
      </c>
      <c r="F1423" s="5" t="s">
        <v>2424</v>
      </c>
      <c r="G1423" s="6">
        <v>-7.3000000000000001E-3</v>
      </c>
    </row>
    <row r="1424" spans="1:7" ht="16.5" x14ac:dyDescent="0.25">
      <c r="A1424" s="10">
        <v>45895</v>
      </c>
      <c r="B1424" s="8">
        <v>25.8</v>
      </c>
      <c r="C1424" s="5">
        <v>25.51</v>
      </c>
      <c r="D1424" s="5">
        <v>25.95</v>
      </c>
      <c r="E1424" s="5">
        <v>25.32</v>
      </c>
      <c r="F1424" s="5" t="s">
        <v>4837</v>
      </c>
      <c r="G1424" s="9">
        <v>4.7000000000000002E-3</v>
      </c>
    </row>
    <row r="1425" spans="1:7" ht="16.5" x14ac:dyDescent="0.25">
      <c r="A1425" s="10">
        <v>45896</v>
      </c>
      <c r="B1425" s="8">
        <v>25.88</v>
      </c>
      <c r="C1425" s="5">
        <v>25.63</v>
      </c>
      <c r="D1425" s="5">
        <v>25.96</v>
      </c>
      <c r="E1425" s="5">
        <v>25.2</v>
      </c>
      <c r="F1425" s="5" t="s">
        <v>4838</v>
      </c>
      <c r="G1425" s="9">
        <v>3.0999999999999999E-3</v>
      </c>
    </row>
    <row r="1426" spans="1:7" ht="16.5" x14ac:dyDescent="0.25">
      <c r="A1426" s="10">
        <v>45897</v>
      </c>
      <c r="B1426" s="8">
        <v>26.37</v>
      </c>
      <c r="C1426" s="5">
        <v>25.88</v>
      </c>
      <c r="D1426" s="5">
        <v>26.49</v>
      </c>
      <c r="E1426" s="5">
        <v>25.86</v>
      </c>
      <c r="F1426" s="5" t="s">
        <v>4675</v>
      </c>
      <c r="G1426" s="9">
        <v>1.89E-2</v>
      </c>
    </row>
    <row r="1427" spans="1:7" ht="16.5" x14ac:dyDescent="0.25">
      <c r="A1427" s="10">
        <v>45898</v>
      </c>
      <c r="B1427" s="4">
        <v>26.24</v>
      </c>
      <c r="C1427" s="5">
        <v>26.35</v>
      </c>
      <c r="D1427" s="5">
        <v>26.45</v>
      </c>
      <c r="E1427" s="5">
        <v>26.04</v>
      </c>
      <c r="F1427" s="5" t="s">
        <v>1126</v>
      </c>
      <c r="G1427" s="6">
        <v>-4.8999999999999998E-3</v>
      </c>
    </row>
    <row r="1428" spans="1:7" ht="16.5" x14ac:dyDescent="0.25">
      <c r="A1428" s="10">
        <v>45901</v>
      </c>
      <c r="B1428" s="4">
        <v>26.21</v>
      </c>
      <c r="C1428" s="5">
        <v>26.29</v>
      </c>
      <c r="D1428" s="5">
        <v>26.3</v>
      </c>
      <c r="E1428" s="5">
        <v>26.01</v>
      </c>
      <c r="F1428" s="5" t="s">
        <v>971</v>
      </c>
      <c r="G1428" s="6">
        <v>-1.1000000000000001E-3</v>
      </c>
    </row>
    <row r="1429" spans="1:7" ht="16.5" x14ac:dyDescent="0.25">
      <c r="A1429" s="10">
        <v>45902</v>
      </c>
      <c r="B1429" s="8">
        <v>26.51</v>
      </c>
      <c r="C1429" s="5">
        <v>26.17</v>
      </c>
      <c r="D1429" s="5">
        <v>26.7</v>
      </c>
      <c r="E1429" s="5">
        <v>26.13</v>
      </c>
      <c r="F1429" s="5" t="s">
        <v>1840</v>
      </c>
      <c r="G1429" s="9">
        <v>1.14E-2</v>
      </c>
    </row>
    <row r="1430" spans="1:7" ht="16.5" x14ac:dyDescent="0.25">
      <c r="A1430" s="10">
        <v>45903</v>
      </c>
      <c r="B1430" s="8">
        <v>26.84</v>
      </c>
      <c r="C1430" s="5">
        <v>26.37</v>
      </c>
      <c r="D1430" s="5">
        <v>26.94</v>
      </c>
      <c r="E1430" s="5">
        <v>26.37</v>
      </c>
      <c r="F1430" s="5" t="s">
        <v>2750</v>
      </c>
      <c r="G1430" s="9">
        <v>1.24E-2</v>
      </c>
    </row>
    <row r="1431" spans="1:7" ht="16.5" x14ac:dyDescent="0.25">
      <c r="A1431" s="10">
        <v>45904</v>
      </c>
      <c r="B1431" s="8">
        <v>27.69</v>
      </c>
      <c r="C1431" s="5">
        <v>26.84</v>
      </c>
      <c r="D1431" s="5">
        <v>27.79</v>
      </c>
      <c r="E1431" s="5">
        <v>26.8</v>
      </c>
      <c r="F1431" s="5" t="s">
        <v>2601</v>
      </c>
      <c r="G1431" s="9">
        <v>3.1699999999999999E-2</v>
      </c>
    </row>
    <row r="1432" spans="1:7" ht="16.5" x14ac:dyDescent="0.25">
      <c r="A1432" s="10">
        <v>45905</v>
      </c>
      <c r="B1432" s="8">
        <v>28.49</v>
      </c>
      <c r="C1432" s="5">
        <v>27.69</v>
      </c>
      <c r="D1432" s="5">
        <v>28.58</v>
      </c>
      <c r="E1432" s="5">
        <v>27.61</v>
      </c>
      <c r="F1432" s="5" t="s">
        <v>1008</v>
      </c>
      <c r="G1432" s="9">
        <v>2.8899999999999999E-2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4FF0E-9440-4BE3-BE8A-258078B6CDEC}">
  <dimension ref="A1:G1432"/>
  <sheetViews>
    <sheetView workbookViewId="0">
      <selection sqref="A1:A1048576"/>
    </sheetView>
  </sheetViews>
  <sheetFormatPr defaultRowHeight="15" x14ac:dyDescent="0.25"/>
  <cols>
    <col min="1" max="1" width="13.7109375" bestFit="1" customWidth="1"/>
    <col min="3" max="3" width="11.7109375" customWidth="1"/>
    <col min="4" max="4" width="11.28515625" customWidth="1"/>
    <col min="7" max="7" width="9.7109375" bestFit="1" customWidth="1"/>
  </cols>
  <sheetData>
    <row r="1" spans="1:7" ht="16.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5" x14ac:dyDescent="0.25">
      <c r="A2" s="10">
        <v>43832</v>
      </c>
      <c r="B2" s="8">
        <v>12.09</v>
      </c>
      <c r="C2" s="5">
        <v>12.05</v>
      </c>
      <c r="D2" s="5">
        <v>12.1</v>
      </c>
      <c r="E2" s="5">
        <v>11.99</v>
      </c>
      <c r="F2" s="5" t="s">
        <v>4839</v>
      </c>
      <c r="G2" s="9">
        <v>3.3E-3</v>
      </c>
    </row>
    <row r="3" spans="1:7" ht="16.5" x14ac:dyDescent="0.25">
      <c r="A3" s="10">
        <v>43833</v>
      </c>
      <c r="B3" s="4">
        <v>11.99</v>
      </c>
      <c r="C3" s="5">
        <v>12.04</v>
      </c>
      <c r="D3" s="5">
        <v>12.05</v>
      </c>
      <c r="E3" s="5">
        <v>11.89</v>
      </c>
      <c r="F3" s="5" t="s">
        <v>4840</v>
      </c>
      <c r="G3" s="6">
        <v>-8.3000000000000001E-3</v>
      </c>
    </row>
    <row r="4" spans="1:7" ht="16.5" x14ac:dyDescent="0.25">
      <c r="A4" s="10">
        <v>43836</v>
      </c>
      <c r="B4" s="4">
        <v>11.9</v>
      </c>
      <c r="C4" s="5">
        <v>12</v>
      </c>
      <c r="D4" s="5">
        <v>12</v>
      </c>
      <c r="E4" s="5">
        <v>11.84</v>
      </c>
      <c r="F4" s="5" t="s">
        <v>4841</v>
      </c>
      <c r="G4" s="6">
        <v>-7.4999999999999997E-3</v>
      </c>
    </row>
    <row r="5" spans="1:7" ht="16.5" x14ac:dyDescent="0.25">
      <c r="A5" s="10">
        <v>43837</v>
      </c>
      <c r="B5" s="4">
        <v>11.9</v>
      </c>
      <c r="C5" s="5">
        <v>11.9</v>
      </c>
      <c r="D5" s="5">
        <v>11.99</v>
      </c>
      <c r="E5" s="5">
        <v>11.79</v>
      </c>
      <c r="F5" s="5" t="s">
        <v>4842</v>
      </c>
      <c r="G5" s="7">
        <v>0</v>
      </c>
    </row>
    <row r="6" spans="1:7" ht="16.5" x14ac:dyDescent="0.25">
      <c r="A6" s="10">
        <v>43838</v>
      </c>
      <c r="B6" s="8">
        <v>11.95</v>
      </c>
      <c r="C6" s="5">
        <v>11.96</v>
      </c>
      <c r="D6" s="5">
        <v>11.99</v>
      </c>
      <c r="E6" s="5">
        <v>11.88</v>
      </c>
      <c r="F6" s="5" t="s">
        <v>4843</v>
      </c>
      <c r="G6" s="9">
        <v>4.1999999999999997E-3</v>
      </c>
    </row>
    <row r="7" spans="1:7" ht="16.5" x14ac:dyDescent="0.25">
      <c r="A7" s="10">
        <v>43839</v>
      </c>
      <c r="B7" s="8">
        <v>11.97</v>
      </c>
      <c r="C7" s="5">
        <v>11.99</v>
      </c>
      <c r="D7" s="5">
        <v>12</v>
      </c>
      <c r="E7" s="5">
        <v>11.96</v>
      </c>
      <c r="F7" s="5" t="s">
        <v>4844</v>
      </c>
      <c r="G7" s="9">
        <v>1.6999999999999999E-3</v>
      </c>
    </row>
    <row r="8" spans="1:7" ht="16.5" x14ac:dyDescent="0.25">
      <c r="A8" s="10">
        <v>43840</v>
      </c>
      <c r="B8" s="8">
        <v>11.98</v>
      </c>
      <c r="C8" s="5">
        <v>11.98</v>
      </c>
      <c r="D8" s="5">
        <v>12</v>
      </c>
      <c r="E8" s="5">
        <v>11.95</v>
      </c>
      <c r="F8" s="5" t="s">
        <v>1402</v>
      </c>
      <c r="G8" s="9">
        <v>8.0000000000000004E-4</v>
      </c>
    </row>
    <row r="9" spans="1:7" ht="16.5" x14ac:dyDescent="0.25">
      <c r="A9" s="10">
        <v>43843</v>
      </c>
      <c r="B9" s="4">
        <v>11.98</v>
      </c>
      <c r="C9" s="5">
        <v>12</v>
      </c>
      <c r="D9" s="5">
        <v>12</v>
      </c>
      <c r="E9" s="5">
        <v>11.85</v>
      </c>
      <c r="F9" s="5" t="s">
        <v>4845</v>
      </c>
      <c r="G9" s="7">
        <v>0</v>
      </c>
    </row>
    <row r="10" spans="1:7" ht="16.5" x14ac:dyDescent="0.25">
      <c r="A10" s="10">
        <v>43844</v>
      </c>
      <c r="B10" s="4">
        <v>11.93</v>
      </c>
      <c r="C10" s="5">
        <v>12.01</v>
      </c>
      <c r="D10" s="5">
        <v>12.01</v>
      </c>
      <c r="E10" s="5">
        <v>11.93</v>
      </c>
      <c r="F10" s="5" t="s">
        <v>4846</v>
      </c>
      <c r="G10" s="6">
        <v>-4.1999999999999997E-3</v>
      </c>
    </row>
    <row r="11" spans="1:7" ht="16.5" x14ac:dyDescent="0.25">
      <c r="A11" s="10">
        <v>43845</v>
      </c>
      <c r="B11" s="8">
        <v>11.94</v>
      </c>
      <c r="C11" s="5">
        <v>11.93</v>
      </c>
      <c r="D11" s="5">
        <v>11.99</v>
      </c>
      <c r="E11" s="5">
        <v>11.88</v>
      </c>
      <c r="F11" s="5" t="s">
        <v>2519</v>
      </c>
      <c r="G11" s="9">
        <v>8.0000000000000004E-4</v>
      </c>
    </row>
    <row r="12" spans="1:7" ht="16.5" x14ac:dyDescent="0.25">
      <c r="A12" s="10">
        <v>43846</v>
      </c>
      <c r="B12" s="8">
        <v>11.95</v>
      </c>
      <c r="C12" s="5">
        <v>11.94</v>
      </c>
      <c r="D12" s="5">
        <v>12</v>
      </c>
      <c r="E12" s="5">
        <v>11.94</v>
      </c>
      <c r="F12" s="5" t="s">
        <v>4847</v>
      </c>
      <c r="G12" s="9">
        <v>8.0000000000000004E-4</v>
      </c>
    </row>
    <row r="13" spans="1:7" ht="16.5" x14ac:dyDescent="0.25">
      <c r="A13" s="10">
        <v>43847</v>
      </c>
      <c r="B13" s="8">
        <v>12</v>
      </c>
      <c r="C13" s="5">
        <v>12</v>
      </c>
      <c r="D13" s="5">
        <v>12</v>
      </c>
      <c r="E13" s="5">
        <v>11.9</v>
      </c>
      <c r="F13" s="5" t="s">
        <v>4848</v>
      </c>
      <c r="G13" s="9">
        <v>4.1999999999999997E-3</v>
      </c>
    </row>
    <row r="14" spans="1:7" ht="16.5" x14ac:dyDescent="0.25">
      <c r="A14" s="10">
        <v>43850</v>
      </c>
      <c r="B14" s="4">
        <v>11.98</v>
      </c>
      <c r="C14" s="5">
        <v>11.91</v>
      </c>
      <c r="D14" s="5">
        <v>12</v>
      </c>
      <c r="E14" s="5">
        <v>11.91</v>
      </c>
      <c r="F14" s="5" t="s">
        <v>4849</v>
      </c>
      <c r="G14" s="6">
        <v>-1.6999999999999999E-3</v>
      </c>
    </row>
    <row r="15" spans="1:7" ht="16.5" x14ac:dyDescent="0.25">
      <c r="A15" s="10">
        <v>43851</v>
      </c>
      <c r="B15" s="4">
        <v>11.89</v>
      </c>
      <c r="C15" s="5">
        <v>11.98</v>
      </c>
      <c r="D15" s="5">
        <v>12</v>
      </c>
      <c r="E15" s="5">
        <v>11.88</v>
      </c>
      <c r="F15" s="5" t="s">
        <v>4850</v>
      </c>
      <c r="G15" s="6">
        <v>-7.4999999999999997E-3</v>
      </c>
    </row>
    <row r="16" spans="1:7" ht="16.5" x14ac:dyDescent="0.25">
      <c r="A16" s="10">
        <v>43852</v>
      </c>
      <c r="B16" s="8">
        <v>12.03</v>
      </c>
      <c r="C16" s="5">
        <v>11.89</v>
      </c>
      <c r="D16" s="5">
        <v>12.05</v>
      </c>
      <c r="E16" s="5">
        <v>11.88</v>
      </c>
      <c r="F16" s="5" t="s">
        <v>4851</v>
      </c>
      <c r="G16" s="9">
        <v>1.18E-2</v>
      </c>
    </row>
    <row r="17" spans="1:7" ht="16.5" x14ac:dyDescent="0.25">
      <c r="A17" s="10">
        <v>43853</v>
      </c>
      <c r="B17" s="8">
        <v>12.04</v>
      </c>
      <c r="C17" s="5">
        <v>12.03</v>
      </c>
      <c r="D17" s="5">
        <v>12.05</v>
      </c>
      <c r="E17" s="5">
        <v>12</v>
      </c>
      <c r="F17" s="5" t="s">
        <v>4852</v>
      </c>
      <c r="G17" s="9">
        <v>8.0000000000000004E-4</v>
      </c>
    </row>
    <row r="18" spans="1:7" ht="16.5" x14ac:dyDescent="0.25">
      <c r="A18" s="10">
        <v>43854</v>
      </c>
      <c r="B18" s="8">
        <v>12.05</v>
      </c>
      <c r="C18" s="5">
        <v>12.05</v>
      </c>
      <c r="D18" s="5">
        <v>12.05</v>
      </c>
      <c r="E18" s="5">
        <v>12</v>
      </c>
      <c r="F18" s="5" t="s">
        <v>4853</v>
      </c>
      <c r="G18" s="9">
        <v>8.0000000000000004E-4</v>
      </c>
    </row>
    <row r="19" spans="1:7" ht="16.5" x14ac:dyDescent="0.25">
      <c r="A19" s="10">
        <v>43857</v>
      </c>
      <c r="B19" s="4">
        <v>12</v>
      </c>
      <c r="C19" s="5">
        <v>12.05</v>
      </c>
      <c r="D19" s="5">
        <v>12.05</v>
      </c>
      <c r="E19" s="5">
        <v>11.94</v>
      </c>
      <c r="F19" s="5" t="s">
        <v>4854</v>
      </c>
      <c r="G19" s="6">
        <v>-4.1000000000000003E-3</v>
      </c>
    </row>
    <row r="20" spans="1:7" ht="16.5" x14ac:dyDescent="0.25">
      <c r="A20" s="10">
        <v>43858</v>
      </c>
      <c r="B20" s="4">
        <v>11.97</v>
      </c>
      <c r="C20" s="5">
        <v>12.05</v>
      </c>
      <c r="D20" s="5">
        <v>12.05</v>
      </c>
      <c r="E20" s="5">
        <v>11.97</v>
      </c>
      <c r="F20" s="5" t="s">
        <v>4855</v>
      </c>
      <c r="G20" s="6">
        <v>-2.5000000000000001E-3</v>
      </c>
    </row>
    <row r="21" spans="1:7" ht="16.5" x14ac:dyDescent="0.25">
      <c r="A21" s="10">
        <v>43859</v>
      </c>
      <c r="B21" s="4">
        <v>11.97</v>
      </c>
      <c r="C21" s="5">
        <v>11.98</v>
      </c>
      <c r="D21" s="5">
        <v>11.98</v>
      </c>
      <c r="E21" s="5">
        <v>11.95</v>
      </c>
      <c r="F21" s="5" t="s">
        <v>4856</v>
      </c>
      <c r="G21" s="7">
        <v>0</v>
      </c>
    </row>
    <row r="22" spans="1:7" ht="16.5" x14ac:dyDescent="0.25">
      <c r="A22" s="10">
        <v>43860</v>
      </c>
      <c r="B22" s="8">
        <v>12.09</v>
      </c>
      <c r="C22" s="5">
        <v>12</v>
      </c>
      <c r="D22" s="5">
        <v>12.1</v>
      </c>
      <c r="E22" s="5">
        <v>11.91</v>
      </c>
      <c r="F22" s="5" t="s">
        <v>1218</v>
      </c>
      <c r="G22" s="9">
        <v>0.01</v>
      </c>
    </row>
    <row r="23" spans="1:7" ht="16.5" x14ac:dyDescent="0.25">
      <c r="A23" s="10">
        <v>43861</v>
      </c>
      <c r="B23" s="4">
        <v>12</v>
      </c>
      <c r="C23" s="5">
        <v>12.1</v>
      </c>
      <c r="D23" s="5">
        <v>12.1</v>
      </c>
      <c r="E23" s="5">
        <v>12</v>
      </c>
      <c r="F23" s="5" t="s">
        <v>4857</v>
      </c>
      <c r="G23" s="6">
        <v>-7.4000000000000003E-3</v>
      </c>
    </row>
    <row r="24" spans="1:7" ht="16.5" x14ac:dyDescent="0.25">
      <c r="A24" s="10">
        <v>43865</v>
      </c>
      <c r="B24" s="4">
        <v>11.98</v>
      </c>
      <c r="C24" s="5">
        <v>12.05</v>
      </c>
      <c r="D24" s="5">
        <v>12.05</v>
      </c>
      <c r="E24" s="5">
        <v>11.95</v>
      </c>
      <c r="F24" s="5" t="s">
        <v>4858</v>
      </c>
      <c r="G24" s="6">
        <v>-1.6999999999999999E-3</v>
      </c>
    </row>
    <row r="25" spans="1:7" ht="16.5" x14ac:dyDescent="0.25">
      <c r="A25" s="10">
        <v>43866</v>
      </c>
      <c r="B25" s="4">
        <v>11.97</v>
      </c>
      <c r="C25" s="5">
        <v>12</v>
      </c>
      <c r="D25" s="5">
        <v>12</v>
      </c>
      <c r="E25" s="5">
        <v>11.95</v>
      </c>
      <c r="F25" s="5" t="s">
        <v>3233</v>
      </c>
      <c r="G25" s="6">
        <v>-8.0000000000000004E-4</v>
      </c>
    </row>
    <row r="26" spans="1:7" ht="16.5" x14ac:dyDescent="0.25">
      <c r="A26" s="10">
        <v>43867</v>
      </c>
      <c r="B26" s="4">
        <v>11.95</v>
      </c>
      <c r="C26" s="5">
        <v>11.99</v>
      </c>
      <c r="D26" s="5">
        <v>11.99</v>
      </c>
      <c r="E26" s="5">
        <v>11.93</v>
      </c>
      <c r="F26" s="5" t="s">
        <v>4859</v>
      </c>
      <c r="G26" s="6">
        <v>-1.6999999999999999E-3</v>
      </c>
    </row>
    <row r="27" spans="1:7" ht="16.5" x14ac:dyDescent="0.25">
      <c r="A27" s="10">
        <v>43868</v>
      </c>
      <c r="B27" s="4">
        <v>11.9</v>
      </c>
      <c r="C27" s="5">
        <v>11.97</v>
      </c>
      <c r="D27" s="5">
        <v>11.97</v>
      </c>
      <c r="E27" s="5">
        <v>11.89</v>
      </c>
      <c r="F27" s="5" t="s">
        <v>4860</v>
      </c>
      <c r="G27" s="6">
        <v>-4.1999999999999997E-3</v>
      </c>
    </row>
    <row r="28" spans="1:7" ht="16.5" x14ac:dyDescent="0.25">
      <c r="A28" s="10">
        <v>43871</v>
      </c>
      <c r="B28" s="4">
        <v>11.891</v>
      </c>
      <c r="C28" s="5">
        <v>11.961</v>
      </c>
      <c r="D28" s="5">
        <v>11.961</v>
      </c>
      <c r="E28" s="5">
        <v>11.881</v>
      </c>
      <c r="F28" s="5" t="s">
        <v>4861</v>
      </c>
      <c r="G28" s="6">
        <v>-8.0000000000000004E-4</v>
      </c>
    </row>
    <row r="29" spans="1:7" ht="16.5" x14ac:dyDescent="0.25">
      <c r="A29" s="10">
        <v>43872</v>
      </c>
      <c r="B29" s="8">
        <v>12.041</v>
      </c>
      <c r="C29" s="5">
        <v>11.961</v>
      </c>
      <c r="D29" s="5">
        <v>12.041</v>
      </c>
      <c r="E29" s="5">
        <v>11.891</v>
      </c>
      <c r="F29" s="5" t="s">
        <v>4862</v>
      </c>
      <c r="G29" s="9">
        <v>1.26E-2</v>
      </c>
    </row>
    <row r="30" spans="1:7" ht="16.5" x14ac:dyDescent="0.25">
      <c r="A30" s="10">
        <v>43873</v>
      </c>
      <c r="B30" s="4">
        <v>11.981</v>
      </c>
      <c r="C30" s="5">
        <v>12.041</v>
      </c>
      <c r="D30" s="5">
        <v>12.041</v>
      </c>
      <c r="E30" s="5">
        <v>11.941000000000001</v>
      </c>
      <c r="F30" s="5" t="s">
        <v>881</v>
      </c>
      <c r="G30" s="6">
        <v>-5.0000000000000001E-3</v>
      </c>
    </row>
    <row r="31" spans="1:7" ht="16.5" x14ac:dyDescent="0.25">
      <c r="A31" s="10">
        <v>43874</v>
      </c>
      <c r="B31" s="4">
        <v>11.930999999999999</v>
      </c>
      <c r="C31" s="5">
        <v>12.021000000000001</v>
      </c>
      <c r="D31" s="5">
        <v>12.021000000000001</v>
      </c>
      <c r="E31" s="5">
        <v>11.791</v>
      </c>
      <c r="F31" s="5" t="s">
        <v>4863</v>
      </c>
      <c r="G31" s="6">
        <v>-4.1999999999999997E-3</v>
      </c>
    </row>
    <row r="32" spans="1:7" ht="16.5" x14ac:dyDescent="0.25">
      <c r="A32" s="10">
        <v>43875</v>
      </c>
      <c r="B32" s="8">
        <v>11.971</v>
      </c>
      <c r="C32" s="5">
        <v>11.981</v>
      </c>
      <c r="D32" s="5">
        <v>11.981</v>
      </c>
      <c r="E32" s="5">
        <v>11.911</v>
      </c>
      <c r="F32" s="5" t="s">
        <v>4864</v>
      </c>
      <c r="G32" s="9">
        <v>3.3999999999999998E-3</v>
      </c>
    </row>
    <row r="33" spans="1:7" ht="16.5" x14ac:dyDescent="0.25">
      <c r="A33" s="10">
        <v>43878</v>
      </c>
      <c r="B33" s="4">
        <v>11.961</v>
      </c>
      <c r="C33" s="5">
        <v>11.991</v>
      </c>
      <c r="D33" s="5">
        <v>11.991</v>
      </c>
      <c r="E33" s="5">
        <v>11.731</v>
      </c>
      <c r="F33" s="5" t="s">
        <v>4865</v>
      </c>
      <c r="G33" s="6">
        <v>-8.0000000000000004E-4</v>
      </c>
    </row>
    <row r="34" spans="1:7" ht="16.5" x14ac:dyDescent="0.25">
      <c r="A34" s="10">
        <v>43879</v>
      </c>
      <c r="B34" s="4">
        <v>11.941000000000001</v>
      </c>
      <c r="C34" s="5">
        <v>11.991</v>
      </c>
      <c r="D34" s="5">
        <v>11.991</v>
      </c>
      <c r="E34" s="5">
        <v>11.891</v>
      </c>
      <c r="F34" s="5" t="s">
        <v>4866</v>
      </c>
      <c r="G34" s="6">
        <v>-1.6999999999999999E-3</v>
      </c>
    </row>
    <row r="35" spans="1:7" ht="16.5" x14ac:dyDescent="0.25">
      <c r="A35" s="10">
        <v>43880</v>
      </c>
      <c r="B35" s="4">
        <v>11.831</v>
      </c>
      <c r="C35" s="5">
        <v>11.951000000000001</v>
      </c>
      <c r="D35" s="5">
        <v>11.951000000000001</v>
      </c>
      <c r="E35" s="5">
        <v>11.811</v>
      </c>
      <c r="F35" s="5" t="s">
        <v>4867</v>
      </c>
      <c r="G35" s="6">
        <v>-9.1999999999999998E-3</v>
      </c>
    </row>
    <row r="36" spans="1:7" ht="16.5" x14ac:dyDescent="0.25">
      <c r="A36" s="10">
        <v>43881</v>
      </c>
      <c r="B36" s="8">
        <v>11.991</v>
      </c>
      <c r="C36" s="5">
        <v>11.840999999999999</v>
      </c>
      <c r="D36" s="5">
        <v>11.991</v>
      </c>
      <c r="E36" s="5">
        <v>11.840999999999999</v>
      </c>
      <c r="F36" s="5" t="s">
        <v>4868</v>
      </c>
      <c r="G36" s="9">
        <v>1.35E-2</v>
      </c>
    </row>
    <row r="37" spans="1:7" ht="16.5" x14ac:dyDescent="0.25">
      <c r="A37" s="10">
        <v>43882</v>
      </c>
      <c r="B37" s="4">
        <v>11.93</v>
      </c>
      <c r="C37" s="5">
        <v>11.99</v>
      </c>
      <c r="D37" s="5">
        <v>11.99</v>
      </c>
      <c r="E37" s="5">
        <v>11.93</v>
      </c>
      <c r="F37" s="5" t="s">
        <v>4869</v>
      </c>
      <c r="G37" s="6">
        <v>-5.1000000000000004E-3</v>
      </c>
    </row>
    <row r="38" spans="1:7" ht="16.5" x14ac:dyDescent="0.25">
      <c r="A38" s="10">
        <v>43885</v>
      </c>
      <c r="B38" s="4">
        <v>11.85</v>
      </c>
      <c r="C38" s="5">
        <v>11.9</v>
      </c>
      <c r="D38" s="5">
        <v>11.9</v>
      </c>
      <c r="E38" s="5">
        <v>11.85</v>
      </c>
      <c r="F38" s="5" t="s">
        <v>4870</v>
      </c>
      <c r="G38" s="6">
        <v>-6.7000000000000002E-3</v>
      </c>
    </row>
    <row r="39" spans="1:7" ht="16.5" x14ac:dyDescent="0.25">
      <c r="A39" s="10">
        <v>43886</v>
      </c>
      <c r="B39" s="4">
        <v>11.84</v>
      </c>
      <c r="C39" s="5">
        <v>11.92</v>
      </c>
      <c r="D39" s="5">
        <v>11.92</v>
      </c>
      <c r="E39" s="5">
        <v>11.8</v>
      </c>
      <c r="F39" s="5" t="s">
        <v>1963</v>
      </c>
      <c r="G39" s="6">
        <v>-8.0000000000000004E-4</v>
      </c>
    </row>
    <row r="40" spans="1:7" ht="16.5" x14ac:dyDescent="0.25">
      <c r="A40" s="10">
        <v>43887</v>
      </c>
      <c r="B40" s="8">
        <v>11.93</v>
      </c>
      <c r="C40" s="5">
        <v>11.85</v>
      </c>
      <c r="D40" s="5">
        <v>11.93</v>
      </c>
      <c r="E40" s="5">
        <v>11.81</v>
      </c>
      <c r="F40" s="5" t="s">
        <v>4871</v>
      </c>
      <c r="G40" s="9">
        <v>7.6E-3</v>
      </c>
    </row>
    <row r="41" spans="1:7" ht="16.5" x14ac:dyDescent="0.25">
      <c r="A41" s="10">
        <v>43888</v>
      </c>
      <c r="B41" s="4">
        <v>11.89</v>
      </c>
      <c r="C41" s="5">
        <v>11.93</v>
      </c>
      <c r="D41" s="5">
        <v>11.94</v>
      </c>
      <c r="E41" s="5">
        <v>11.81</v>
      </c>
      <c r="F41" s="5" t="s">
        <v>4872</v>
      </c>
      <c r="G41" s="6">
        <v>-3.3999999999999998E-3</v>
      </c>
    </row>
    <row r="42" spans="1:7" ht="16.5" x14ac:dyDescent="0.25">
      <c r="A42" s="10">
        <v>43889</v>
      </c>
      <c r="B42" s="8">
        <v>11.95</v>
      </c>
      <c r="C42" s="5">
        <v>11.8</v>
      </c>
      <c r="D42" s="5">
        <v>11.97</v>
      </c>
      <c r="E42" s="5">
        <v>11.54</v>
      </c>
      <c r="F42" s="5" t="s">
        <v>4873</v>
      </c>
      <c r="G42" s="9">
        <v>5.0000000000000001E-3</v>
      </c>
    </row>
    <row r="43" spans="1:7" ht="16.5" x14ac:dyDescent="0.25">
      <c r="A43" s="10">
        <v>43892</v>
      </c>
      <c r="B43" s="8">
        <v>12</v>
      </c>
      <c r="C43" s="5">
        <v>11.97</v>
      </c>
      <c r="D43" s="5">
        <v>12.05</v>
      </c>
      <c r="E43" s="5">
        <v>11.86</v>
      </c>
      <c r="F43" s="5" t="s">
        <v>4874</v>
      </c>
      <c r="G43" s="9">
        <v>4.1999999999999997E-3</v>
      </c>
    </row>
    <row r="44" spans="1:7" ht="16.5" x14ac:dyDescent="0.25">
      <c r="A44" s="10">
        <v>43893</v>
      </c>
      <c r="B44" s="4">
        <v>11.96</v>
      </c>
      <c r="C44" s="5">
        <v>12.05</v>
      </c>
      <c r="D44" s="5">
        <v>12.05</v>
      </c>
      <c r="E44" s="5">
        <v>11.96</v>
      </c>
      <c r="F44" s="5" t="s">
        <v>4662</v>
      </c>
      <c r="G44" s="6">
        <v>-3.3E-3</v>
      </c>
    </row>
    <row r="45" spans="1:7" ht="16.5" x14ac:dyDescent="0.25">
      <c r="A45" s="10">
        <v>43894</v>
      </c>
      <c r="B45" s="8">
        <v>12</v>
      </c>
      <c r="C45" s="5">
        <v>11.92</v>
      </c>
      <c r="D45" s="5">
        <v>12.04</v>
      </c>
      <c r="E45" s="5">
        <v>11.92</v>
      </c>
      <c r="F45" s="5" t="s">
        <v>4875</v>
      </c>
      <c r="G45" s="9">
        <v>3.3E-3</v>
      </c>
    </row>
    <row r="46" spans="1:7" ht="16.5" x14ac:dyDescent="0.25">
      <c r="A46" s="10">
        <v>43895</v>
      </c>
      <c r="B46" s="4">
        <v>11.87</v>
      </c>
      <c r="C46" s="5">
        <v>12.05</v>
      </c>
      <c r="D46" s="5">
        <v>12.05</v>
      </c>
      <c r="E46" s="5">
        <v>11.84</v>
      </c>
      <c r="F46" s="5" t="s">
        <v>1205</v>
      </c>
      <c r="G46" s="6">
        <v>-1.0800000000000001E-2</v>
      </c>
    </row>
    <row r="47" spans="1:7" ht="16.5" x14ac:dyDescent="0.25">
      <c r="A47" s="10">
        <v>43896</v>
      </c>
      <c r="B47" s="8">
        <v>11.92</v>
      </c>
      <c r="C47" s="5">
        <v>12</v>
      </c>
      <c r="D47" s="5">
        <v>12</v>
      </c>
      <c r="E47" s="5">
        <v>11.85</v>
      </c>
      <c r="F47" s="5" t="s">
        <v>4876</v>
      </c>
      <c r="G47" s="9">
        <v>4.1999999999999997E-3</v>
      </c>
    </row>
    <row r="48" spans="1:7" ht="16.5" x14ac:dyDescent="0.25">
      <c r="A48" s="10">
        <v>43899</v>
      </c>
      <c r="B48" s="4">
        <v>11.65</v>
      </c>
      <c r="C48" s="5">
        <v>11.87</v>
      </c>
      <c r="D48" s="5">
        <v>11.87</v>
      </c>
      <c r="E48" s="5">
        <v>11.61</v>
      </c>
      <c r="F48" s="5" t="s">
        <v>4877</v>
      </c>
      <c r="G48" s="6">
        <v>-2.2700000000000001E-2</v>
      </c>
    </row>
    <row r="49" spans="1:7" ht="16.5" x14ac:dyDescent="0.25">
      <c r="A49" s="10">
        <v>43900</v>
      </c>
      <c r="B49" s="8">
        <v>11.81</v>
      </c>
      <c r="C49" s="5">
        <v>11.65</v>
      </c>
      <c r="D49" s="5">
        <v>11.85</v>
      </c>
      <c r="E49" s="5">
        <v>11.64</v>
      </c>
      <c r="F49" s="5" t="s">
        <v>4878</v>
      </c>
      <c r="G49" s="9">
        <v>1.37E-2</v>
      </c>
    </row>
    <row r="50" spans="1:7" ht="16.5" x14ac:dyDescent="0.25">
      <c r="A50" s="10">
        <v>43901</v>
      </c>
      <c r="B50" s="4">
        <v>11.7</v>
      </c>
      <c r="C50" s="5">
        <v>11.79</v>
      </c>
      <c r="D50" s="5">
        <v>11.95</v>
      </c>
      <c r="E50" s="5">
        <v>11.65</v>
      </c>
      <c r="F50" s="5" t="s">
        <v>4879</v>
      </c>
      <c r="G50" s="6">
        <v>-9.2999999999999992E-3</v>
      </c>
    </row>
    <row r="51" spans="1:7" ht="16.5" x14ac:dyDescent="0.25">
      <c r="A51" s="10">
        <v>43902</v>
      </c>
      <c r="B51" s="4">
        <v>11.65</v>
      </c>
      <c r="C51" s="5">
        <v>11.55</v>
      </c>
      <c r="D51" s="5">
        <v>11.73</v>
      </c>
      <c r="E51" s="5">
        <v>11.36</v>
      </c>
      <c r="F51" s="5" t="s">
        <v>4880</v>
      </c>
      <c r="G51" s="6">
        <v>-4.3E-3</v>
      </c>
    </row>
    <row r="52" spans="1:7" ht="16.5" x14ac:dyDescent="0.25">
      <c r="A52" s="10">
        <v>43903</v>
      </c>
      <c r="B52" s="8">
        <v>11.7</v>
      </c>
      <c r="C52" s="5">
        <v>11.41</v>
      </c>
      <c r="D52" s="5">
        <v>11.75</v>
      </c>
      <c r="E52" s="5">
        <v>11.41</v>
      </c>
      <c r="F52" s="5" t="s">
        <v>4881</v>
      </c>
      <c r="G52" s="9">
        <v>4.3E-3</v>
      </c>
    </row>
    <row r="53" spans="1:7" ht="16.5" x14ac:dyDescent="0.25">
      <c r="A53" s="10">
        <v>43907</v>
      </c>
      <c r="B53" s="4">
        <v>11.6</v>
      </c>
      <c r="C53" s="5">
        <v>11.35</v>
      </c>
      <c r="D53" s="5">
        <v>11.7</v>
      </c>
      <c r="E53" s="5">
        <v>11.34</v>
      </c>
      <c r="F53" s="5" t="s">
        <v>4882</v>
      </c>
      <c r="G53" s="6">
        <v>-8.5000000000000006E-3</v>
      </c>
    </row>
    <row r="54" spans="1:7" ht="16.5" x14ac:dyDescent="0.25">
      <c r="A54" s="10">
        <v>43908</v>
      </c>
      <c r="B54" s="4">
        <v>11.4</v>
      </c>
      <c r="C54" s="5">
        <v>11.63</v>
      </c>
      <c r="D54" s="5">
        <v>11.65</v>
      </c>
      <c r="E54" s="5">
        <v>11.29</v>
      </c>
      <c r="F54" s="5" t="s">
        <v>4883</v>
      </c>
      <c r="G54" s="6">
        <v>-1.72E-2</v>
      </c>
    </row>
    <row r="55" spans="1:7" ht="16.5" x14ac:dyDescent="0.25">
      <c r="A55" s="10">
        <v>43909</v>
      </c>
      <c r="B55" s="8">
        <v>11.44</v>
      </c>
      <c r="C55" s="5">
        <v>11.4</v>
      </c>
      <c r="D55" s="5">
        <v>11.71</v>
      </c>
      <c r="E55" s="5">
        <v>11.35</v>
      </c>
      <c r="F55" s="5" t="s">
        <v>4884</v>
      </c>
      <c r="G55" s="9">
        <v>3.5000000000000001E-3</v>
      </c>
    </row>
    <row r="56" spans="1:7" ht="16.5" x14ac:dyDescent="0.25">
      <c r="A56" s="10">
        <v>43910</v>
      </c>
      <c r="B56" s="4">
        <v>11.26</v>
      </c>
      <c r="C56" s="5">
        <v>11.44</v>
      </c>
      <c r="D56" s="5">
        <v>11.44</v>
      </c>
      <c r="E56" s="5">
        <v>11.25</v>
      </c>
      <c r="F56" s="5" t="s">
        <v>4885</v>
      </c>
      <c r="G56" s="6">
        <v>-1.5699999999999999E-2</v>
      </c>
    </row>
    <row r="57" spans="1:7" ht="16.5" x14ac:dyDescent="0.25">
      <c r="A57" s="10">
        <v>43913</v>
      </c>
      <c r="B57" s="4">
        <v>10.5</v>
      </c>
      <c r="C57" s="5">
        <v>10.8</v>
      </c>
      <c r="D57" s="5">
        <v>10.8</v>
      </c>
      <c r="E57" s="5">
        <v>10.5</v>
      </c>
      <c r="F57" s="5" t="s">
        <v>4886</v>
      </c>
      <c r="G57" s="6">
        <v>-6.7500000000000004E-2</v>
      </c>
    </row>
    <row r="58" spans="1:7" ht="16.5" x14ac:dyDescent="0.25">
      <c r="A58" s="10">
        <v>43914</v>
      </c>
      <c r="B58" s="4">
        <v>10.49</v>
      </c>
      <c r="C58" s="5">
        <v>10.56</v>
      </c>
      <c r="D58" s="5">
        <v>10.74</v>
      </c>
      <c r="E58" s="5">
        <v>10.45</v>
      </c>
      <c r="F58" s="5" t="s">
        <v>4887</v>
      </c>
      <c r="G58" s="6">
        <v>-1E-3</v>
      </c>
    </row>
    <row r="59" spans="1:7" ht="16.5" x14ac:dyDescent="0.25">
      <c r="A59" s="10">
        <v>43915</v>
      </c>
      <c r="B59" s="4">
        <v>10.16</v>
      </c>
      <c r="C59" s="5">
        <v>10.49</v>
      </c>
      <c r="D59" s="5">
        <v>10.49</v>
      </c>
      <c r="E59" s="5">
        <v>10</v>
      </c>
      <c r="F59" s="5" t="s">
        <v>4888</v>
      </c>
      <c r="G59" s="6">
        <v>-3.15E-2</v>
      </c>
    </row>
    <row r="60" spans="1:7" ht="16.5" x14ac:dyDescent="0.25">
      <c r="A60" s="10">
        <v>43916</v>
      </c>
      <c r="B60" s="4">
        <v>9.42</v>
      </c>
      <c r="C60" s="5">
        <v>10.210000000000001</v>
      </c>
      <c r="D60" s="5">
        <v>10.25</v>
      </c>
      <c r="E60" s="5">
        <v>9.1999999999999993</v>
      </c>
      <c r="F60" s="5" t="s">
        <v>4889</v>
      </c>
      <c r="G60" s="6">
        <v>-7.2800000000000004E-2</v>
      </c>
    </row>
    <row r="61" spans="1:7" ht="16.5" x14ac:dyDescent="0.25">
      <c r="A61" s="10">
        <v>43917</v>
      </c>
      <c r="B61" s="4">
        <v>9.3000000000000007</v>
      </c>
      <c r="C61" s="5">
        <v>9.24</v>
      </c>
      <c r="D61" s="5">
        <v>9.9</v>
      </c>
      <c r="E61" s="5">
        <v>9.24</v>
      </c>
      <c r="F61" s="5" t="s">
        <v>4890</v>
      </c>
      <c r="G61" s="6">
        <v>-1.2699999999999999E-2</v>
      </c>
    </row>
    <row r="62" spans="1:7" ht="16.5" x14ac:dyDescent="0.25">
      <c r="A62" s="10">
        <v>43920</v>
      </c>
      <c r="B62" s="4">
        <v>8.8469999999999995</v>
      </c>
      <c r="C62" s="5">
        <v>9.2629999999999999</v>
      </c>
      <c r="D62" s="5">
        <v>9.2629999999999999</v>
      </c>
      <c r="E62" s="5">
        <v>8.391</v>
      </c>
      <c r="F62" s="5" t="s">
        <v>4891</v>
      </c>
      <c r="G62" s="6">
        <v>-4.87E-2</v>
      </c>
    </row>
    <row r="63" spans="1:7" ht="16.5" x14ac:dyDescent="0.25">
      <c r="A63" s="10">
        <v>43921</v>
      </c>
      <c r="B63" s="4">
        <v>8.6189999999999998</v>
      </c>
      <c r="C63" s="5">
        <v>8.827</v>
      </c>
      <c r="D63" s="5">
        <v>8.8960000000000008</v>
      </c>
      <c r="E63" s="5">
        <v>8.6189999999999998</v>
      </c>
      <c r="F63" s="5" t="s">
        <v>4892</v>
      </c>
      <c r="G63" s="6">
        <v>-2.58E-2</v>
      </c>
    </row>
    <row r="64" spans="1:7" ht="16.5" x14ac:dyDescent="0.25">
      <c r="A64" s="10">
        <v>43922</v>
      </c>
      <c r="B64" s="4">
        <v>8.4209999999999994</v>
      </c>
      <c r="C64" s="5">
        <v>8.8170000000000002</v>
      </c>
      <c r="D64" s="5">
        <v>8.8170000000000002</v>
      </c>
      <c r="E64" s="5">
        <v>8.4209999999999994</v>
      </c>
      <c r="F64" s="5" t="s">
        <v>4893</v>
      </c>
      <c r="G64" s="6">
        <v>-2.3E-2</v>
      </c>
    </row>
    <row r="65" spans="1:7" ht="16.5" x14ac:dyDescent="0.25">
      <c r="A65" s="10">
        <v>43923</v>
      </c>
      <c r="B65" s="4">
        <v>8.3710000000000004</v>
      </c>
      <c r="C65" s="5">
        <v>8.4700000000000006</v>
      </c>
      <c r="D65" s="5">
        <v>8.6880000000000006</v>
      </c>
      <c r="E65" s="5">
        <v>8.3219999999999992</v>
      </c>
      <c r="F65" s="5" t="s">
        <v>4894</v>
      </c>
      <c r="G65" s="6">
        <v>-5.8999999999999999E-3</v>
      </c>
    </row>
    <row r="66" spans="1:7" ht="16.5" x14ac:dyDescent="0.25">
      <c r="A66" s="10">
        <v>43924</v>
      </c>
      <c r="B66" s="4">
        <v>8.3219999999999992</v>
      </c>
      <c r="C66" s="5">
        <v>8.4309999999999992</v>
      </c>
      <c r="D66" s="5">
        <v>8.609</v>
      </c>
      <c r="E66" s="5">
        <v>8.3219999999999992</v>
      </c>
      <c r="F66" s="5" t="s">
        <v>4895</v>
      </c>
      <c r="G66" s="6">
        <v>-5.8999999999999999E-3</v>
      </c>
    </row>
    <row r="67" spans="1:7" ht="16.5" x14ac:dyDescent="0.25">
      <c r="A67" s="10">
        <v>43927</v>
      </c>
      <c r="B67" s="8">
        <v>8.391</v>
      </c>
      <c r="C67" s="5">
        <v>8.3219999999999992</v>
      </c>
      <c r="D67" s="5">
        <v>8.6690000000000005</v>
      </c>
      <c r="E67" s="5">
        <v>8.3219999999999992</v>
      </c>
      <c r="F67" s="5" t="s">
        <v>1776</v>
      </c>
      <c r="G67" s="9">
        <v>8.3000000000000001E-3</v>
      </c>
    </row>
    <row r="68" spans="1:7" ht="16.5" x14ac:dyDescent="0.25">
      <c r="A68" s="10">
        <v>43928</v>
      </c>
      <c r="B68" s="4">
        <v>8.3710000000000004</v>
      </c>
      <c r="C68" s="5">
        <v>8.391</v>
      </c>
      <c r="D68" s="5">
        <v>8.5399999999999991</v>
      </c>
      <c r="E68" s="5">
        <v>8.3710000000000004</v>
      </c>
      <c r="F68" s="5" t="s">
        <v>4896</v>
      </c>
      <c r="G68" s="6">
        <v>-2.3999999999999998E-3</v>
      </c>
    </row>
    <row r="69" spans="1:7" ht="16.5" x14ac:dyDescent="0.25">
      <c r="A69" s="10">
        <v>43929</v>
      </c>
      <c r="B69" s="8">
        <v>8.52</v>
      </c>
      <c r="C69" s="5">
        <v>8.4410000000000007</v>
      </c>
      <c r="D69" s="5">
        <v>8.8469999999999995</v>
      </c>
      <c r="E69" s="5">
        <v>8.4209999999999994</v>
      </c>
      <c r="F69" s="5" t="s">
        <v>4897</v>
      </c>
      <c r="G69" s="9">
        <v>1.78E-2</v>
      </c>
    </row>
    <row r="70" spans="1:7" ht="16.5" x14ac:dyDescent="0.25">
      <c r="A70" s="10">
        <v>43934</v>
      </c>
      <c r="B70" s="8">
        <v>8.8670000000000009</v>
      </c>
      <c r="C70" s="5">
        <v>8.5890000000000004</v>
      </c>
      <c r="D70" s="5">
        <v>8.9160000000000004</v>
      </c>
      <c r="E70" s="5">
        <v>8.5690000000000008</v>
      </c>
      <c r="F70" s="5" t="s">
        <v>4898</v>
      </c>
      <c r="G70" s="9">
        <v>4.07E-2</v>
      </c>
    </row>
    <row r="71" spans="1:7" ht="16.5" x14ac:dyDescent="0.25">
      <c r="A71" s="10">
        <v>43935</v>
      </c>
      <c r="B71" s="4">
        <v>8.718</v>
      </c>
      <c r="C71" s="5">
        <v>8.9160000000000004</v>
      </c>
      <c r="D71" s="5">
        <v>8.9160000000000004</v>
      </c>
      <c r="E71" s="5">
        <v>8.718</v>
      </c>
      <c r="F71" s="5" t="s">
        <v>4899</v>
      </c>
      <c r="G71" s="6">
        <v>-1.6799999999999999E-2</v>
      </c>
    </row>
    <row r="72" spans="1:7" ht="16.5" x14ac:dyDescent="0.25">
      <c r="A72" s="10">
        <v>43936</v>
      </c>
      <c r="B72" s="4">
        <v>8.609</v>
      </c>
      <c r="C72" s="5">
        <v>8.718</v>
      </c>
      <c r="D72" s="5">
        <v>8.718</v>
      </c>
      <c r="E72" s="5">
        <v>8.52</v>
      </c>
      <c r="F72" s="5" t="s">
        <v>4900</v>
      </c>
      <c r="G72" s="6">
        <v>-1.2500000000000001E-2</v>
      </c>
    </row>
    <row r="73" spans="1:7" ht="16.5" x14ac:dyDescent="0.25">
      <c r="A73" s="10">
        <v>43937</v>
      </c>
      <c r="B73" s="4">
        <v>8.52</v>
      </c>
      <c r="C73" s="5">
        <v>8.6690000000000005</v>
      </c>
      <c r="D73" s="5">
        <v>8.6690000000000005</v>
      </c>
      <c r="E73" s="5">
        <v>8.52</v>
      </c>
      <c r="F73" s="5" t="s">
        <v>4901</v>
      </c>
      <c r="G73" s="6">
        <v>-1.04E-2</v>
      </c>
    </row>
    <row r="74" spans="1:7" ht="16.5" x14ac:dyDescent="0.25">
      <c r="A74" s="10">
        <v>43938</v>
      </c>
      <c r="B74" s="8">
        <v>8.718</v>
      </c>
      <c r="C74" s="5">
        <v>8.52</v>
      </c>
      <c r="D74" s="5">
        <v>8.718</v>
      </c>
      <c r="E74" s="5">
        <v>8.391</v>
      </c>
      <c r="F74" s="5" t="s">
        <v>4902</v>
      </c>
      <c r="G74" s="9">
        <v>2.3300000000000001E-2</v>
      </c>
    </row>
    <row r="75" spans="1:7" ht="16.5" x14ac:dyDescent="0.25">
      <c r="A75" s="10">
        <v>43941</v>
      </c>
      <c r="B75" s="4">
        <v>8.6880000000000006</v>
      </c>
      <c r="C75" s="5">
        <v>8.8070000000000004</v>
      </c>
      <c r="D75" s="5">
        <v>8.8070000000000004</v>
      </c>
      <c r="E75" s="5">
        <v>8.6189999999999998</v>
      </c>
      <c r="F75" s="5" t="s">
        <v>4903</v>
      </c>
      <c r="G75" s="6">
        <v>-3.3999999999999998E-3</v>
      </c>
    </row>
    <row r="76" spans="1:7" ht="16.5" x14ac:dyDescent="0.25">
      <c r="A76" s="10">
        <v>43942</v>
      </c>
      <c r="B76" s="4">
        <v>8.2720000000000002</v>
      </c>
      <c r="C76" s="5">
        <v>8.6880000000000006</v>
      </c>
      <c r="D76" s="5">
        <v>8.7680000000000007</v>
      </c>
      <c r="E76" s="5">
        <v>8.2230000000000008</v>
      </c>
      <c r="F76" s="5" t="s">
        <v>4904</v>
      </c>
      <c r="G76" s="6">
        <v>-4.7899999999999998E-2</v>
      </c>
    </row>
    <row r="77" spans="1:7" ht="16.5" x14ac:dyDescent="0.25">
      <c r="A77" s="10">
        <v>43943</v>
      </c>
      <c r="B77" s="4">
        <v>8.1530000000000005</v>
      </c>
      <c r="C77" s="5">
        <v>8.2230000000000008</v>
      </c>
      <c r="D77" s="5">
        <v>8.4109999999999996</v>
      </c>
      <c r="E77" s="5">
        <v>8.0050000000000008</v>
      </c>
      <c r="F77" s="5" t="s">
        <v>4905</v>
      </c>
      <c r="G77" s="6">
        <v>-1.44E-2</v>
      </c>
    </row>
    <row r="78" spans="1:7" ht="16.5" x14ac:dyDescent="0.25">
      <c r="A78" s="10">
        <v>43944</v>
      </c>
      <c r="B78" s="8">
        <v>8.52</v>
      </c>
      <c r="C78" s="5">
        <v>8.2330000000000005</v>
      </c>
      <c r="D78" s="5">
        <v>8.52</v>
      </c>
      <c r="E78" s="5">
        <v>8.1430000000000007</v>
      </c>
      <c r="F78" s="5" t="s">
        <v>4906</v>
      </c>
      <c r="G78" s="9">
        <v>4.4999999999999998E-2</v>
      </c>
    </row>
    <row r="79" spans="1:7" ht="16.5" x14ac:dyDescent="0.25">
      <c r="A79" s="10">
        <v>43945</v>
      </c>
      <c r="B79" s="8">
        <v>8.5690000000000008</v>
      </c>
      <c r="C79" s="5">
        <v>8.4600000000000009</v>
      </c>
      <c r="D79" s="5">
        <v>8.5690000000000008</v>
      </c>
      <c r="E79" s="5">
        <v>8.4600000000000009</v>
      </c>
      <c r="F79" s="5" t="s">
        <v>4907</v>
      </c>
      <c r="G79" s="9">
        <v>5.7999999999999996E-3</v>
      </c>
    </row>
    <row r="80" spans="1:7" ht="16.5" x14ac:dyDescent="0.25">
      <c r="A80" s="10">
        <v>43948</v>
      </c>
      <c r="B80" s="8">
        <v>9.2629999999999999</v>
      </c>
      <c r="C80" s="5">
        <v>8.5690000000000008</v>
      </c>
      <c r="D80" s="5">
        <v>9.4120000000000008</v>
      </c>
      <c r="E80" s="5">
        <v>8.5690000000000008</v>
      </c>
      <c r="F80" s="5" t="s">
        <v>4908</v>
      </c>
      <c r="G80" s="9">
        <v>8.09E-2</v>
      </c>
    </row>
    <row r="81" spans="1:7" ht="16.5" x14ac:dyDescent="0.25">
      <c r="A81" s="10">
        <v>43949</v>
      </c>
      <c r="B81" s="8">
        <v>9.65</v>
      </c>
      <c r="C81" s="5">
        <v>9.36</v>
      </c>
      <c r="D81" s="5">
        <v>9.75</v>
      </c>
      <c r="E81" s="5">
        <v>9.35</v>
      </c>
      <c r="F81" s="5" t="s">
        <v>4909</v>
      </c>
      <c r="G81" s="9">
        <v>4.1799999999999997E-2</v>
      </c>
    </row>
    <row r="82" spans="1:7" ht="16.5" x14ac:dyDescent="0.25">
      <c r="A82" s="10">
        <v>43950</v>
      </c>
      <c r="B82" s="8">
        <v>9.69</v>
      </c>
      <c r="C82" s="5">
        <v>9.7100000000000009</v>
      </c>
      <c r="D82" s="5">
        <v>9.75</v>
      </c>
      <c r="E82" s="5">
        <v>9.5</v>
      </c>
      <c r="F82" s="5" t="s">
        <v>4910</v>
      </c>
      <c r="G82" s="9">
        <v>4.1000000000000003E-3</v>
      </c>
    </row>
    <row r="83" spans="1:7" ht="16.5" x14ac:dyDescent="0.25">
      <c r="A83" s="10">
        <v>43951</v>
      </c>
      <c r="B83" s="4">
        <v>9.5500000000000007</v>
      </c>
      <c r="C83" s="5">
        <v>9.5500000000000007</v>
      </c>
      <c r="D83" s="5">
        <v>9.74</v>
      </c>
      <c r="E83" s="5">
        <v>9.5</v>
      </c>
      <c r="F83" s="5" t="s">
        <v>4911</v>
      </c>
      <c r="G83" s="6">
        <v>-1.44E-2</v>
      </c>
    </row>
    <row r="84" spans="1:7" ht="16.5" x14ac:dyDescent="0.25">
      <c r="A84" s="10">
        <v>43955</v>
      </c>
      <c r="B84" s="4">
        <v>9.5399999999999991</v>
      </c>
      <c r="C84" s="5">
        <v>9.6999999999999993</v>
      </c>
      <c r="D84" s="5">
        <v>9.74</v>
      </c>
      <c r="E84" s="5">
        <v>9.4</v>
      </c>
      <c r="F84" s="5" t="s">
        <v>4912</v>
      </c>
      <c r="G84" s="6">
        <v>-1E-3</v>
      </c>
    </row>
    <row r="85" spans="1:7" ht="16.5" x14ac:dyDescent="0.25">
      <c r="A85" s="10">
        <v>43956</v>
      </c>
      <c r="B85" s="8">
        <v>9.67</v>
      </c>
      <c r="C85" s="5">
        <v>9.6</v>
      </c>
      <c r="D85" s="5">
        <v>9.85</v>
      </c>
      <c r="E85" s="5">
        <v>9.6</v>
      </c>
      <c r="F85" s="5" t="s">
        <v>4913</v>
      </c>
      <c r="G85" s="9">
        <v>1.3599999999999999E-2</v>
      </c>
    </row>
    <row r="86" spans="1:7" ht="16.5" x14ac:dyDescent="0.25">
      <c r="A86" s="10">
        <v>43957</v>
      </c>
      <c r="B86" s="4">
        <v>9.52</v>
      </c>
      <c r="C86" s="5">
        <v>9.6999999999999993</v>
      </c>
      <c r="D86" s="5">
        <v>9.82</v>
      </c>
      <c r="E86" s="5">
        <v>9.5</v>
      </c>
      <c r="F86" s="5" t="s">
        <v>2131</v>
      </c>
      <c r="G86" s="6">
        <v>-1.55E-2</v>
      </c>
    </row>
    <row r="87" spans="1:7" ht="16.5" x14ac:dyDescent="0.25">
      <c r="A87" s="10">
        <v>43958</v>
      </c>
      <c r="B87" s="8">
        <v>9.6199999999999992</v>
      </c>
      <c r="C87" s="5">
        <v>9.6199999999999992</v>
      </c>
      <c r="D87" s="5">
        <v>9.9499999999999993</v>
      </c>
      <c r="E87" s="5">
        <v>9.5500000000000007</v>
      </c>
      <c r="F87" s="5" t="s">
        <v>4914</v>
      </c>
      <c r="G87" s="9">
        <v>1.0500000000000001E-2</v>
      </c>
    </row>
    <row r="88" spans="1:7" ht="16.5" x14ac:dyDescent="0.25">
      <c r="A88" s="10">
        <v>43959</v>
      </c>
      <c r="B88" s="8">
        <v>9.8000000000000007</v>
      </c>
      <c r="C88" s="5">
        <v>9.65</v>
      </c>
      <c r="D88" s="5">
        <v>9.89</v>
      </c>
      <c r="E88" s="5">
        <v>9.65</v>
      </c>
      <c r="F88" s="5" t="s">
        <v>4915</v>
      </c>
      <c r="G88" s="9">
        <v>1.8700000000000001E-2</v>
      </c>
    </row>
    <row r="89" spans="1:7" ht="16.5" x14ac:dyDescent="0.25">
      <c r="A89" s="10">
        <v>43962</v>
      </c>
      <c r="B89" s="4">
        <v>9.8000000000000007</v>
      </c>
      <c r="C89" s="5">
        <v>9.99</v>
      </c>
      <c r="D89" s="5">
        <v>10.19</v>
      </c>
      <c r="E89" s="5">
        <v>9.75</v>
      </c>
      <c r="F89" s="5" t="s">
        <v>4916</v>
      </c>
      <c r="G89" s="7">
        <v>0</v>
      </c>
    </row>
    <row r="90" spans="1:7" ht="16.5" x14ac:dyDescent="0.25">
      <c r="A90" s="10">
        <v>43963</v>
      </c>
      <c r="B90" s="4">
        <v>9.8000000000000007</v>
      </c>
      <c r="C90" s="5">
        <v>9.8000000000000007</v>
      </c>
      <c r="D90" s="5">
        <v>9.8000000000000007</v>
      </c>
      <c r="E90" s="5">
        <v>9.7799999999999994</v>
      </c>
      <c r="F90" s="5" t="s">
        <v>4917</v>
      </c>
      <c r="G90" s="7">
        <v>0</v>
      </c>
    </row>
    <row r="91" spans="1:7" ht="16.5" x14ac:dyDescent="0.25">
      <c r="A91" s="10">
        <v>43964</v>
      </c>
      <c r="B91" s="8">
        <v>9.99</v>
      </c>
      <c r="C91" s="5">
        <v>9.8000000000000007</v>
      </c>
      <c r="D91" s="5">
        <v>10.02</v>
      </c>
      <c r="E91" s="5">
        <v>9.8000000000000007</v>
      </c>
      <c r="F91" s="5" t="s">
        <v>4918</v>
      </c>
      <c r="G91" s="9">
        <v>1.9400000000000001E-2</v>
      </c>
    </row>
    <row r="92" spans="1:7" ht="16.5" x14ac:dyDescent="0.25">
      <c r="A92" s="10">
        <v>43965</v>
      </c>
      <c r="B92" s="4">
        <v>9.99</v>
      </c>
      <c r="C92" s="5">
        <v>9.99</v>
      </c>
      <c r="D92" s="5">
        <v>10.02</v>
      </c>
      <c r="E92" s="5">
        <v>9.9499999999999993</v>
      </c>
      <c r="F92" s="5" t="s">
        <v>4919</v>
      </c>
      <c r="G92" s="7">
        <v>0</v>
      </c>
    </row>
    <row r="93" spans="1:7" ht="16.5" x14ac:dyDescent="0.25">
      <c r="A93" s="10">
        <v>43966</v>
      </c>
      <c r="B93" s="4">
        <v>9.99</v>
      </c>
      <c r="C93" s="5">
        <v>9.99</v>
      </c>
      <c r="D93" s="5">
        <v>10.02</v>
      </c>
      <c r="E93" s="5">
        <v>9.98</v>
      </c>
      <c r="F93" s="5" t="s">
        <v>4920</v>
      </c>
      <c r="G93" s="7">
        <v>0</v>
      </c>
    </row>
    <row r="94" spans="1:7" ht="16.5" x14ac:dyDescent="0.25">
      <c r="A94" s="10">
        <v>43969</v>
      </c>
      <c r="B94" s="8">
        <v>10</v>
      </c>
      <c r="C94" s="5">
        <v>9.99</v>
      </c>
      <c r="D94" s="5">
        <v>10.32</v>
      </c>
      <c r="E94" s="5">
        <v>9.9</v>
      </c>
      <c r="F94" s="5" t="s">
        <v>4921</v>
      </c>
      <c r="G94" s="9">
        <v>1E-3</v>
      </c>
    </row>
    <row r="95" spans="1:7" ht="16.5" x14ac:dyDescent="0.25">
      <c r="A95" s="10">
        <v>43970</v>
      </c>
      <c r="B95" s="8">
        <v>10.17</v>
      </c>
      <c r="C95" s="5">
        <v>10</v>
      </c>
      <c r="D95" s="5">
        <v>10.19</v>
      </c>
      <c r="E95" s="5">
        <v>9.85</v>
      </c>
      <c r="F95" s="5" t="s">
        <v>4922</v>
      </c>
      <c r="G95" s="9">
        <v>1.7000000000000001E-2</v>
      </c>
    </row>
    <row r="96" spans="1:7" ht="16.5" x14ac:dyDescent="0.25">
      <c r="A96" s="10">
        <v>43971</v>
      </c>
      <c r="B96" s="4">
        <v>10.14</v>
      </c>
      <c r="C96" s="5">
        <v>10.220000000000001</v>
      </c>
      <c r="D96" s="5">
        <v>10.28</v>
      </c>
      <c r="E96" s="5">
        <v>10.050000000000001</v>
      </c>
      <c r="F96" s="5" t="s">
        <v>3985</v>
      </c>
      <c r="G96" s="6">
        <v>-2.8999999999999998E-3</v>
      </c>
    </row>
    <row r="97" spans="1:7" ht="16.5" x14ac:dyDescent="0.25">
      <c r="A97" s="10">
        <v>43972</v>
      </c>
      <c r="B97" s="4">
        <v>10.119999999999999</v>
      </c>
      <c r="C97" s="5">
        <v>10.210000000000001</v>
      </c>
      <c r="D97" s="5">
        <v>10.220000000000001</v>
      </c>
      <c r="E97" s="5">
        <v>10</v>
      </c>
      <c r="F97" s="5" t="s">
        <v>4923</v>
      </c>
      <c r="G97" s="6">
        <v>-2E-3</v>
      </c>
    </row>
    <row r="98" spans="1:7" ht="16.5" x14ac:dyDescent="0.25">
      <c r="A98" s="10">
        <v>43973</v>
      </c>
      <c r="B98" s="8">
        <v>10.3</v>
      </c>
      <c r="C98" s="5">
        <v>10.210000000000001</v>
      </c>
      <c r="D98" s="5">
        <v>10.79</v>
      </c>
      <c r="E98" s="5">
        <v>10.210000000000001</v>
      </c>
      <c r="F98" s="5" t="s">
        <v>4924</v>
      </c>
      <c r="G98" s="9">
        <v>1.78E-2</v>
      </c>
    </row>
    <row r="99" spans="1:7" ht="16.5" x14ac:dyDescent="0.25">
      <c r="A99" s="10">
        <v>43976</v>
      </c>
      <c r="B99" s="8">
        <v>10.53</v>
      </c>
      <c r="C99" s="5">
        <v>10.4</v>
      </c>
      <c r="D99" s="5">
        <v>10.86</v>
      </c>
      <c r="E99" s="5">
        <v>10.4</v>
      </c>
      <c r="F99" s="5" t="s">
        <v>4925</v>
      </c>
      <c r="G99" s="9">
        <v>2.23E-2</v>
      </c>
    </row>
    <row r="100" spans="1:7" ht="16.5" x14ac:dyDescent="0.25">
      <c r="A100" s="10">
        <v>43977</v>
      </c>
      <c r="B100" s="4">
        <v>10.4</v>
      </c>
      <c r="C100" s="5">
        <v>10.6</v>
      </c>
      <c r="D100" s="5">
        <v>10.6</v>
      </c>
      <c r="E100" s="5">
        <v>10.32</v>
      </c>
      <c r="F100" s="5" t="s">
        <v>4926</v>
      </c>
      <c r="G100" s="6">
        <v>-1.23E-2</v>
      </c>
    </row>
    <row r="101" spans="1:7" ht="16.5" x14ac:dyDescent="0.25">
      <c r="A101" s="10">
        <v>43978</v>
      </c>
      <c r="B101" s="4">
        <v>10.25</v>
      </c>
      <c r="C101" s="5">
        <v>10.4</v>
      </c>
      <c r="D101" s="5">
        <v>10.45</v>
      </c>
      <c r="E101" s="5">
        <v>10.199999999999999</v>
      </c>
      <c r="F101" s="5" t="s">
        <v>4927</v>
      </c>
      <c r="G101" s="6">
        <v>-1.44E-2</v>
      </c>
    </row>
    <row r="102" spans="1:7" ht="16.5" x14ac:dyDescent="0.25">
      <c r="A102" s="10">
        <v>43979</v>
      </c>
      <c r="B102" s="4">
        <v>10.119999999999999</v>
      </c>
      <c r="C102" s="5">
        <v>10.3</v>
      </c>
      <c r="D102" s="5">
        <v>10.3</v>
      </c>
      <c r="E102" s="5">
        <v>10.050000000000001</v>
      </c>
      <c r="F102" s="5" t="s">
        <v>4928</v>
      </c>
      <c r="G102" s="6">
        <v>-1.2699999999999999E-2</v>
      </c>
    </row>
    <row r="103" spans="1:7" ht="16.5" x14ac:dyDescent="0.25">
      <c r="A103" s="10">
        <v>43980</v>
      </c>
      <c r="B103" s="4">
        <v>10.09</v>
      </c>
      <c r="C103" s="5">
        <v>10.15</v>
      </c>
      <c r="D103" s="5">
        <v>10.15</v>
      </c>
      <c r="E103" s="5">
        <v>10.01</v>
      </c>
      <c r="F103" s="5" t="s">
        <v>4929</v>
      </c>
      <c r="G103" s="6">
        <v>-3.0000000000000001E-3</v>
      </c>
    </row>
    <row r="104" spans="1:7" ht="16.5" x14ac:dyDescent="0.25">
      <c r="A104" s="10">
        <v>43983</v>
      </c>
      <c r="B104" s="8">
        <v>10.34</v>
      </c>
      <c r="C104" s="5">
        <v>10.19</v>
      </c>
      <c r="D104" s="5">
        <v>10.44</v>
      </c>
      <c r="E104" s="5">
        <v>10.11</v>
      </c>
      <c r="F104" s="5" t="s">
        <v>4930</v>
      </c>
      <c r="G104" s="9">
        <v>2.4799999999999999E-2</v>
      </c>
    </row>
    <row r="105" spans="1:7" ht="16.5" x14ac:dyDescent="0.25">
      <c r="A105" s="10">
        <v>43984</v>
      </c>
      <c r="B105" s="8">
        <v>10.38</v>
      </c>
      <c r="C105" s="5">
        <v>10.4</v>
      </c>
      <c r="D105" s="5">
        <v>10.4</v>
      </c>
      <c r="E105" s="5">
        <v>10.3</v>
      </c>
      <c r="F105" s="5" t="s">
        <v>4931</v>
      </c>
      <c r="G105" s="9">
        <v>3.8999999999999998E-3</v>
      </c>
    </row>
    <row r="106" spans="1:7" ht="16.5" x14ac:dyDescent="0.25">
      <c r="A106" s="10">
        <v>43985</v>
      </c>
      <c r="B106" s="4">
        <v>10.35</v>
      </c>
      <c r="C106" s="5">
        <v>10.4</v>
      </c>
      <c r="D106" s="5">
        <v>10.4</v>
      </c>
      <c r="E106" s="5">
        <v>10.3</v>
      </c>
      <c r="F106" s="5" t="s">
        <v>4932</v>
      </c>
      <c r="G106" s="6">
        <v>-2.8999999999999998E-3</v>
      </c>
    </row>
    <row r="107" spans="1:7" ht="16.5" x14ac:dyDescent="0.25">
      <c r="A107" s="10">
        <v>43986</v>
      </c>
      <c r="B107" s="4">
        <v>10.35</v>
      </c>
      <c r="C107" s="5">
        <v>10.4</v>
      </c>
      <c r="D107" s="5">
        <v>10.4</v>
      </c>
      <c r="E107" s="5">
        <v>10.33</v>
      </c>
      <c r="F107" s="5" t="s">
        <v>4933</v>
      </c>
      <c r="G107" s="7">
        <v>0</v>
      </c>
    </row>
    <row r="108" spans="1:7" ht="16.5" x14ac:dyDescent="0.25">
      <c r="A108" s="10">
        <v>43987</v>
      </c>
      <c r="B108" s="4">
        <v>10.29</v>
      </c>
      <c r="C108" s="5">
        <v>10.4</v>
      </c>
      <c r="D108" s="5">
        <v>10.4</v>
      </c>
      <c r="E108" s="5">
        <v>10.27</v>
      </c>
      <c r="F108" s="5" t="s">
        <v>4934</v>
      </c>
      <c r="G108" s="6">
        <v>-5.7999999999999996E-3</v>
      </c>
    </row>
    <row r="109" spans="1:7" ht="16.5" x14ac:dyDescent="0.25">
      <c r="A109" s="10">
        <v>43990</v>
      </c>
      <c r="B109" s="8">
        <v>10.3</v>
      </c>
      <c r="C109" s="5">
        <v>10.28</v>
      </c>
      <c r="D109" s="5">
        <v>10.5</v>
      </c>
      <c r="E109" s="5">
        <v>10.15</v>
      </c>
      <c r="F109" s="5" t="s">
        <v>4935</v>
      </c>
      <c r="G109" s="9">
        <v>1E-3</v>
      </c>
    </row>
    <row r="110" spans="1:7" ht="16.5" x14ac:dyDescent="0.25">
      <c r="A110" s="10">
        <v>43991</v>
      </c>
      <c r="B110" s="4">
        <v>10.119999999999999</v>
      </c>
      <c r="C110" s="5">
        <v>10.35</v>
      </c>
      <c r="D110" s="5">
        <v>10.35</v>
      </c>
      <c r="E110" s="5">
        <v>10.1</v>
      </c>
      <c r="F110" s="5" t="s">
        <v>4936</v>
      </c>
      <c r="G110" s="6">
        <v>-1.7500000000000002E-2</v>
      </c>
    </row>
    <row r="111" spans="1:7" ht="16.5" x14ac:dyDescent="0.25">
      <c r="A111" s="10">
        <v>43992</v>
      </c>
      <c r="B111" s="4">
        <v>10.1</v>
      </c>
      <c r="C111" s="5">
        <v>10.11</v>
      </c>
      <c r="D111" s="5">
        <v>10.25</v>
      </c>
      <c r="E111" s="5">
        <v>9.91</v>
      </c>
      <c r="F111" s="5" t="s">
        <v>1401</v>
      </c>
      <c r="G111" s="6">
        <v>-2E-3</v>
      </c>
    </row>
    <row r="112" spans="1:7" ht="16.5" x14ac:dyDescent="0.25">
      <c r="A112" s="10">
        <v>43993</v>
      </c>
      <c r="B112" s="4">
        <v>10.09</v>
      </c>
      <c r="C112" s="5">
        <v>10.09</v>
      </c>
      <c r="D112" s="5">
        <v>10.1</v>
      </c>
      <c r="E112" s="5">
        <v>9.8000000000000007</v>
      </c>
      <c r="F112" s="5" t="s">
        <v>4937</v>
      </c>
      <c r="G112" s="6">
        <v>-1E-3</v>
      </c>
    </row>
    <row r="113" spans="1:7" ht="16.5" x14ac:dyDescent="0.25">
      <c r="A113" s="10">
        <v>43994</v>
      </c>
      <c r="B113" s="8">
        <v>10.18</v>
      </c>
      <c r="C113" s="5">
        <v>10.1</v>
      </c>
      <c r="D113" s="5">
        <v>10.18</v>
      </c>
      <c r="E113" s="5">
        <v>10</v>
      </c>
      <c r="F113" s="5" t="s">
        <v>4938</v>
      </c>
      <c r="G113" s="9">
        <v>8.8999999999999999E-3</v>
      </c>
    </row>
    <row r="114" spans="1:7" ht="16.5" x14ac:dyDescent="0.25">
      <c r="A114" s="10">
        <v>43997</v>
      </c>
      <c r="B114" s="4">
        <v>10.16</v>
      </c>
      <c r="C114" s="5">
        <v>10.1</v>
      </c>
      <c r="D114" s="5">
        <v>10.17</v>
      </c>
      <c r="E114" s="5">
        <v>10.050000000000001</v>
      </c>
      <c r="F114" s="5" t="s">
        <v>4939</v>
      </c>
      <c r="G114" s="6">
        <v>-2E-3</v>
      </c>
    </row>
    <row r="115" spans="1:7" ht="16.5" x14ac:dyDescent="0.25">
      <c r="A115" s="10">
        <v>43998</v>
      </c>
      <c r="B115" s="8">
        <v>10.199999999999999</v>
      </c>
      <c r="C115" s="5">
        <v>10.199999999999999</v>
      </c>
      <c r="D115" s="5">
        <v>10.35</v>
      </c>
      <c r="E115" s="5">
        <v>10.15</v>
      </c>
      <c r="F115" s="5" t="s">
        <v>4940</v>
      </c>
      <c r="G115" s="9">
        <v>3.8999999999999998E-3</v>
      </c>
    </row>
    <row r="116" spans="1:7" ht="16.5" x14ac:dyDescent="0.25">
      <c r="A116" s="10">
        <v>43999</v>
      </c>
      <c r="B116" s="4">
        <v>10.09</v>
      </c>
      <c r="C116" s="5">
        <v>10.25</v>
      </c>
      <c r="D116" s="5">
        <v>10.25</v>
      </c>
      <c r="E116" s="5">
        <v>10.050000000000001</v>
      </c>
      <c r="F116" s="5" t="s">
        <v>4941</v>
      </c>
      <c r="G116" s="6">
        <v>-1.0800000000000001E-2</v>
      </c>
    </row>
    <row r="117" spans="1:7" ht="16.5" x14ac:dyDescent="0.25">
      <c r="A117" s="10">
        <v>44000</v>
      </c>
      <c r="B117" s="4">
        <v>10.08</v>
      </c>
      <c r="C117" s="5">
        <v>10.09</v>
      </c>
      <c r="D117" s="5">
        <v>10.220000000000001</v>
      </c>
      <c r="E117" s="5">
        <v>10.050000000000001</v>
      </c>
      <c r="F117" s="5" t="s">
        <v>4942</v>
      </c>
      <c r="G117" s="6">
        <v>-1E-3</v>
      </c>
    </row>
    <row r="118" spans="1:7" ht="16.5" x14ac:dyDescent="0.25">
      <c r="A118" s="10">
        <v>44001</v>
      </c>
      <c r="B118" s="4">
        <v>9.94</v>
      </c>
      <c r="C118" s="5">
        <v>10.1</v>
      </c>
      <c r="D118" s="5">
        <v>10.1</v>
      </c>
      <c r="E118" s="5">
        <v>9.93</v>
      </c>
      <c r="F118" s="5" t="s">
        <v>4943</v>
      </c>
      <c r="G118" s="6">
        <v>-1.3899999999999999E-2</v>
      </c>
    </row>
    <row r="119" spans="1:7" ht="16.5" x14ac:dyDescent="0.25">
      <c r="A119" s="10">
        <v>44004</v>
      </c>
      <c r="B119" s="8">
        <v>10.050000000000001</v>
      </c>
      <c r="C119" s="5">
        <v>9.75</v>
      </c>
      <c r="D119" s="5">
        <v>10.220000000000001</v>
      </c>
      <c r="E119" s="5">
        <v>9.75</v>
      </c>
      <c r="F119" s="5" t="s">
        <v>4944</v>
      </c>
      <c r="G119" s="9">
        <v>1.11E-2</v>
      </c>
    </row>
    <row r="120" spans="1:7" ht="16.5" x14ac:dyDescent="0.25">
      <c r="A120" s="10">
        <v>44005</v>
      </c>
      <c r="B120" s="4">
        <v>9.86</v>
      </c>
      <c r="C120" s="5">
        <v>10.1</v>
      </c>
      <c r="D120" s="5">
        <v>10.1</v>
      </c>
      <c r="E120" s="5">
        <v>9.8000000000000007</v>
      </c>
      <c r="F120" s="5" t="s">
        <v>4945</v>
      </c>
      <c r="G120" s="6">
        <v>-1.89E-2</v>
      </c>
    </row>
    <row r="121" spans="1:7" ht="16.5" x14ac:dyDescent="0.25">
      <c r="A121" s="10">
        <v>44006</v>
      </c>
      <c r="B121" s="8">
        <v>9.9600000000000009</v>
      </c>
      <c r="C121" s="5">
        <v>10</v>
      </c>
      <c r="D121" s="5">
        <v>10</v>
      </c>
      <c r="E121" s="5">
        <v>9.8000000000000007</v>
      </c>
      <c r="F121" s="5" t="s">
        <v>4946</v>
      </c>
      <c r="G121" s="9">
        <v>1.01E-2</v>
      </c>
    </row>
    <row r="122" spans="1:7" ht="16.5" x14ac:dyDescent="0.25">
      <c r="A122" s="10">
        <v>44007</v>
      </c>
      <c r="B122" s="8">
        <v>9.98</v>
      </c>
      <c r="C122" s="5">
        <v>10</v>
      </c>
      <c r="D122" s="5">
        <v>10</v>
      </c>
      <c r="E122" s="5">
        <v>9.9</v>
      </c>
      <c r="F122" s="5" t="s">
        <v>4947</v>
      </c>
      <c r="G122" s="9">
        <v>2E-3</v>
      </c>
    </row>
    <row r="123" spans="1:7" ht="16.5" x14ac:dyDescent="0.25">
      <c r="A123" s="10">
        <v>44008</v>
      </c>
      <c r="B123" s="4">
        <v>9.98</v>
      </c>
      <c r="C123" s="5">
        <v>9.98</v>
      </c>
      <c r="D123" s="5">
        <v>9.98</v>
      </c>
      <c r="E123" s="5">
        <v>9.9</v>
      </c>
      <c r="F123" s="5" t="s">
        <v>4948</v>
      </c>
      <c r="G123" s="7">
        <v>0</v>
      </c>
    </row>
    <row r="124" spans="1:7" ht="16.5" x14ac:dyDescent="0.25">
      <c r="A124" s="10">
        <v>44011</v>
      </c>
      <c r="B124" s="4">
        <v>9.93</v>
      </c>
      <c r="C124" s="5">
        <v>9.98</v>
      </c>
      <c r="D124" s="5">
        <v>9.98</v>
      </c>
      <c r="E124" s="5">
        <v>9.9</v>
      </c>
      <c r="F124" s="5" t="s">
        <v>4949</v>
      </c>
      <c r="G124" s="6">
        <v>-5.0000000000000001E-3</v>
      </c>
    </row>
    <row r="125" spans="1:7" ht="16.5" x14ac:dyDescent="0.25">
      <c r="A125" s="10">
        <v>44012</v>
      </c>
      <c r="B125" s="4">
        <v>9.84</v>
      </c>
      <c r="C125" s="5">
        <v>9.98</v>
      </c>
      <c r="D125" s="5">
        <v>9.98</v>
      </c>
      <c r="E125" s="5">
        <v>9.84</v>
      </c>
      <c r="F125" s="5" t="s">
        <v>1481</v>
      </c>
      <c r="G125" s="6">
        <v>-9.1000000000000004E-3</v>
      </c>
    </row>
    <row r="126" spans="1:7" ht="16.5" x14ac:dyDescent="0.25">
      <c r="A126" s="10">
        <v>44013</v>
      </c>
      <c r="B126" s="8">
        <v>9.93</v>
      </c>
      <c r="C126" s="5">
        <v>9.9499999999999993</v>
      </c>
      <c r="D126" s="5">
        <v>9.98</v>
      </c>
      <c r="E126" s="5">
        <v>9.9</v>
      </c>
      <c r="F126" s="5" t="s">
        <v>4950</v>
      </c>
      <c r="G126" s="9">
        <v>9.1000000000000004E-3</v>
      </c>
    </row>
    <row r="127" spans="1:7" ht="16.5" x14ac:dyDescent="0.25">
      <c r="A127" s="10">
        <v>44014</v>
      </c>
      <c r="B127" s="8">
        <v>9.9600000000000009</v>
      </c>
      <c r="C127" s="5">
        <v>9.93</v>
      </c>
      <c r="D127" s="5">
        <v>9.9700000000000006</v>
      </c>
      <c r="E127" s="5">
        <v>9.8000000000000007</v>
      </c>
      <c r="F127" s="5" t="s">
        <v>2336</v>
      </c>
      <c r="G127" s="9">
        <v>3.0000000000000001E-3</v>
      </c>
    </row>
    <row r="128" spans="1:7" ht="16.5" x14ac:dyDescent="0.25">
      <c r="A128" s="10">
        <v>44015</v>
      </c>
      <c r="B128" s="4">
        <v>9.9600000000000009</v>
      </c>
      <c r="C128" s="5">
        <v>9.98</v>
      </c>
      <c r="D128" s="5">
        <v>9.98</v>
      </c>
      <c r="E128" s="5">
        <v>9.9</v>
      </c>
      <c r="F128" s="5" t="s">
        <v>4951</v>
      </c>
      <c r="G128" s="7">
        <v>0</v>
      </c>
    </row>
    <row r="129" spans="1:7" ht="16.5" x14ac:dyDescent="0.25">
      <c r="A129" s="10">
        <v>44018</v>
      </c>
      <c r="B129" s="4">
        <v>9.93</v>
      </c>
      <c r="C129" s="5">
        <v>9.98</v>
      </c>
      <c r="D129" s="5">
        <v>9.98</v>
      </c>
      <c r="E129" s="5">
        <v>9.9</v>
      </c>
      <c r="F129" s="5" t="s">
        <v>4952</v>
      </c>
      <c r="G129" s="6">
        <v>-3.0000000000000001E-3</v>
      </c>
    </row>
    <row r="130" spans="1:7" ht="16.5" x14ac:dyDescent="0.25">
      <c r="A130" s="10">
        <v>44019</v>
      </c>
      <c r="B130" s="4">
        <v>9.93</v>
      </c>
      <c r="C130" s="5">
        <v>9.9499999999999993</v>
      </c>
      <c r="D130" s="5">
        <v>9.9499999999999993</v>
      </c>
      <c r="E130" s="5">
        <v>9.85</v>
      </c>
      <c r="F130" s="5" t="s">
        <v>1471</v>
      </c>
      <c r="G130" s="7">
        <v>0</v>
      </c>
    </row>
    <row r="131" spans="1:7" ht="16.5" x14ac:dyDescent="0.25">
      <c r="A131" s="10">
        <v>44020</v>
      </c>
      <c r="B131" s="4">
        <v>9.9</v>
      </c>
      <c r="C131" s="5">
        <v>9.98</v>
      </c>
      <c r="D131" s="5">
        <v>9.98</v>
      </c>
      <c r="E131" s="5">
        <v>9.89</v>
      </c>
      <c r="F131" s="5" t="s">
        <v>4953</v>
      </c>
      <c r="G131" s="6">
        <v>-3.0000000000000001E-3</v>
      </c>
    </row>
    <row r="132" spans="1:7" ht="16.5" x14ac:dyDescent="0.25">
      <c r="A132" s="10">
        <v>44021</v>
      </c>
      <c r="B132" s="4">
        <v>9.8000000000000007</v>
      </c>
      <c r="C132" s="5">
        <v>9.9</v>
      </c>
      <c r="D132" s="5">
        <v>9.9600000000000009</v>
      </c>
      <c r="E132" s="5">
        <v>9.7100000000000009</v>
      </c>
      <c r="F132" s="5" t="s">
        <v>4954</v>
      </c>
      <c r="G132" s="6">
        <v>-1.01E-2</v>
      </c>
    </row>
    <row r="133" spans="1:7" ht="16.5" x14ac:dyDescent="0.25">
      <c r="A133" s="10">
        <v>44022</v>
      </c>
      <c r="B133" s="4">
        <v>9.6999999999999993</v>
      </c>
      <c r="C133" s="5">
        <v>9.86</v>
      </c>
      <c r="D133" s="5">
        <v>9.89</v>
      </c>
      <c r="E133" s="5">
        <v>9.69</v>
      </c>
      <c r="F133" s="5" t="s">
        <v>4955</v>
      </c>
      <c r="G133" s="6">
        <v>-1.0200000000000001E-2</v>
      </c>
    </row>
    <row r="134" spans="1:7" ht="16.5" x14ac:dyDescent="0.25">
      <c r="A134" s="10">
        <v>44025</v>
      </c>
      <c r="B134" s="4">
        <v>9.6</v>
      </c>
      <c r="C134" s="5">
        <v>9.7100000000000009</v>
      </c>
      <c r="D134" s="5">
        <v>9.7799999999999994</v>
      </c>
      <c r="E134" s="5">
        <v>9.5500000000000007</v>
      </c>
      <c r="F134" s="5" t="s">
        <v>4956</v>
      </c>
      <c r="G134" s="6">
        <v>-1.03E-2</v>
      </c>
    </row>
    <row r="135" spans="1:7" ht="16.5" x14ac:dyDescent="0.25">
      <c r="A135" s="10">
        <v>44026</v>
      </c>
      <c r="B135" s="4">
        <v>9.6</v>
      </c>
      <c r="C135" s="5">
        <v>9.6999999999999993</v>
      </c>
      <c r="D135" s="5">
        <v>9.6999999999999993</v>
      </c>
      <c r="E135" s="5">
        <v>9.6</v>
      </c>
      <c r="F135" s="5" t="s">
        <v>4957</v>
      </c>
      <c r="G135" s="7">
        <v>0</v>
      </c>
    </row>
    <row r="136" spans="1:7" ht="16.5" x14ac:dyDescent="0.25">
      <c r="A136" s="10">
        <v>44027</v>
      </c>
      <c r="B136" s="4">
        <v>9.58</v>
      </c>
      <c r="C136" s="5">
        <v>9.6999999999999993</v>
      </c>
      <c r="D136" s="5">
        <v>9.6999999999999993</v>
      </c>
      <c r="E136" s="5">
        <v>9.58</v>
      </c>
      <c r="F136" s="5" t="s">
        <v>4958</v>
      </c>
      <c r="G136" s="6">
        <v>-2.0999999999999999E-3</v>
      </c>
    </row>
    <row r="137" spans="1:7" ht="16.5" x14ac:dyDescent="0.25">
      <c r="A137" s="10">
        <v>44028</v>
      </c>
      <c r="B137" s="4">
        <v>9.5500000000000007</v>
      </c>
      <c r="C137" s="5">
        <v>9.58</v>
      </c>
      <c r="D137" s="5">
        <v>9.6</v>
      </c>
      <c r="E137" s="5">
        <v>9.51</v>
      </c>
      <c r="F137" s="5" t="s">
        <v>4959</v>
      </c>
      <c r="G137" s="6">
        <v>-3.0999999999999999E-3</v>
      </c>
    </row>
    <row r="138" spans="1:7" ht="16.5" x14ac:dyDescent="0.25">
      <c r="A138" s="10">
        <v>44029</v>
      </c>
      <c r="B138" s="4">
        <v>9.44</v>
      </c>
      <c r="C138" s="5">
        <v>9.5500000000000007</v>
      </c>
      <c r="D138" s="5">
        <v>9.5500000000000007</v>
      </c>
      <c r="E138" s="5">
        <v>9.4</v>
      </c>
      <c r="F138" s="5" t="s">
        <v>4960</v>
      </c>
      <c r="G138" s="6">
        <v>-1.15E-2</v>
      </c>
    </row>
    <row r="139" spans="1:7" ht="16.5" x14ac:dyDescent="0.25">
      <c r="A139" s="10">
        <v>44032</v>
      </c>
      <c r="B139" s="4">
        <v>9.4</v>
      </c>
      <c r="C139" s="5">
        <v>9.44</v>
      </c>
      <c r="D139" s="5">
        <v>9.5</v>
      </c>
      <c r="E139" s="5">
        <v>9.3800000000000008</v>
      </c>
      <c r="F139" s="5" t="s">
        <v>4961</v>
      </c>
      <c r="G139" s="6">
        <v>-4.1999999999999997E-3</v>
      </c>
    </row>
    <row r="140" spans="1:7" ht="16.5" x14ac:dyDescent="0.25">
      <c r="A140" s="10">
        <v>44033</v>
      </c>
      <c r="B140" s="4">
        <v>9.36</v>
      </c>
      <c r="C140" s="5">
        <v>9.4</v>
      </c>
      <c r="D140" s="5">
        <v>9.4</v>
      </c>
      <c r="E140" s="5">
        <v>9.14</v>
      </c>
      <c r="F140" s="5" t="s">
        <v>4962</v>
      </c>
      <c r="G140" s="6">
        <v>-4.3E-3</v>
      </c>
    </row>
    <row r="141" spans="1:7" ht="16.5" x14ac:dyDescent="0.25">
      <c r="A141" s="10">
        <v>44034</v>
      </c>
      <c r="B141" s="8">
        <v>9.3800000000000008</v>
      </c>
      <c r="C141" s="5">
        <v>9.44</v>
      </c>
      <c r="D141" s="5">
        <v>9.44</v>
      </c>
      <c r="E141" s="5">
        <v>9.33</v>
      </c>
      <c r="F141" s="5" t="s">
        <v>4963</v>
      </c>
      <c r="G141" s="9">
        <v>2.0999999999999999E-3</v>
      </c>
    </row>
    <row r="142" spans="1:7" ht="16.5" x14ac:dyDescent="0.25">
      <c r="A142" s="10">
        <v>44035</v>
      </c>
      <c r="B142" s="8">
        <v>9.5500000000000007</v>
      </c>
      <c r="C142" s="5">
        <v>9.3800000000000008</v>
      </c>
      <c r="D142" s="5">
        <v>9.6</v>
      </c>
      <c r="E142" s="5">
        <v>9.34</v>
      </c>
      <c r="F142" s="5" t="s">
        <v>4964</v>
      </c>
      <c r="G142" s="9">
        <v>1.8100000000000002E-2</v>
      </c>
    </row>
    <row r="143" spans="1:7" ht="16.5" x14ac:dyDescent="0.25">
      <c r="A143" s="10">
        <v>44036</v>
      </c>
      <c r="B143" s="8">
        <v>9.7100000000000009</v>
      </c>
      <c r="C143" s="5">
        <v>9.6</v>
      </c>
      <c r="D143" s="5">
        <v>9.7100000000000009</v>
      </c>
      <c r="E143" s="5">
        <v>9.5</v>
      </c>
      <c r="F143" s="5" t="s">
        <v>4965</v>
      </c>
      <c r="G143" s="9">
        <v>1.6799999999999999E-2</v>
      </c>
    </row>
    <row r="144" spans="1:7" ht="16.5" x14ac:dyDescent="0.25">
      <c r="A144" s="10">
        <v>44039</v>
      </c>
      <c r="B144" s="8">
        <v>9.9</v>
      </c>
      <c r="C144" s="5">
        <v>9.75</v>
      </c>
      <c r="D144" s="5">
        <v>9.9600000000000009</v>
      </c>
      <c r="E144" s="5">
        <v>9.75</v>
      </c>
      <c r="F144" s="5" t="s">
        <v>4966</v>
      </c>
      <c r="G144" s="9">
        <v>1.9599999999999999E-2</v>
      </c>
    </row>
    <row r="145" spans="1:7" ht="16.5" x14ac:dyDescent="0.25">
      <c r="A145" s="10">
        <v>44040</v>
      </c>
      <c r="B145" s="8">
        <v>10.029999999999999</v>
      </c>
      <c r="C145" s="5">
        <v>10</v>
      </c>
      <c r="D145" s="5">
        <v>10.050000000000001</v>
      </c>
      <c r="E145" s="5">
        <v>9.65</v>
      </c>
      <c r="F145" s="5" t="s">
        <v>4967</v>
      </c>
      <c r="G145" s="9">
        <v>1.3100000000000001E-2</v>
      </c>
    </row>
    <row r="146" spans="1:7" ht="16.5" x14ac:dyDescent="0.25">
      <c r="A146" s="10">
        <v>44041</v>
      </c>
      <c r="B146" s="4">
        <v>9.9</v>
      </c>
      <c r="C146" s="5">
        <v>9.86</v>
      </c>
      <c r="D146" s="5">
        <v>9.9700000000000006</v>
      </c>
      <c r="E146" s="5">
        <v>9.77</v>
      </c>
      <c r="F146" s="5" t="s">
        <v>4968</v>
      </c>
      <c r="G146" s="6">
        <v>-1.2999999999999999E-2</v>
      </c>
    </row>
    <row r="147" spans="1:7" ht="16.5" x14ac:dyDescent="0.25">
      <c r="A147" s="10">
        <v>44042</v>
      </c>
      <c r="B147" s="8">
        <v>10.08</v>
      </c>
      <c r="C147" s="5">
        <v>10</v>
      </c>
      <c r="D147" s="5">
        <v>10.08</v>
      </c>
      <c r="E147" s="5">
        <v>9.98</v>
      </c>
      <c r="F147" s="5" t="s">
        <v>4969</v>
      </c>
      <c r="G147" s="9">
        <v>1.8200000000000001E-2</v>
      </c>
    </row>
    <row r="148" spans="1:7" ht="16.5" x14ac:dyDescent="0.25">
      <c r="A148" s="10">
        <v>44043</v>
      </c>
      <c r="B148" s="4">
        <v>9.98</v>
      </c>
      <c r="C148" s="5">
        <v>10.18</v>
      </c>
      <c r="D148" s="5">
        <v>10.18</v>
      </c>
      <c r="E148" s="5">
        <v>9.85</v>
      </c>
      <c r="F148" s="5" t="s">
        <v>4970</v>
      </c>
      <c r="G148" s="6">
        <v>-9.9000000000000008E-3</v>
      </c>
    </row>
    <row r="149" spans="1:7" ht="16.5" x14ac:dyDescent="0.25">
      <c r="A149" s="10">
        <v>44046</v>
      </c>
      <c r="B149" s="8">
        <v>10.1</v>
      </c>
      <c r="C149" s="5">
        <v>10.1</v>
      </c>
      <c r="D149" s="5">
        <v>10.1</v>
      </c>
      <c r="E149" s="5">
        <v>9.92</v>
      </c>
      <c r="F149" s="5" t="s">
        <v>3356</v>
      </c>
      <c r="G149" s="9">
        <v>1.2E-2</v>
      </c>
    </row>
    <row r="150" spans="1:7" ht="16.5" x14ac:dyDescent="0.25">
      <c r="A150" s="10">
        <v>44047</v>
      </c>
      <c r="B150" s="4">
        <v>10.029999999999999</v>
      </c>
      <c r="C150" s="5">
        <v>10.1</v>
      </c>
      <c r="D150" s="5">
        <v>10.15</v>
      </c>
      <c r="E150" s="5">
        <v>10</v>
      </c>
      <c r="F150" s="5" t="s">
        <v>665</v>
      </c>
      <c r="G150" s="6">
        <v>-6.8999999999999999E-3</v>
      </c>
    </row>
    <row r="151" spans="1:7" ht="16.5" x14ac:dyDescent="0.25">
      <c r="A151" s="10">
        <v>44048</v>
      </c>
      <c r="B151" s="4">
        <v>9.98</v>
      </c>
      <c r="C151" s="5">
        <v>10.11</v>
      </c>
      <c r="D151" s="5">
        <v>10.11</v>
      </c>
      <c r="E151" s="5">
        <v>9.9</v>
      </c>
      <c r="F151" s="5" t="s">
        <v>1479</v>
      </c>
      <c r="G151" s="6">
        <v>-5.0000000000000001E-3</v>
      </c>
    </row>
    <row r="152" spans="1:7" ht="16.5" x14ac:dyDescent="0.25">
      <c r="A152" s="10">
        <v>44049</v>
      </c>
      <c r="B152" s="8">
        <v>10</v>
      </c>
      <c r="C152" s="5">
        <v>10.050000000000001</v>
      </c>
      <c r="D152" s="5">
        <v>10.050000000000001</v>
      </c>
      <c r="E152" s="5">
        <v>9.9700000000000006</v>
      </c>
      <c r="F152" s="5" t="s">
        <v>4971</v>
      </c>
      <c r="G152" s="9">
        <v>2E-3</v>
      </c>
    </row>
    <row r="153" spans="1:7" ht="16.5" x14ac:dyDescent="0.25">
      <c r="A153" s="10">
        <v>44050</v>
      </c>
      <c r="B153" s="4">
        <v>9.98</v>
      </c>
      <c r="C153" s="5">
        <v>20</v>
      </c>
      <c r="D153" s="5">
        <v>20</v>
      </c>
      <c r="E153" s="5">
        <v>9.9700000000000006</v>
      </c>
      <c r="F153" s="5" t="s">
        <v>4972</v>
      </c>
      <c r="G153" s="6">
        <v>-2E-3</v>
      </c>
    </row>
    <row r="154" spans="1:7" ht="16.5" x14ac:dyDescent="0.25">
      <c r="A154" s="10">
        <v>44053</v>
      </c>
      <c r="B154" s="8">
        <v>10.01</v>
      </c>
      <c r="C154" s="5">
        <v>9.9</v>
      </c>
      <c r="D154" s="5">
        <v>10.050000000000001</v>
      </c>
      <c r="E154" s="5">
        <v>9.9</v>
      </c>
      <c r="F154" s="5" t="s">
        <v>4973</v>
      </c>
      <c r="G154" s="9">
        <v>3.0000000000000001E-3</v>
      </c>
    </row>
    <row r="155" spans="1:7" ht="16.5" x14ac:dyDescent="0.25">
      <c r="A155" s="10">
        <v>44054</v>
      </c>
      <c r="B155" s="8">
        <v>10.199999999999999</v>
      </c>
      <c r="C155" s="5">
        <v>10.15</v>
      </c>
      <c r="D155" s="5">
        <v>10.4</v>
      </c>
      <c r="E155" s="5">
        <v>9.82</v>
      </c>
      <c r="F155" s="5" t="s">
        <v>4569</v>
      </c>
      <c r="G155" s="9">
        <v>1.9E-2</v>
      </c>
    </row>
    <row r="156" spans="1:7" ht="16.5" x14ac:dyDescent="0.25">
      <c r="A156" s="10">
        <v>44055</v>
      </c>
      <c r="B156" s="4">
        <v>8.83</v>
      </c>
      <c r="C156" s="5">
        <v>9.07</v>
      </c>
      <c r="D156" s="5">
        <v>9.07</v>
      </c>
      <c r="E156" s="5">
        <v>8.6959999999999997</v>
      </c>
      <c r="F156" s="5" t="s">
        <v>4974</v>
      </c>
      <c r="G156" s="6">
        <v>-0.1343</v>
      </c>
    </row>
    <row r="157" spans="1:7" ht="16.5" x14ac:dyDescent="0.25">
      <c r="A157" s="10">
        <v>44056</v>
      </c>
      <c r="B157" s="8">
        <v>8.91</v>
      </c>
      <c r="C157" s="5">
        <v>8.83</v>
      </c>
      <c r="D157" s="5">
        <v>9.0519999999999996</v>
      </c>
      <c r="E157" s="5">
        <v>8.83</v>
      </c>
      <c r="F157" s="5" t="s">
        <v>686</v>
      </c>
      <c r="G157" s="9">
        <v>9.1000000000000004E-3</v>
      </c>
    </row>
    <row r="158" spans="1:7" ht="16.5" x14ac:dyDescent="0.25">
      <c r="A158" s="10">
        <v>44057</v>
      </c>
      <c r="B158" s="8">
        <v>9.0169999999999995</v>
      </c>
      <c r="C158" s="5">
        <v>9.07</v>
      </c>
      <c r="D158" s="5">
        <v>9.07</v>
      </c>
      <c r="E158" s="5">
        <v>8.9369999999999994</v>
      </c>
      <c r="F158" s="5" t="s">
        <v>4975</v>
      </c>
      <c r="G158" s="9">
        <v>1.2E-2</v>
      </c>
    </row>
    <row r="159" spans="1:7" ht="16.5" x14ac:dyDescent="0.25">
      <c r="A159" s="10">
        <v>44060</v>
      </c>
      <c r="B159" s="4">
        <v>8.8209999999999997</v>
      </c>
      <c r="C159" s="5">
        <v>9.07</v>
      </c>
      <c r="D159" s="5">
        <v>9.07</v>
      </c>
      <c r="E159" s="5">
        <v>8.8030000000000008</v>
      </c>
      <c r="F159" s="5" t="s">
        <v>4976</v>
      </c>
      <c r="G159" s="6">
        <v>-2.1700000000000001E-2</v>
      </c>
    </row>
    <row r="160" spans="1:7" ht="16.5" x14ac:dyDescent="0.25">
      <c r="A160" s="10">
        <v>44061</v>
      </c>
      <c r="B160" s="8">
        <v>8.8829999999999991</v>
      </c>
      <c r="C160" s="5">
        <v>8.8919999999999995</v>
      </c>
      <c r="D160" s="5">
        <v>8.9719999999999995</v>
      </c>
      <c r="E160" s="5">
        <v>8.8650000000000002</v>
      </c>
      <c r="F160" s="5" t="s">
        <v>4977</v>
      </c>
      <c r="G160" s="9">
        <v>7.1000000000000004E-3</v>
      </c>
    </row>
    <row r="161" spans="1:7" ht="16.5" x14ac:dyDescent="0.25">
      <c r="A161" s="10">
        <v>44062</v>
      </c>
      <c r="B161" s="8">
        <v>8.9629999999999992</v>
      </c>
      <c r="C161" s="5">
        <v>8.9629999999999992</v>
      </c>
      <c r="D161" s="5">
        <v>8.9629999999999992</v>
      </c>
      <c r="E161" s="5">
        <v>8.8919999999999995</v>
      </c>
      <c r="F161" s="5" t="s">
        <v>4978</v>
      </c>
      <c r="G161" s="9">
        <v>8.9999999999999993E-3</v>
      </c>
    </row>
    <row r="162" spans="1:7" ht="16.5" x14ac:dyDescent="0.25">
      <c r="A162" s="10">
        <v>44063</v>
      </c>
      <c r="B162" s="4">
        <v>8.9540000000000006</v>
      </c>
      <c r="C162" s="5">
        <v>8.9719999999999995</v>
      </c>
      <c r="D162" s="5">
        <v>8.9719999999999995</v>
      </c>
      <c r="E162" s="5">
        <v>8.8740000000000006</v>
      </c>
      <c r="F162" s="5" t="s">
        <v>4979</v>
      </c>
      <c r="G162" s="6">
        <v>-1E-3</v>
      </c>
    </row>
    <row r="163" spans="1:7" ht="16.5" x14ac:dyDescent="0.25">
      <c r="A163" s="10">
        <v>44064</v>
      </c>
      <c r="B163" s="4">
        <v>8.8740000000000006</v>
      </c>
      <c r="C163" s="5">
        <v>8.9540000000000006</v>
      </c>
      <c r="D163" s="5">
        <v>8.9540000000000006</v>
      </c>
      <c r="E163" s="5">
        <v>8.8650000000000002</v>
      </c>
      <c r="F163" s="5" t="s">
        <v>4980</v>
      </c>
      <c r="G163" s="6">
        <v>-8.8999999999999999E-3</v>
      </c>
    </row>
    <row r="164" spans="1:7" ht="16.5" x14ac:dyDescent="0.25">
      <c r="A164" s="10">
        <v>44067</v>
      </c>
      <c r="B164" s="4">
        <v>8.8740000000000006</v>
      </c>
      <c r="C164" s="5">
        <v>8.8650000000000002</v>
      </c>
      <c r="D164" s="5">
        <v>9.07</v>
      </c>
      <c r="E164" s="5">
        <v>8.83</v>
      </c>
      <c r="F164" s="5" t="s">
        <v>4981</v>
      </c>
      <c r="G164" s="7">
        <v>0</v>
      </c>
    </row>
    <row r="165" spans="1:7" ht="16.5" x14ac:dyDescent="0.25">
      <c r="A165" s="10">
        <v>44068</v>
      </c>
      <c r="B165" s="8">
        <v>8.8919999999999995</v>
      </c>
      <c r="C165" s="5">
        <v>9.0429999999999993</v>
      </c>
      <c r="D165" s="5">
        <v>9.0429999999999993</v>
      </c>
      <c r="E165" s="5">
        <v>8.8030000000000008</v>
      </c>
      <c r="F165" s="5" t="s">
        <v>4982</v>
      </c>
      <c r="G165" s="9">
        <v>2E-3</v>
      </c>
    </row>
    <row r="166" spans="1:7" ht="16.5" x14ac:dyDescent="0.25">
      <c r="A166" s="10">
        <v>44069</v>
      </c>
      <c r="B166" s="4">
        <v>8.8390000000000004</v>
      </c>
      <c r="C166" s="5">
        <v>8.9629999999999992</v>
      </c>
      <c r="D166" s="5">
        <v>8.9629999999999992</v>
      </c>
      <c r="E166" s="5">
        <v>8.8030000000000008</v>
      </c>
      <c r="F166" s="5" t="s">
        <v>4983</v>
      </c>
      <c r="G166" s="6">
        <v>-6.0000000000000001E-3</v>
      </c>
    </row>
    <row r="167" spans="1:7" ht="16.5" x14ac:dyDescent="0.25">
      <c r="A167" s="10">
        <v>44070</v>
      </c>
      <c r="B167" s="8">
        <v>8.9550000000000001</v>
      </c>
      <c r="C167" s="5">
        <v>8.9280000000000008</v>
      </c>
      <c r="D167" s="5">
        <v>8.9730000000000008</v>
      </c>
      <c r="E167" s="5">
        <v>8.83</v>
      </c>
      <c r="F167" s="5" t="s">
        <v>4984</v>
      </c>
      <c r="G167" s="9">
        <v>1.32E-2</v>
      </c>
    </row>
    <row r="168" spans="1:7" ht="16.5" x14ac:dyDescent="0.25">
      <c r="A168" s="10">
        <v>44071</v>
      </c>
      <c r="B168" s="4">
        <v>8.91</v>
      </c>
      <c r="C168" s="5">
        <v>8.9550000000000001</v>
      </c>
      <c r="D168" s="5">
        <v>8.9550000000000001</v>
      </c>
      <c r="E168" s="5">
        <v>8.8379999999999992</v>
      </c>
      <c r="F168" s="5" t="s">
        <v>4985</v>
      </c>
      <c r="G168" s="6">
        <v>-5.0000000000000001E-3</v>
      </c>
    </row>
    <row r="169" spans="1:7" ht="16.5" x14ac:dyDescent="0.25">
      <c r="A169" s="10">
        <v>44074</v>
      </c>
      <c r="B169" s="8">
        <v>8.9459999999999997</v>
      </c>
      <c r="C169" s="5">
        <v>9.0449999999999999</v>
      </c>
      <c r="D169" s="5">
        <v>9.0449999999999999</v>
      </c>
      <c r="E169" s="5">
        <v>8.8829999999999991</v>
      </c>
      <c r="F169" s="5" t="s">
        <v>4986</v>
      </c>
      <c r="G169" s="9">
        <v>4.0000000000000001E-3</v>
      </c>
    </row>
    <row r="170" spans="1:7" ht="16.5" x14ac:dyDescent="0.25">
      <c r="A170" s="10">
        <v>44075</v>
      </c>
      <c r="B170" s="4">
        <v>8.9280000000000008</v>
      </c>
      <c r="C170" s="5">
        <v>8.9550000000000001</v>
      </c>
      <c r="D170" s="5">
        <v>8.9730000000000008</v>
      </c>
      <c r="E170" s="5">
        <v>8.8829999999999991</v>
      </c>
      <c r="F170" s="5" t="s">
        <v>4987</v>
      </c>
      <c r="G170" s="6">
        <v>-2E-3</v>
      </c>
    </row>
    <row r="171" spans="1:7" ht="16.5" x14ac:dyDescent="0.25">
      <c r="A171" s="10">
        <v>44076</v>
      </c>
      <c r="B171" s="8">
        <v>8.9550000000000001</v>
      </c>
      <c r="C171" s="5">
        <v>8.9190000000000005</v>
      </c>
      <c r="D171" s="5">
        <v>9.0630000000000006</v>
      </c>
      <c r="E171" s="5">
        <v>8.8559999999999999</v>
      </c>
      <c r="F171" s="5" t="s">
        <v>2446</v>
      </c>
      <c r="G171" s="9">
        <v>3.0000000000000001E-3</v>
      </c>
    </row>
    <row r="172" spans="1:7" ht="16.5" x14ac:dyDescent="0.25">
      <c r="A172" s="10">
        <v>44077</v>
      </c>
      <c r="B172" s="4">
        <v>8.8740000000000006</v>
      </c>
      <c r="C172" s="5">
        <v>8.9819999999999993</v>
      </c>
      <c r="D172" s="5">
        <v>9</v>
      </c>
      <c r="E172" s="5">
        <v>8.8379999999999992</v>
      </c>
      <c r="F172" s="5" t="s">
        <v>4988</v>
      </c>
      <c r="G172" s="6">
        <v>-8.9999999999999993E-3</v>
      </c>
    </row>
    <row r="173" spans="1:7" ht="16.5" x14ac:dyDescent="0.25">
      <c r="A173" s="10">
        <v>44078</v>
      </c>
      <c r="B173" s="8">
        <v>8.91</v>
      </c>
      <c r="C173" s="5">
        <v>8.9909999999999997</v>
      </c>
      <c r="D173" s="5">
        <v>8.9909999999999997</v>
      </c>
      <c r="E173" s="5">
        <v>8.8919999999999995</v>
      </c>
      <c r="F173" s="5" t="s">
        <v>4989</v>
      </c>
      <c r="G173" s="9">
        <v>4.0000000000000001E-3</v>
      </c>
    </row>
    <row r="174" spans="1:7" ht="16.5" x14ac:dyDescent="0.25">
      <c r="A174" s="10">
        <v>44081</v>
      </c>
      <c r="B174" s="8">
        <v>8.9640000000000004</v>
      </c>
      <c r="C174" s="5">
        <v>8.9819999999999993</v>
      </c>
      <c r="D174" s="5">
        <v>9.0540000000000003</v>
      </c>
      <c r="E174" s="5">
        <v>8.8740000000000006</v>
      </c>
      <c r="F174" s="5" t="s">
        <v>4990</v>
      </c>
      <c r="G174" s="9">
        <v>6.0000000000000001E-3</v>
      </c>
    </row>
    <row r="175" spans="1:7" ht="16.5" x14ac:dyDescent="0.25">
      <c r="A175" s="10">
        <v>44082</v>
      </c>
      <c r="B175" s="4">
        <v>8.91</v>
      </c>
      <c r="C175" s="5">
        <v>9.0090000000000003</v>
      </c>
      <c r="D175" s="5">
        <v>9.0180000000000007</v>
      </c>
      <c r="E175" s="5">
        <v>8.8919999999999995</v>
      </c>
      <c r="F175" s="5" t="s">
        <v>1666</v>
      </c>
      <c r="G175" s="6">
        <v>-6.0000000000000001E-3</v>
      </c>
    </row>
    <row r="176" spans="1:7" ht="16.5" x14ac:dyDescent="0.25">
      <c r="A176" s="10">
        <v>44083</v>
      </c>
      <c r="B176" s="4">
        <v>8.8919999999999995</v>
      </c>
      <c r="C176" s="5">
        <v>8.8829999999999991</v>
      </c>
      <c r="D176" s="5">
        <v>9.0540000000000003</v>
      </c>
      <c r="E176" s="5">
        <v>8.8829999999999991</v>
      </c>
      <c r="F176" s="5" t="s">
        <v>4991</v>
      </c>
      <c r="G176" s="6">
        <v>-2E-3</v>
      </c>
    </row>
    <row r="177" spans="1:7" ht="16.5" x14ac:dyDescent="0.25">
      <c r="A177" s="10">
        <v>44084</v>
      </c>
      <c r="B177" s="8">
        <v>9.0180000000000007</v>
      </c>
      <c r="C177" s="5">
        <v>8.9190000000000005</v>
      </c>
      <c r="D177" s="5">
        <v>9.0630000000000006</v>
      </c>
      <c r="E177" s="5">
        <v>8.91</v>
      </c>
      <c r="F177" s="5" t="s">
        <v>4992</v>
      </c>
      <c r="G177" s="9">
        <v>1.41E-2</v>
      </c>
    </row>
    <row r="178" spans="1:7" ht="16.5" x14ac:dyDescent="0.25">
      <c r="A178" s="10">
        <v>44085</v>
      </c>
      <c r="B178" s="8">
        <v>9.0540000000000003</v>
      </c>
      <c r="C178" s="5">
        <v>9.0540000000000003</v>
      </c>
      <c r="D178" s="5">
        <v>9.0540000000000003</v>
      </c>
      <c r="E178" s="5">
        <v>8.9730000000000008</v>
      </c>
      <c r="F178" s="5" t="s">
        <v>3581</v>
      </c>
      <c r="G178" s="9">
        <v>4.0000000000000001E-3</v>
      </c>
    </row>
    <row r="179" spans="1:7" ht="16.5" x14ac:dyDescent="0.25">
      <c r="A179" s="10">
        <v>44088</v>
      </c>
      <c r="B179" s="4">
        <v>8.9730000000000008</v>
      </c>
      <c r="C179" s="5">
        <v>9.0630000000000006</v>
      </c>
      <c r="D179" s="5">
        <v>9.0630000000000006</v>
      </c>
      <c r="E179" s="5">
        <v>8.91</v>
      </c>
      <c r="F179" s="5" t="s">
        <v>3686</v>
      </c>
      <c r="G179" s="6">
        <v>-8.8999999999999999E-3</v>
      </c>
    </row>
    <row r="180" spans="1:7" ht="16.5" x14ac:dyDescent="0.25">
      <c r="A180" s="10">
        <v>44089</v>
      </c>
      <c r="B180" s="4">
        <v>8.9730000000000008</v>
      </c>
      <c r="C180" s="5">
        <v>8.9550000000000001</v>
      </c>
      <c r="D180" s="5">
        <v>9.0180000000000007</v>
      </c>
      <c r="E180" s="5">
        <v>8.91</v>
      </c>
      <c r="F180" s="5" t="s">
        <v>4993</v>
      </c>
      <c r="G180" s="7">
        <v>0</v>
      </c>
    </row>
    <row r="181" spans="1:7" ht="16.5" x14ac:dyDescent="0.25">
      <c r="A181" s="10">
        <v>44091</v>
      </c>
      <c r="B181" s="4">
        <v>8.8829999999999991</v>
      </c>
      <c r="C181" s="5">
        <v>8.91</v>
      </c>
      <c r="D181" s="5">
        <v>9.0630000000000006</v>
      </c>
      <c r="E181" s="5">
        <v>8.8209999999999997</v>
      </c>
      <c r="F181" s="5" t="s">
        <v>4994</v>
      </c>
      <c r="G181" s="6">
        <v>-0.01</v>
      </c>
    </row>
    <row r="182" spans="1:7" ht="16.5" x14ac:dyDescent="0.25">
      <c r="A182" s="10">
        <v>44092</v>
      </c>
      <c r="B182" s="4">
        <v>8.83</v>
      </c>
      <c r="C182" s="5">
        <v>8.9730000000000008</v>
      </c>
      <c r="D182" s="5">
        <v>8.9730000000000008</v>
      </c>
      <c r="E182" s="5">
        <v>8.7940000000000005</v>
      </c>
      <c r="F182" s="5" t="s">
        <v>4995</v>
      </c>
      <c r="G182" s="6">
        <v>-6.1000000000000004E-3</v>
      </c>
    </row>
    <row r="183" spans="1:7" ht="16.5" x14ac:dyDescent="0.25">
      <c r="A183" s="10">
        <v>44095</v>
      </c>
      <c r="B183" s="4">
        <v>8.7940000000000005</v>
      </c>
      <c r="C183" s="5">
        <v>8.7940000000000005</v>
      </c>
      <c r="D183" s="5">
        <v>9.0540000000000003</v>
      </c>
      <c r="E183" s="5">
        <v>8.7129999999999992</v>
      </c>
      <c r="F183" s="5" t="s">
        <v>4996</v>
      </c>
      <c r="G183" s="6">
        <v>-4.1000000000000003E-3</v>
      </c>
    </row>
    <row r="184" spans="1:7" ht="16.5" x14ac:dyDescent="0.25">
      <c r="A184" s="10">
        <v>44096</v>
      </c>
      <c r="B184" s="4">
        <v>8.6859999999999999</v>
      </c>
      <c r="C184" s="5">
        <v>8.8379999999999992</v>
      </c>
      <c r="D184" s="5">
        <v>8.9730000000000008</v>
      </c>
      <c r="E184" s="5">
        <v>8.6140000000000008</v>
      </c>
      <c r="F184" s="5" t="s">
        <v>4997</v>
      </c>
      <c r="G184" s="6">
        <v>-1.2200000000000001E-2</v>
      </c>
    </row>
    <row r="185" spans="1:7" ht="16.5" x14ac:dyDescent="0.25">
      <c r="A185" s="10">
        <v>44097</v>
      </c>
      <c r="B185" s="8">
        <v>8.9550000000000001</v>
      </c>
      <c r="C185" s="5">
        <v>8.6769999999999996</v>
      </c>
      <c r="D185" s="5">
        <v>8.9730000000000008</v>
      </c>
      <c r="E185" s="5">
        <v>8.6769999999999996</v>
      </c>
      <c r="F185" s="5" t="s">
        <v>4998</v>
      </c>
      <c r="G185" s="9">
        <v>3.1E-2</v>
      </c>
    </row>
    <row r="186" spans="1:7" ht="16.5" x14ac:dyDescent="0.25">
      <c r="A186" s="10">
        <v>44098</v>
      </c>
      <c r="B186" s="4">
        <v>8.91</v>
      </c>
      <c r="C186" s="5">
        <v>8.9730000000000008</v>
      </c>
      <c r="D186" s="5">
        <v>8.9730000000000008</v>
      </c>
      <c r="E186" s="5">
        <v>8.8650000000000002</v>
      </c>
      <c r="F186" s="5" t="s">
        <v>4999</v>
      </c>
      <c r="G186" s="6">
        <v>-5.0000000000000001E-3</v>
      </c>
    </row>
    <row r="187" spans="1:7" ht="16.5" x14ac:dyDescent="0.25">
      <c r="A187" s="10">
        <v>44099</v>
      </c>
      <c r="B187" s="8">
        <v>8.9730000000000008</v>
      </c>
      <c r="C187" s="5">
        <v>8.9730000000000008</v>
      </c>
      <c r="D187" s="5">
        <v>9.0090000000000003</v>
      </c>
      <c r="E187" s="5">
        <v>8.8740000000000006</v>
      </c>
      <c r="F187" s="5" t="s">
        <v>5000</v>
      </c>
      <c r="G187" s="9">
        <v>7.0000000000000001E-3</v>
      </c>
    </row>
    <row r="188" spans="1:7" ht="16.5" x14ac:dyDescent="0.25">
      <c r="A188" s="10">
        <v>44102</v>
      </c>
      <c r="B188" s="8">
        <v>9.0630000000000006</v>
      </c>
      <c r="C188" s="5">
        <v>9.0540000000000003</v>
      </c>
      <c r="D188" s="5">
        <v>9.0809999999999995</v>
      </c>
      <c r="E188" s="5">
        <v>8.9730000000000008</v>
      </c>
      <c r="F188" s="5" t="s">
        <v>5001</v>
      </c>
      <c r="G188" s="9">
        <v>1.01E-2</v>
      </c>
    </row>
    <row r="189" spans="1:7" ht="16.5" x14ac:dyDescent="0.25">
      <c r="A189" s="10">
        <v>44103</v>
      </c>
      <c r="B189" s="4">
        <v>9.0540000000000003</v>
      </c>
      <c r="C189" s="5">
        <v>9.0909999999999993</v>
      </c>
      <c r="D189" s="5">
        <v>9.1</v>
      </c>
      <c r="E189" s="5">
        <v>9.0449999999999999</v>
      </c>
      <c r="F189" s="5" t="s">
        <v>5002</v>
      </c>
      <c r="G189" s="6">
        <v>-1E-3</v>
      </c>
    </row>
    <row r="190" spans="1:7" ht="16.5" x14ac:dyDescent="0.25">
      <c r="A190" s="10">
        <v>44104</v>
      </c>
      <c r="B190" s="4">
        <v>9.0540000000000003</v>
      </c>
      <c r="C190" s="5">
        <v>9.1359999999999992</v>
      </c>
      <c r="D190" s="5">
        <v>9.1359999999999992</v>
      </c>
      <c r="E190" s="5">
        <v>9.0269999999999992</v>
      </c>
      <c r="F190" s="5" t="s">
        <v>5003</v>
      </c>
      <c r="G190" s="7">
        <v>0</v>
      </c>
    </row>
    <row r="191" spans="1:7" ht="16.5" x14ac:dyDescent="0.25">
      <c r="A191" s="10">
        <v>44105</v>
      </c>
      <c r="B191" s="4">
        <v>9.0540000000000003</v>
      </c>
      <c r="C191" s="5">
        <v>9.0540000000000003</v>
      </c>
      <c r="D191" s="5">
        <v>9.0540000000000003</v>
      </c>
      <c r="E191" s="5">
        <v>8.9819999999999993</v>
      </c>
      <c r="F191" s="5" t="s">
        <v>5004</v>
      </c>
      <c r="G191" s="7">
        <v>0</v>
      </c>
    </row>
    <row r="192" spans="1:7" ht="16.5" x14ac:dyDescent="0.25">
      <c r="A192" s="10">
        <v>44106</v>
      </c>
      <c r="B192" s="8">
        <v>9.2260000000000009</v>
      </c>
      <c r="C192" s="5">
        <v>9.0449999999999999</v>
      </c>
      <c r="D192" s="5">
        <v>9.2349999999999994</v>
      </c>
      <c r="E192" s="5">
        <v>9.0090000000000003</v>
      </c>
      <c r="F192" s="5" t="s">
        <v>5005</v>
      </c>
      <c r="G192" s="9">
        <v>1.9E-2</v>
      </c>
    </row>
    <row r="193" spans="1:7" ht="16.5" x14ac:dyDescent="0.25">
      <c r="A193" s="10">
        <v>44109</v>
      </c>
      <c r="B193" s="8">
        <v>9.3979999999999997</v>
      </c>
      <c r="C193" s="5">
        <v>9.1809999999999992</v>
      </c>
      <c r="D193" s="5">
        <v>9.4440000000000008</v>
      </c>
      <c r="E193" s="5">
        <v>9.0269999999999992</v>
      </c>
      <c r="F193" s="5" t="s">
        <v>5006</v>
      </c>
      <c r="G193" s="9">
        <v>1.8599999999999998E-2</v>
      </c>
    </row>
    <row r="194" spans="1:7" ht="16.5" x14ac:dyDescent="0.25">
      <c r="A194" s="10">
        <v>44110</v>
      </c>
      <c r="B194" s="4">
        <v>9.3170000000000002</v>
      </c>
      <c r="C194" s="5">
        <v>9.3170000000000002</v>
      </c>
      <c r="D194" s="5">
        <v>9.4160000000000004</v>
      </c>
      <c r="E194" s="5">
        <v>9.2810000000000006</v>
      </c>
      <c r="F194" s="5" t="s">
        <v>5007</v>
      </c>
      <c r="G194" s="6">
        <v>-8.6999999999999994E-3</v>
      </c>
    </row>
    <row r="195" spans="1:7" ht="16.5" x14ac:dyDescent="0.25">
      <c r="A195" s="10">
        <v>44111</v>
      </c>
      <c r="B195" s="8">
        <v>9.5250000000000004</v>
      </c>
      <c r="C195" s="5">
        <v>9.3529999999999998</v>
      </c>
      <c r="D195" s="5">
        <v>9.5980000000000008</v>
      </c>
      <c r="E195" s="5">
        <v>9.3439999999999994</v>
      </c>
      <c r="F195" s="5" t="s">
        <v>5008</v>
      </c>
      <c r="G195" s="9">
        <v>2.24E-2</v>
      </c>
    </row>
    <row r="196" spans="1:7" ht="16.5" x14ac:dyDescent="0.25">
      <c r="A196" s="10">
        <v>44112</v>
      </c>
      <c r="B196" s="4">
        <v>9.3889999999999993</v>
      </c>
      <c r="C196" s="5">
        <v>9.516</v>
      </c>
      <c r="D196" s="5">
        <v>9.516</v>
      </c>
      <c r="E196" s="5">
        <v>9.3710000000000004</v>
      </c>
      <c r="F196" s="5" t="s">
        <v>5009</v>
      </c>
      <c r="G196" s="6">
        <v>-1.43E-2</v>
      </c>
    </row>
    <row r="197" spans="1:7" ht="16.5" x14ac:dyDescent="0.25">
      <c r="A197" s="10">
        <v>44113</v>
      </c>
      <c r="B197" s="4">
        <v>9.2260000000000009</v>
      </c>
      <c r="C197" s="5">
        <v>9.3529999999999998</v>
      </c>
      <c r="D197" s="5">
        <v>9.3529999999999998</v>
      </c>
      <c r="E197" s="5">
        <v>9.2260000000000009</v>
      </c>
      <c r="F197" s="5" t="s">
        <v>5010</v>
      </c>
      <c r="G197" s="6">
        <v>-1.7399999999999999E-2</v>
      </c>
    </row>
    <row r="198" spans="1:7" ht="16.5" x14ac:dyDescent="0.25">
      <c r="A198" s="10">
        <v>44116</v>
      </c>
      <c r="B198" s="8">
        <v>9.2899999999999991</v>
      </c>
      <c r="C198" s="5">
        <v>9.3170000000000002</v>
      </c>
      <c r="D198" s="5">
        <v>9.3979999999999997</v>
      </c>
      <c r="E198" s="5">
        <v>9.2530000000000001</v>
      </c>
      <c r="F198" s="5" t="s">
        <v>2013</v>
      </c>
      <c r="G198" s="9">
        <v>6.8999999999999999E-3</v>
      </c>
    </row>
    <row r="199" spans="1:7" ht="16.5" x14ac:dyDescent="0.25">
      <c r="A199" s="10">
        <v>44117</v>
      </c>
      <c r="B199" s="4">
        <v>9.0719999999999992</v>
      </c>
      <c r="C199" s="5">
        <v>9.3079999999999998</v>
      </c>
      <c r="D199" s="5">
        <v>9.3079999999999998</v>
      </c>
      <c r="E199" s="5">
        <v>9.0540000000000003</v>
      </c>
      <c r="F199" s="5" t="s">
        <v>5011</v>
      </c>
      <c r="G199" s="6">
        <v>-2.3400000000000001E-2</v>
      </c>
    </row>
    <row r="200" spans="1:7" ht="16.5" x14ac:dyDescent="0.25">
      <c r="A200" s="10">
        <v>44118</v>
      </c>
      <c r="B200" s="8">
        <v>9.1359999999999992</v>
      </c>
      <c r="C200" s="5">
        <v>9.19</v>
      </c>
      <c r="D200" s="5">
        <v>9.2349999999999994</v>
      </c>
      <c r="E200" s="5">
        <v>9.0269999999999992</v>
      </c>
      <c r="F200" s="5" t="s">
        <v>5012</v>
      </c>
      <c r="G200" s="9">
        <v>7.0000000000000001E-3</v>
      </c>
    </row>
    <row r="201" spans="1:7" ht="16.5" x14ac:dyDescent="0.25">
      <c r="A201" s="10">
        <v>44119</v>
      </c>
      <c r="B201" s="4">
        <v>9.0180000000000007</v>
      </c>
      <c r="C201" s="5">
        <v>9.1449999999999996</v>
      </c>
      <c r="D201" s="5">
        <v>9.1630000000000003</v>
      </c>
      <c r="E201" s="5">
        <v>8.9640000000000004</v>
      </c>
      <c r="F201" s="5" t="s">
        <v>5013</v>
      </c>
      <c r="G201" s="6">
        <v>-1.29E-2</v>
      </c>
    </row>
    <row r="202" spans="1:7" ht="16.5" x14ac:dyDescent="0.25">
      <c r="A202" s="10">
        <v>44120</v>
      </c>
      <c r="B202" s="8">
        <v>9.0540000000000003</v>
      </c>
      <c r="C202" s="5">
        <v>9.0540000000000003</v>
      </c>
      <c r="D202" s="5">
        <v>9.1809999999999992</v>
      </c>
      <c r="E202" s="5">
        <v>9.0359999999999996</v>
      </c>
      <c r="F202" s="5" t="s">
        <v>5014</v>
      </c>
      <c r="G202" s="9">
        <v>4.0000000000000001E-3</v>
      </c>
    </row>
    <row r="203" spans="1:7" ht="16.5" x14ac:dyDescent="0.25">
      <c r="A203" s="10">
        <v>44123</v>
      </c>
      <c r="B203" s="4">
        <v>9.0540000000000003</v>
      </c>
      <c r="C203" s="5">
        <v>9.0540000000000003</v>
      </c>
      <c r="D203" s="5">
        <v>9.1359999999999992</v>
      </c>
      <c r="E203" s="5">
        <v>9.0269999999999992</v>
      </c>
      <c r="F203" s="5" t="s">
        <v>5015</v>
      </c>
      <c r="G203" s="7">
        <v>0</v>
      </c>
    </row>
    <row r="204" spans="1:7" ht="16.5" x14ac:dyDescent="0.25">
      <c r="A204" s="10">
        <v>44124</v>
      </c>
      <c r="B204" s="4">
        <v>9</v>
      </c>
      <c r="C204" s="5">
        <v>9.0630000000000006</v>
      </c>
      <c r="D204" s="5">
        <v>9.0719999999999992</v>
      </c>
      <c r="E204" s="5">
        <v>8.9819999999999993</v>
      </c>
      <c r="F204" s="5" t="s">
        <v>5016</v>
      </c>
      <c r="G204" s="6">
        <v>-6.0000000000000001E-3</v>
      </c>
    </row>
    <row r="205" spans="1:7" ht="16.5" x14ac:dyDescent="0.25">
      <c r="A205" s="10">
        <v>44125</v>
      </c>
      <c r="B205" s="8">
        <v>9.0090000000000003</v>
      </c>
      <c r="C205" s="5">
        <v>9</v>
      </c>
      <c r="D205" s="5">
        <v>9.0809999999999995</v>
      </c>
      <c r="E205" s="5">
        <v>8.9819999999999993</v>
      </c>
      <c r="F205" s="5" t="s">
        <v>5017</v>
      </c>
      <c r="G205" s="9">
        <v>1E-3</v>
      </c>
    </row>
    <row r="206" spans="1:7" ht="16.5" x14ac:dyDescent="0.25">
      <c r="A206" s="10">
        <v>44126</v>
      </c>
      <c r="B206" s="8">
        <v>9.1449999999999996</v>
      </c>
      <c r="C206" s="5">
        <v>9.0540000000000003</v>
      </c>
      <c r="D206" s="5">
        <v>9.1449999999999996</v>
      </c>
      <c r="E206" s="5">
        <v>8.9730000000000008</v>
      </c>
      <c r="F206" s="5" t="s">
        <v>1072</v>
      </c>
      <c r="G206" s="9">
        <v>1.5100000000000001E-2</v>
      </c>
    </row>
    <row r="207" spans="1:7" ht="16.5" x14ac:dyDescent="0.25">
      <c r="A207" s="10">
        <v>44127</v>
      </c>
      <c r="B207" s="4">
        <v>9.1449999999999996</v>
      </c>
      <c r="C207" s="5">
        <v>9.1359999999999992</v>
      </c>
      <c r="D207" s="5">
        <v>9.2349999999999994</v>
      </c>
      <c r="E207" s="5">
        <v>9.109</v>
      </c>
      <c r="F207" s="5" t="s">
        <v>5018</v>
      </c>
      <c r="G207" s="7">
        <v>0</v>
      </c>
    </row>
    <row r="208" spans="1:7" ht="16.5" x14ac:dyDescent="0.25">
      <c r="A208" s="10">
        <v>44130</v>
      </c>
      <c r="B208" s="8">
        <v>9.2080000000000002</v>
      </c>
      <c r="C208" s="5">
        <v>9.3260000000000005</v>
      </c>
      <c r="D208" s="5">
        <v>9.3260000000000005</v>
      </c>
      <c r="E208" s="5">
        <v>9.2080000000000002</v>
      </c>
      <c r="F208" s="5" t="s">
        <v>5019</v>
      </c>
      <c r="G208" s="9">
        <v>6.8999999999999999E-3</v>
      </c>
    </row>
    <row r="209" spans="1:7" ht="16.5" x14ac:dyDescent="0.25">
      <c r="A209" s="10">
        <v>44131</v>
      </c>
      <c r="B209" s="4">
        <v>9.19</v>
      </c>
      <c r="C209" s="5">
        <v>9.3260000000000005</v>
      </c>
      <c r="D209" s="5">
        <v>9.3260000000000005</v>
      </c>
      <c r="E209" s="5">
        <v>9.1180000000000003</v>
      </c>
      <c r="F209" s="5" t="s">
        <v>5020</v>
      </c>
      <c r="G209" s="6">
        <v>-2E-3</v>
      </c>
    </row>
    <row r="210" spans="1:7" ht="16.5" x14ac:dyDescent="0.25">
      <c r="A210" s="10">
        <v>44132</v>
      </c>
      <c r="B210" s="4">
        <v>9.1440000000000001</v>
      </c>
      <c r="C210" s="5">
        <v>9.2530000000000001</v>
      </c>
      <c r="D210" s="5">
        <v>9.2530000000000001</v>
      </c>
      <c r="E210" s="5">
        <v>9.125</v>
      </c>
      <c r="F210" s="5" t="s">
        <v>5021</v>
      </c>
      <c r="G210" s="6">
        <v>-5.0000000000000001E-3</v>
      </c>
    </row>
    <row r="211" spans="1:7" ht="16.5" x14ac:dyDescent="0.25">
      <c r="A211" s="10">
        <v>44133</v>
      </c>
      <c r="B211" s="8">
        <v>9.1620000000000008</v>
      </c>
      <c r="C211" s="5">
        <v>9.1440000000000001</v>
      </c>
      <c r="D211" s="5">
        <v>9.2620000000000005</v>
      </c>
      <c r="E211" s="5">
        <v>9.0890000000000004</v>
      </c>
      <c r="F211" s="5" t="s">
        <v>5022</v>
      </c>
      <c r="G211" s="9">
        <v>2E-3</v>
      </c>
    </row>
    <row r="212" spans="1:7" ht="16.5" x14ac:dyDescent="0.25">
      <c r="A212" s="10">
        <v>44134</v>
      </c>
      <c r="B212" s="8">
        <v>9.6460000000000008</v>
      </c>
      <c r="C212" s="5">
        <v>9.2349999999999994</v>
      </c>
      <c r="D212" s="5">
        <v>9.8650000000000002</v>
      </c>
      <c r="E212" s="5">
        <v>9.1440000000000001</v>
      </c>
      <c r="F212" s="5" t="s">
        <v>3030</v>
      </c>
      <c r="G212" s="9">
        <v>5.28E-2</v>
      </c>
    </row>
    <row r="213" spans="1:7" ht="16.5" x14ac:dyDescent="0.25">
      <c r="A213" s="10">
        <v>44138</v>
      </c>
      <c r="B213" s="4">
        <v>9.3170000000000002</v>
      </c>
      <c r="C213" s="5">
        <v>9.4450000000000003</v>
      </c>
      <c r="D213" s="5">
        <v>9.4629999999999992</v>
      </c>
      <c r="E213" s="5">
        <v>9.2720000000000002</v>
      </c>
      <c r="F213" s="5" t="s">
        <v>5023</v>
      </c>
      <c r="G213" s="6">
        <v>-3.4099999999999998E-2</v>
      </c>
    </row>
    <row r="214" spans="1:7" ht="16.5" x14ac:dyDescent="0.25">
      <c r="A214" s="10">
        <v>44139</v>
      </c>
      <c r="B214" s="8">
        <v>9.3360000000000003</v>
      </c>
      <c r="C214" s="5">
        <v>9.3360000000000003</v>
      </c>
      <c r="D214" s="5">
        <v>9.39</v>
      </c>
      <c r="E214" s="5">
        <v>9.2720000000000002</v>
      </c>
      <c r="F214" s="5" t="s">
        <v>5024</v>
      </c>
      <c r="G214" s="9">
        <v>2E-3</v>
      </c>
    </row>
    <row r="215" spans="1:7" ht="16.5" x14ac:dyDescent="0.25">
      <c r="A215" s="10">
        <v>44140</v>
      </c>
      <c r="B215" s="4">
        <v>9.2899999999999991</v>
      </c>
      <c r="C215" s="5">
        <v>9.3360000000000003</v>
      </c>
      <c r="D215" s="5">
        <v>9.3360000000000003</v>
      </c>
      <c r="E215" s="5">
        <v>9.2260000000000009</v>
      </c>
      <c r="F215" s="5" t="s">
        <v>5025</v>
      </c>
      <c r="G215" s="6">
        <v>-4.8999999999999998E-3</v>
      </c>
    </row>
    <row r="216" spans="1:7" ht="16.5" x14ac:dyDescent="0.25">
      <c r="A216" s="10">
        <v>44141</v>
      </c>
      <c r="B216" s="8">
        <v>9.4450000000000003</v>
      </c>
      <c r="C216" s="5">
        <v>9.5</v>
      </c>
      <c r="D216" s="5">
        <v>9.5</v>
      </c>
      <c r="E216" s="5">
        <v>9.2080000000000002</v>
      </c>
      <c r="F216" s="5" t="s">
        <v>5026</v>
      </c>
      <c r="G216" s="9">
        <v>1.67E-2</v>
      </c>
    </row>
    <row r="217" spans="1:7" ht="16.5" x14ac:dyDescent="0.25">
      <c r="A217" s="10">
        <v>44144</v>
      </c>
      <c r="B217" s="8">
        <v>9.5090000000000003</v>
      </c>
      <c r="C217" s="5">
        <v>9.3360000000000003</v>
      </c>
      <c r="D217" s="5">
        <v>9.5909999999999993</v>
      </c>
      <c r="E217" s="5">
        <v>9.3360000000000003</v>
      </c>
      <c r="F217" s="5" t="s">
        <v>5027</v>
      </c>
      <c r="G217" s="9">
        <v>6.7999999999999996E-3</v>
      </c>
    </row>
    <row r="218" spans="1:7" ht="16.5" x14ac:dyDescent="0.25">
      <c r="A218" s="10">
        <v>44145</v>
      </c>
      <c r="B218" s="4">
        <v>9.5090000000000003</v>
      </c>
      <c r="C218" s="5">
        <v>9.5909999999999993</v>
      </c>
      <c r="D218" s="5">
        <v>9.6</v>
      </c>
      <c r="E218" s="5">
        <v>9.5</v>
      </c>
      <c r="F218" s="5" t="s">
        <v>5028</v>
      </c>
      <c r="G218" s="7">
        <v>0</v>
      </c>
    </row>
    <row r="219" spans="1:7" ht="16.5" x14ac:dyDescent="0.25">
      <c r="A219" s="10">
        <v>44146</v>
      </c>
      <c r="B219" s="8">
        <v>9.6739999999999995</v>
      </c>
      <c r="C219" s="5">
        <v>9.5549999999999997</v>
      </c>
      <c r="D219" s="5">
        <v>9.6829999999999998</v>
      </c>
      <c r="E219" s="5">
        <v>9.5459999999999994</v>
      </c>
      <c r="F219" s="5" t="s">
        <v>5029</v>
      </c>
      <c r="G219" s="9">
        <v>1.7299999999999999E-2</v>
      </c>
    </row>
    <row r="220" spans="1:7" ht="16.5" x14ac:dyDescent="0.25">
      <c r="A220" s="10">
        <v>44147</v>
      </c>
      <c r="B220" s="8">
        <v>9.9380000000000006</v>
      </c>
      <c r="C220" s="5">
        <v>9.6739999999999995</v>
      </c>
      <c r="D220" s="5">
        <v>10.048</v>
      </c>
      <c r="E220" s="5">
        <v>9.5909999999999993</v>
      </c>
      <c r="F220" s="5" t="s">
        <v>949</v>
      </c>
      <c r="G220" s="9">
        <v>2.7400000000000001E-2</v>
      </c>
    </row>
    <row r="221" spans="1:7" ht="16.5" x14ac:dyDescent="0.25">
      <c r="A221" s="10">
        <v>44148</v>
      </c>
      <c r="B221" s="4">
        <v>9.9109999999999996</v>
      </c>
      <c r="C221" s="5">
        <v>9.9570000000000007</v>
      </c>
      <c r="D221" s="5">
        <v>10.039</v>
      </c>
      <c r="E221" s="5">
        <v>9.9109999999999996</v>
      </c>
      <c r="F221" s="5" t="s">
        <v>5030</v>
      </c>
      <c r="G221" s="6">
        <v>-2.8E-3</v>
      </c>
    </row>
    <row r="222" spans="1:7" ht="16.5" x14ac:dyDescent="0.25">
      <c r="A222" s="10">
        <v>44152</v>
      </c>
      <c r="B222" s="8">
        <v>10.002000000000001</v>
      </c>
      <c r="C222" s="5">
        <v>9.9570000000000007</v>
      </c>
      <c r="D222" s="5">
        <v>10.138999999999999</v>
      </c>
      <c r="E222" s="5">
        <v>9.8650000000000002</v>
      </c>
      <c r="F222" s="5" t="s">
        <v>686</v>
      </c>
      <c r="G222" s="9">
        <v>9.1999999999999998E-3</v>
      </c>
    </row>
    <row r="223" spans="1:7" ht="16.5" x14ac:dyDescent="0.25">
      <c r="A223" s="10">
        <v>44153</v>
      </c>
      <c r="B223" s="8">
        <v>10.138999999999999</v>
      </c>
      <c r="C223" s="5">
        <v>10.048</v>
      </c>
      <c r="D223" s="5">
        <v>10.138999999999999</v>
      </c>
      <c r="E223" s="5">
        <v>9.9109999999999996</v>
      </c>
      <c r="F223" s="5" t="s">
        <v>5031</v>
      </c>
      <c r="G223" s="9">
        <v>1.37E-2</v>
      </c>
    </row>
    <row r="224" spans="1:7" ht="16.5" x14ac:dyDescent="0.25">
      <c r="A224" s="10">
        <v>44154</v>
      </c>
      <c r="B224" s="4">
        <v>10.048</v>
      </c>
      <c r="C224" s="5">
        <v>10.138999999999999</v>
      </c>
      <c r="D224" s="5">
        <v>10.138999999999999</v>
      </c>
      <c r="E224" s="5">
        <v>9.9659999999999993</v>
      </c>
      <c r="F224" s="5" t="s">
        <v>5032</v>
      </c>
      <c r="G224" s="6">
        <v>-8.9999999999999993E-3</v>
      </c>
    </row>
    <row r="225" spans="1:7" ht="16.5" x14ac:dyDescent="0.25">
      <c r="A225" s="10">
        <v>44155</v>
      </c>
      <c r="B225" s="8">
        <v>10.085000000000001</v>
      </c>
      <c r="C225" s="5">
        <v>10.048</v>
      </c>
      <c r="D225" s="5">
        <v>10.138999999999999</v>
      </c>
      <c r="E225" s="5">
        <v>10.048</v>
      </c>
      <c r="F225" s="5" t="s">
        <v>5033</v>
      </c>
      <c r="G225" s="9">
        <v>3.5999999999999999E-3</v>
      </c>
    </row>
    <row r="226" spans="1:7" ht="16.5" x14ac:dyDescent="0.25">
      <c r="A226" s="10">
        <v>44158</v>
      </c>
      <c r="B226" s="8">
        <v>10.368</v>
      </c>
      <c r="C226" s="5">
        <v>10.176</v>
      </c>
      <c r="D226" s="5">
        <v>10.577999999999999</v>
      </c>
      <c r="E226" s="5">
        <v>10.176</v>
      </c>
      <c r="F226" s="5" t="s">
        <v>3034</v>
      </c>
      <c r="G226" s="9">
        <v>2.81E-2</v>
      </c>
    </row>
    <row r="227" spans="1:7" ht="16.5" x14ac:dyDescent="0.25">
      <c r="A227" s="10">
        <v>44159</v>
      </c>
      <c r="B227" s="8">
        <v>10.686999999999999</v>
      </c>
      <c r="C227" s="5">
        <v>10.486000000000001</v>
      </c>
      <c r="D227" s="5">
        <v>10.733000000000001</v>
      </c>
      <c r="E227" s="5">
        <v>10.477</v>
      </c>
      <c r="F227" s="5" t="s">
        <v>5034</v>
      </c>
      <c r="G227" s="9">
        <v>3.0800000000000001E-2</v>
      </c>
    </row>
    <row r="228" spans="1:7" ht="16.5" x14ac:dyDescent="0.25">
      <c r="A228" s="10">
        <v>44160</v>
      </c>
      <c r="B228" s="4">
        <v>10.541</v>
      </c>
      <c r="C228" s="5">
        <v>10.733000000000001</v>
      </c>
      <c r="D228" s="5">
        <v>10.733000000000001</v>
      </c>
      <c r="E228" s="5">
        <v>10.523</v>
      </c>
      <c r="F228" s="5" t="s">
        <v>5035</v>
      </c>
      <c r="G228" s="6">
        <v>-1.37E-2</v>
      </c>
    </row>
    <row r="229" spans="1:7" ht="16.5" x14ac:dyDescent="0.25">
      <c r="A229" s="10">
        <v>44161</v>
      </c>
      <c r="B229" s="8">
        <v>10.669</v>
      </c>
      <c r="C229" s="5">
        <v>10.622999999999999</v>
      </c>
      <c r="D229" s="5">
        <v>10.991</v>
      </c>
      <c r="E229" s="5">
        <v>10.484999999999999</v>
      </c>
      <c r="F229" s="5" t="s">
        <v>5036</v>
      </c>
      <c r="G229" s="9">
        <v>1.21E-2</v>
      </c>
    </row>
    <row r="230" spans="1:7" ht="16.5" x14ac:dyDescent="0.25">
      <c r="A230" s="10">
        <v>44162</v>
      </c>
      <c r="B230" s="4">
        <v>10.651</v>
      </c>
      <c r="C230" s="5">
        <v>10.881</v>
      </c>
      <c r="D230" s="5">
        <v>10.955</v>
      </c>
      <c r="E230" s="5">
        <v>10.577</v>
      </c>
      <c r="F230" s="5" t="s">
        <v>5037</v>
      </c>
      <c r="G230" s="6">
        <v>-1.6999999999999999E-3</v>
      </c>
    </row>
    <row r="231" spans="1:7" ht="16.5" x14ac:dyDescent="0.25">
      <c r="A231" s="10">
        <v>44165</v>
      </c>
      <c r="B231" s="8">
        <v>10.715</v>
      </c>
      <c r="C231" s="5">
        <v>10.771000000000001</v>
      </c>
      <c r="D231" s="5">
        <v>10.817</v>
      </c>
      <c r="E231" s="5">
        <v>10.641999999999999</v>
      </c>
      <c r="F231" s="5" t="s">
        <v>5038</v>
      </c>
      <c r="G231" s="9">
        <v>6.1000000000000004E-3</v>
      </c>
    </row>
    <row r="232" spans="1:7" ht="16.5" x14ac:dyDescent="0.25">
      <c r="A232" s="10">
        <v>44166</v>
      </c>
      <c r="B232" s="8">
        <v>10.835000000000001</v>
      </c>
      <c r="C232" s="5">
        <v>10.641999999999999</v>
      </c>
      <c r="D232" s="5">
        <v>10.898999999999999</v>
      </c>
      <c r="E232" s="5">
        <v>10.622999999999999</v>
      </c>
      <c r="F232" s="5" t="s">
        <v>5039</v>
      </c>
      <c r="G232" s="9">
        <v>1.12E-2</v>
      </c>
    </row>
    <row r="233" spans="1:7" ht="16.5" x14ac:dyDescent="0.25">
      <c r="A233" s="10">
        <v>44167</v>
      </c>
      <c r="B233" s="4">
        <v>10.78</v>
      </c>
      <c r="C233" s="5">
        <v>10.909000000000001</v>
      </c>
      <c r="D233" s="5">
        <v>10.909000000000001</v>
      </c>
      <c r="E233" s="5">
        <v>10.734</v>
      </c>
      <c r="F233" s="5" t="s">
        <v>5040</v>
      </c>
      <c r="G233" s="6">
        <v>-5.1000000000000004E-3</v>
      </c>
    </row>
    <row r="234" spans="1:7" ht="16.5" x14ac:dyDescent="0.25">
      <c r="A234" s="10">
        <v>44168</v>
      </c>
      <c r="B234" s="4">
        <v>10.725</v>
      </c>
      <c r="C234" s="5">
        <v>10.863</v>
      </c>
      <c r="D234" s="5">
        <v>10.955</v>
      </c>
      <c r="E234" s="5">
        <v>10.678000000000001</v>
      </c>
      <c r="F234" s="5" t="s">
        <v>5041</v>
      </c>
      <c r="G234" s="6">
        <v>-5.1000000000000004E-3</v>
      </c>
    </row>
    <row r="235" spans="1:7" ht="16.5" x14ac:dyDescent="0.25">
      <c r="A235" s="10">
        <v>44169</v>
      </c>
      <c r="B235" s="4">
        <v>10.678000000000001</v>
      </c>
      <c r="C235" s="5">
        <v>10.863</v>
      </c>
      <c r="D235" s="5">
        <v>10.863</v>
      </c>
      <c r="E235" s="5">
        <v>10.586</v>
      </c>
      <c r="F235" s="5" t="s">
        <v>5042</v>
      </c>
      <c r="G235" s="6">
        <v>-4.3E-3</v>
      </c>
    </row>
    <row r="236" spans="1:7" ht="16.5" x14ac:dyDescent="0.25">
      <c r="A236" s="10">
        <v>44172</v>
      </c>
      <c r="B236" s="4">
        <v>10.586</v>
      </c>
      <c r="C236" s="5">
        <v>10.835000000000001</v>
      </c>
      <c r="D236" s="5">
        <v>10.835000000000001</v>
      </c>
      <c r="E236" s="5">
        <v>10.504</v>
      </c>
      <c r="F236" s="5" t="s">
        <v>5043</v>
      </c>
      <c r="G236" s="6">
        <v>-8.6E-3</v>
      </c>
    </row>
    <row r="237" spans="1:7" ht="16.5" x14ac:dyDescent="0.25">
      <c r="A237" s="10">
        <v>44173</v>
      </c>
      <c r="B237" s="4">
        <v>10.531000000000001</v>
      </c>
      <c r="C237" s="5">
        <v>10.586</v>
      </c>
      <c r="D237" s="5">
        <v>10.771000000000001</v>
      </c>
      <c r="E237" s="5">
        <v>10.494</v>
      </c>
      <c r="F237" s="5" t="s">
        <v>5044</v>
      </c>
      <c r="G237" s="6">
        <v>-5.1999999999999998E-3</v>
      </c>
    </row>
    <row r="238" spans="1:7" ht="16.5" x14ac:dyDescent="0.25">
      <c r="A238" s="10">
        <v>44174</v>
      </c>
      <c r="B238" s="4">
        <v>10.531000000000001</v>
      </c>
      <c r="C238" s="5">
        <v>10.54</v>
      </c>
      <c r="D238" s="5">
        <v>10.771000000000001</v>
      </c>
      <c r="E238" s="5">
        <v>10.484999999999999</v>
      </c>
      <c r="F238" s="5" t="s">
        <v>5045</v>
      </c>
      <c r="G238" s="7">
        <v>0</v>
      </c>
    </row>
    <row r="239" spans="1:7" ht="16.5" x14ac:dyDescent="0.25">
      <c r="A239" s="10">
        <v>44175</v>
      </c>
      <c r="B239" s="8">
        <v>10.632</v>
      </c>
      <c r="C239" s="5">
        <v>10.531000000000001</v>
      </c>
      <c r="D239" s="5">
        <v>10.715</v>
      </c>
      <c r="E239" s="5">
        <v>10.531000000000001</v>
      </c>
      <c r="F239" s="5" t="s">
        <v>4319</v>
      </c>
      <c r="G239" s="9">
        <v>9.5999999999999992E-3</v>
      </c>
    </row>
    <row r="240" spans="1:7" ht="16.5" x14ac:dyDescent="0.25">
      <c r="A240" s="10">
        <v>44176</v>
      </c>
      <c r="B240" s="4">
        <v>10.513</v>
      </c>
      <c r="C240" s="5">
        <v>10.771000000000001</v>
      </c>
      <c r="D240" s="5">
        <v>10.771000000000001</v>
      </c>
      <c r="E240" s="5">
        <v>10.513</v>
      </c>
      <c r="F240" s="5" t="s">
        <v>5046</v>
      </c>
      <c r="G240" s="6">
        <v>-1.1299999999999999E-2</v>
      </c>
    </row>
    <row r="241" spans="1:7" ht="16.5" x14ac:dyDescent="0.25">
      <c r="A241" s="10">
        <v>44179</v>
      </c>
      <c r="B241" s="8">
        <v>10.715</v>
      </c>
      <c r="C241" s="5">
        <v>10.522</v>
      </c>
      <c r="D241" s="5">
        <v>10.725</v>
      </c>
      <c r="E241" s="5">
        <v>10.522</v>
      </c>
      <c r="F241" s="5" t="s">
        <v>5047</v>
      </c>
      <c r="G241" s="9">
        <v>1.9300000000000001E-2</v>
      </c>
    </row>
    <row r="242" spans="1:7" ht="16.5" x14ac:dyDescent="0.25">
      <c r="A242" s="10">
        <v>44180</v>
      </c>
      <c r="B242" s="4">
        <v>10.632</v>
      </c>
      <c r="C242" s="5">
        <v>10.725</v>
      </c>
      <c r="D242" s="5">
        <v>10.725</v>
      </c>
      <c r="E242" s="5">
        <v>10.54</v>
      </c>
      <c r="F242" s="5" t="s">
        <v>5048</v>
      </c>
      <c r="G242" s="6">
        <v>-7.7000000000000002E-3</v>
      </c>
    </row>
    <row r="243" spans="1:7" ht="16.5" x14ac:dyDescent="0.25">
      <c r="A243" s="10">
        <v>44181</v>
      </c>
      <c r="B243" s="8">
        <v>10.66</v>
      </c>
      <c r="C243" s="5">
        <v>10.614000000000001</v>
      </c>
      <c r="D243" s="5">
        <v>10.725</v>
      </c>
      <c r="E243" s="5">
        <v>10.614000000000001</v>
      </c>
      <c r="F243" s="5" t="s">
        <v>5049</v>
      </c>
      <c r="G243" s="9">
        <v>2.5999999999999999E-3</v>
      </c>
    </row>
    <row r="244" spans="1:7" ht="16.5" x14ac:dyDescent="0.25">
      <c r="A244" s="10">
        <v>44182</v>
      </c>
      <c r="B244" s="8">
        <v>10.725</v>
      </c>
      <c r="C244" s="5">
        <v>10.817</v>
      </c>
      <c r="D244" s="5">
        <v>10.817</v>
      </c>
      <c r="E244" s="5">
        <v>10.669</v>
      </c>
      <c r="F244" s="5" t="s">
        <v>5050</v>
      </c>
      <c r="G244" s="9">
        <v>6.0000000000000001E-3</v>
      </c>
    </row>
    <row r="245" spans="1:7" ht="16.5" x14ac:dyDescent="0.25">
      <c r="A245" s="10">
        <v>44183</v>
      </c>
      <c r="B245" s="8">
        <v>10.743</v>
      </c>
      <c r="C245" s="5">
        <v>10.807</v>
      </c>
      <c r="D245" s="5">
        <v>10.817</v>
      </c>
      <c r="E245" s="5">
        <v>10.669</v>
      </c>
      <c r="F245" s="5" t="s">
        <v>5051</v>
      </c>
      <c r="G245" s="9">
        <v>1.6999999999999999E-3</v>
      </c>
    </row>
    <row r="246" spans="1:7" ht="16.5" x14ac:dyDescent="0.25">
      <c r="A246" s="10">
        <v>44186</v>
      </c>
      <c r="B246" s="4">
        <v>10.605</v>
      </c>
      <c r="C246" s="5">
        <v>10.807</v>
      </c>
      <c r="D246" s="5">
        <v>10.807</v>
      </c>
      <c r="E246" s="5">
        <v>10.586</v>
      </c>
      <c r="F246" s="5" t="s">
        <v>5052</v>
      </c>
      <c r="G246" s="6">
        <v>-1.29E-2</v>
      </c>
    </row>
    <row r="247" spans="1:7" ht="16.5" x14ac:dyDescent="0.25">
      <c r="A247" s="10">
        <v>44187</v>
      </c>
      <c r="B247" s="8">
        <v>10.789</v>
      </c>
      <c r="C247" s="5">
        <v>10.632</v>
      </c>
      <c r="D247" s="5">
        <v>10.807</v>
      </c>
      <c r="E247" s="5">
        <v>10.596</v>
      </c>
      <c r="F247" s="5" t="s">
        <v>5053</v>
      </c>
      <c r="G247" s="9">
        <v>1.7399999999999999E-2</v>
      </c>
    </row>
    <row r="248" spans="1:7" ht="16.5" x14ac:dyDescent="0.25">
      <c r="A248" s="10">
        <v>44188</v>
      </c>
      <c r="B248" s="4">
        <v>10.632</v>
      </c>
      <c r="C248" s="5">
        <v>10.863</v>
      </c>
      <c r="D248" s="5">
        <v>10.863</v>
      </c>
      <c r="E248" s="5">
        <v>10.632</v>
      </c>
      <c r="F248" s="5" t="s">
        <v>4418</v>
      </c>
      <c r="G248" s="6">
        <v>-1.4500000000000001E-2</v>
      </c>
    </row>
    <row r="249" spans="1:7" ht="16.5" x14ac:dyDescent="0.25">
      <c r="A249" s="10">
        <v>44189</v>
      </c>
      <c r="B249" s="4">
        <v>10.255000000000001</v>
      </c>
      <c r="C249" s="5">
        <v>10.678000000000001</v>
      </c>
      <c r="D249" s="5">
        <v>10.678000000000001</v>
      </c>
      <c r="E249" s="5">
        <v>10.034000000000001</v>
      </c>
      <c r="F249" s="5" t="s">
        <v>5054</v>
      </c>
      <c r="G249" s="6">
        <v>-3.5499999999999997E-2</v>
      </c>
    </row>
    <row r="250" spans="1:7" ht="16.5" x14ac:dyDescent="0.25">
      <c r="A250" s="10">
        <v>44193</v>
      </c>
      <c r="B250" s="8">
        <v>10.513</v>
      </c>
      <c r="C250" s="5">
        <v>10.513</v>
      </c>
      <c r="D250" s="5">
        <v>10.678000000000001</v>
      </c>
      <c r="E250" s="5">
        <v>10.513</v>
      </c>
      <c r="F250" s="5" t="s">
        <v>5055</v>
      </c>
      <c r="G250" s="9">
        <v>2.5100000000000001E-2</v>
      </c>
    </row>
    <row r="251" spans="1:7" ht="16.5" x14ac:dyDescent="0.25">
      <c r="A251" s="10">
        <v>44194</v>
      </c>
      <c r="B251" s="4">
        <v>10.493</v>
      </c>
      <c r="C251" s="5">
        <v>10.595000000000001</v>
      </c>
      <c r="D251" s="5">
        <v>10.855</v>
      </c>
      <c r="E251" s="5">
        <v>10.484</v>
      </c>
      <c r="F251" s="5" t="s">
        <v>5056</v>
      </c>
      <c r="G251" s="6">
        <v>-1.8E-3</v>
      </c>
    </row>
    <row r="252" spans="1:7" ht="16.5" x14ac:dyDescent="0.25">
      <c r="A252" s="10">
        <v>44195</v>
      </c>
      <c r="B252" s="8">
        <v>10.66</v>
      </c>
      <c r="C252" s="5">
        <v>10.696999999999999</v>
      </c>
      <c r="D252" s="5">
        <v>10.762</v>
      </c>
      <c r="E252" s="5">
        <v>10.605</v>
      </c>
      <c r="F252" s="5" t="s">
        <v>5057</v>
      </c>
      <c r="G252" s="9">
        <v>1.5900000000000001E-2</v>
      </c>
    </row>
    <row r="253" spans="1:7" ht="16.5" x14ac:dyDescent="0.25">
      <c r="A253" s="10">
        <v>44196</v>
      </c>
      <c r="B253" s="8">
        <v>10.734999999999999</v>
      </c>
      <c r="C253" s="5">
        <v>10.753</v>
      </c>
      <c r="D253" s="5">
        <v>10.762</v>
      </c>
      <c r="E253" s="5">
        <v>10.66</v>
      </c>
      <c r="F253" s="5" t="s">
        <v>5058</v>
      </c>
      <c r="G253" s="9">
        <v>7.0000000000000001E-3</v>
      </c>
    </row>
    <row r="254" spans="1:7" ht="16.5" x14ac:dyDescent="0.25">
      <c r="A254" s="10">
        <v>44200</v>
      </c>
      <c r="B254" s="8">
        <v>10.762</v>
      </c>
      <c r="C254" s="5">
        <v>10.762</v>
      </c>
      <c r="D254" s="5">
        <v>10.762</v>
      </c>
      <c r="E254" s="5">
        <v>10.734999999999999</v>
      </c>
      <c r="F254" s="5" t="s">
        <v>5059</v>
      </c>
      <c r="G254" s="9">
        <v>2.5999999999999999E-3</v>
      </c>
    </row>
    <row r="255" spans="1:7" ht="16.5" x14ac:dyDescent="0.25">
      <c r="A255" s="10">
        <v>44201</v>
      </c>
      <c r="B255" s="8">
        <v>10.855</v>
      </c>
      <c r="C255" s="5">
        <v>10.762</v>
      </c>
      <c r="D255" s="5">
        <v>10.901999999999999</v>
      </c>
      <c r="E255" s="5">
        <v>10.744</v>
      </c>
      <c r="F255" s="5" t="s">
        <v>390</v>
      </c>
      <c r="G255" s="9">
        <v>8.6E-3</v>
      </c>
    </row>
    <row r="256" spans="1:7" ht="16.5" x14ac:dyDescent="0.25">
      <c r="A256" s="10">
        <v>44202</v>
      </c>
      <c r="B256" s="8">
        <v>10.891999999999999</v>
      </c>
      <c r="C256" s="5">
        <v>10.911</v>
      </c>
      <c r="D256" s="5">
        <v>10.939</v>
      </c>
      <c r="E256" s="5">
        <v>10.874000000000001</v>
      </c>
      <c r="F256" s="5" t="s">
        <v>5060</v>
      </c>
      <c r="G256" s="9">
        <v>3.3999999999999998E-3</v>
      </c>
    </row>
    <row r="257" spans="1:7" ht="16.5" x14ac:dyDescent="0.25">
      <c r="A257" s="10">
        <v>44203</v>
      </c>
      <c r="B257" s="8">
        <v>10.976000000000001</v>
      </c>
      <c r="C257" s="5">
        <v>10.891999999999999</v>
      </c>
      <c r="D257" s="5">
        <v>10.994</v>
      </c>
      <c r="E257" s="5">
        <v>10.874000000000001</v>
      </c>
      <c r="F257" s="5" t="s">
        <v>5061</v>
      </c>
      <c r="G257" s="9">
        <v>7.7000000000000002E-3</v>
      </c>
    </row>
    <row r="258" spans="1:7" ht="16.5" x14ac:dyDescent="0.25">
      <c r="A258" s="10">
        <v>44204</v>
      </c>
      <c r="B258" s="4">
        <v>10.846</v>
      </c>
      <c r="C258" s="5">
        <v>10.994</v>
      </c>
      <c r="D258" s="5">
        <v>10.994</v>
      </c>
      <c r="E258" s="5">
        <v>10.818</v>
      </c>
      <c r="F258" s="5" t="s">
        <v>5062</v>
      </c>
      <c r="G258" s="6">
        <v>-1.18E-2</v>
      </c>
    </row>
    <row r="259" spans="1:7" ht="16.5" x14ac:dyDescent="0.25">
      <c r="A259" s="10">
        <v>44207</v>
      </c>
      <c r="B259" s="4">
        <v>10.818</v>
      </c>
      <c r="C259" s="5">
        <v>10.984999999999999</v>
      </c>
      <c r="D259" s="5">
        <v>10.984999999999999</v>
      </c>
      <c r="E259" s="5">
        <v>10.725</v>
      </c>
      <c r="F259" s="5" t="s">
        <v>5063</v>
      </c>
      <c r="G259" s="6">
        <v>-2.5999999999999999E-3</v>
      </c>
    </row>
    <row r="260" spans="1:7" ht="16.5" x14ac:dyDescent="0.25">
      <c r="A260" s="10">
        <v>44208</v>
      </c>
      <c r="B260" s="4">
        <v>10.808999999999999</v>
      </c>
      <c r="C260" s="5">
        <v>10.855</v>
      </c>
      <c r="D260" s="5">
        <v>10.855</v>
      </c>
      <c r="E260" s="5">
        <v>10.753</v>
      </c>
      <c r="F260" s="5" t="s">
        <v>5064</v>
      </c>
      <c r="G260" s="6">
        <v>-8.9999999999999998E-4</v>
      </c>
    </row>
    <row r="261" spans="1:7" ht="16.5" x14ac:dyDescent="0.25">
      <c r="A261" s="10">
        <v>44209</v>
      </c>
      <c r="B261" s="8">
        <v>10.837</v>
      </c>
      <c r="C261" s="5">
        <v>10.855</v>
      </c>
      <c r="D261" s="5">
        <v>10.855</v>
      </c>
      <c r="E261" s="5">
        <v>10.808999999999999</v>
      </c>
      <c r="F261" s="5" t="s">
        <v>5065</v>
      </c>
      <c r="G261" s="9">
        <v>2.5999999999999999E-3</v>
      </c>
    </row>
    <row r="262" spans="1:7" ht="16.5" x14ac:dyDescent="0.25">
      <c r="A262" s="10">
        <v>44210</v>
      </c>
      <c r="B262" s="4">
        <v>10.808999999999999</v>
      </c>
      <c r="C262" s="5">
        <v>10.855</v>
      </c>
      <c r="D262" s="5">
        <v>10.855</v>
      </c>
      <c r="E262" s="5">
        <v>10.808999999999999</v>
      </c>
      <c r="F262" s="5" t="s">
        <v>5066</v>
      </c>
      <c r="G262" s="6">
        <v>-2.5999999999999999E-3</v>
      </c>
    </row>
    <row r="263" spans="1:7" ht="16.5" x14ac:dyDescent="0.25">
      <c r="A263" s="10">
        <v>44211</v>
      </c>
      <c r="B263" s="8">
        <v>10.818</v>
      </c>
      <c r="C263" s="5">
        <v>10.855</v>
      </c>
      <c r="D263" s="5">
        <v>10.855</v>
      </c>
      <c r="E263" s="5">
        <v>10.808999999999999</v>
      </c>
      <c r="F263" s="5" t="s">
        <v>5067</v>
      </c>
      <c r="G263" s="9">
        <v>8.9999999999999998E-4</v>
      </c>
    </row>
    <row r="264" spans="1:7" ht="16.5" x14ac:dyDescent="0.25">
      <c r="A264" s="10">
        <v>44214</v>
      </c>
      <c r="B264" s="8">
        <v>10.855</v>
      </c>
      <c r="C264" s="5">
        <v>10.984999999999999</v>
      </c>
      <c r="D264" s="5">
        <v>10.984999999999999</v>
      </c>
      <c r="E264" s="5">
        <v>10.837</v>
      </c>
      <c r="F264" s="5" t="s">
        <v>5068</v>
      </c>
      <c r="G264" s="9">
        <v>3.3999999999999998E-3</v>
      </c>
    </row>
    <row r="265" spans="1:7" ht="16.5" x14ac:dyDescent="0.25">
      <c r="A265" s="10">
        <v>44215</v>
      </c>
      <c r="B265" s="4">
        <v>10.762</v>
      </c>
      <c r="C265" s="5">
        <v>10.948</v>
      </c>
      <c r="D265" s="5">
        <v>10.948</v>
      </c>
      <c r="E265" s="5">
        <v>10.679</v>
      </c>
      <c r="F265" s="5" t="s">
        <v>5069</v>
      </c>
      <c r="G265" s="6">
        <v>-8.5000000000000006E-3</v>
      </c>
    </row>
    <row r="266" spans="1:7" ht="16.5" x14ac:dyDescent="0.25">
      <c r="A266" s="10">
        <v>44216</v>
      </c>
      <c r="B266" s="4">
        <v>10.455</v>
      </c>
      <c r="C266" s="5">
        <v>10.555</v>
      </c>
      <c r="D266" s="5">
        <v>10.555</v>
      </c>
      <c r="E266" s="5">
        <v>10.417999999999999</v>
      </c>
      <c r="F266" s="5" t="s">
        <v>3002</v>
      </c>
      <c r="G266" s="6">
        <v>-2.86E-2</v>
      </c>
    </row>
    <row r="267" spans="1:7" ht="16.5" x14ac:dyDescent="0.25">
      <c r="A267" s="10">
        <v>44217</v>
      </c>
      <c r="B267" s="4">
        <v>10.291</v>
      </c>
      <c r="C267" s="5">
        <v>10.417999999999999</v>
      </c>
      <c r="D267" s="5">
        <v>10.555</v>
      </c>
      <c r="E267" s="5">
        <v>10.273</v>
      </c>
      <c r="F267" s="5" t="s">
        <v>5070</v>
      </c>
      <c r="G267" s="6">
        <v>-1.5699999999999999E-2</v>
      </c>
    </row>
    <row r="268" spans="1:7" ht="16.5" x14ac:dyDescent="0.25">
      <c r="A268" s="10">
        <v>44218</v>
      </c>
      <c r="B268" s="8">
        <v>10.3</v>
      </c>
      <c r="C268" s="5">
        <v>10.3</v>
      </c>
      <c r="D268" s="5">
        <v>10.3</v>
      </c>
      <c r="E268" s="5">
        <v>10.263</v>
      </c>
      <c r="F268" s="5" t="s">
        <v>3835</v>
      </c>
      <c r="G268" s="9">
        <v>8.9999999999999998E-4</v>
      </c>
    </row>
    <row r="269" spans="1:7" ht="16.5" x14ac:dyDescent="0.25">
      <c r="A269" s="10">
        <v>44221</v>
      </c>
      <c r="B269" s="8">
        <v>10.4</v>
      </c>
      <c r="C269" s="5">
        <v>10.3</v>
      </c>
      <c r="D269" s="5">
        <v>10.555</v>
      </c>
      <c r="E269" s="5">
        <v>10.3</v>
      </c>
      <c r="F269" s="5" t="s">
        <v>5071</v>
      </c>
      <c r="G269" s="9">
        <v>9.7000000000000003E-3</v>
      </c>
    </row>
    <row r="270" spans="1:7" ht="16.5" x14ac:dyDescent="0.25">
      <c r="A270" s="10">
        <v>44222</v>
      </c>
      <c r="B270" s="4">
        <v>10.209</v>
      </c>
      <c r="C270" s="5">
        <v>10.391</v>
      </c>
      <c r="D270" s="5">
        <v>10.391</v>
      </c>
      <c r="E270" s="5">
        <v>10.199999999999999</v>
      </c>
      <c r="F270" s="5" t="s">
        <v>5072</v>
      </c>
      <c r="G270" s="6">
        <v>-1.84E-2</v>
      </c>
    </row>
    <row r="271" spans="1:7" ht="16.5" x14ac:dyDescent="0.25">
      <c r="A271" s="10">
        <v>44223</v>
      </c>
      <c r="B271" s="8">
        <v>10.523999999999999</v>
      </c>
      <c r="C271" s="5">
        <v>10.286</v>
      </c>
      <c r="D271" s="5">
        <v>10.561</v>
      </c>
      <c r="E271" s="5">
        <v>10.286</v>
      </c>
      <c r="F271" s="5" t="s">
        <v>5073</v>
      </c>
      <c r="G271" s="9">
        <v>3.09E-2</v>
      </c>
    </row>
    <row r="272" spans="1:7" ht="16.5" x14ac:dyDescent="0.25">
      <c r="A272" s="10">
        <v>44224</v>
      </c>
      <c r="B272" s="4">
        <v>10.46</v>
      </c>
      <c r="C272" s="5">
        <v>10.423</v>
      </c>
      <c r="D272" s="5">
        <v>10.534000000000001</v>
      </c>
      <c r="E272" s="5">
        <v>10.396000000000001</v>
      </c>
      <c r="F272" s="5" t="s">
        <v>5074</v>
      </c>
      <c r="G272" s="6">
        <v>-6.1000000000000004E-3</v>
      </c>
    </row>
    <row r="273" spans="1:7" ht="16.5" x14ac:dyDescent="0.25">
      <c r="A273" s="10">
        <v>44225</v>
      </c>
      <c r="B273" s="8">
        <v>10.523999999999999</v>
      </c>
      <c r="C273" s="5">
        <v>10.387</v>
      </c>
      <c r="D273" s="5">
        <v>10.606999999999999</v>
      </c>
      <c r="E273" s="5">
        <v>10.387</v>
      </c>
      <c r="F273" s="5" t="s">
        <v>5075</v>
      </c>
      <c r="G273" s="9">
        <v>6.1000000000000004E-3</v>
      </c>
    </row>
    <row r="274" spans="1:7" ht="16.5" x14ac:dyDescent="0.25">
      <c r="A274" s="10">
        <v>44229</v>
      </c>
      <c r="B274" s="4">
        <v>10.340999999999999</v>
      </c>
      <c r="C274" s="5">
        <v>10.727</v>
      </c>
      <c r="D274" s="5">
        <v>10.727</v>
      </c>
      <c r="E274" s="5">
        <v>10.194000000000001</v>
      </c>
      <c r="F274" s="5" t="s">
        <v>5076</v>
      </c>
      <c r="G274" s="6">
        <v>-1.7500000000000002E-2</v>
      </c>
    </row>
    <row r="275" spans="1:7" ht="16.5" x14ac:dyDescent="0.25">
      <c r="A275" s="10">
        <v>44230</v>
      </c>
      <c r="B275" s="4">
        <v>10.321999999999999</v>
      </c>
      <c r="C275" s="5">
        <v>10.378</v>
      </c>
      <c r="D275" s="5">
        <v>10.378</v>
      </c>
      <c r="E275" s="5">
        <v>10.221</v>
      </c>
      <c r="F275" s="5" t="s">
        <v>5077</v>
      </c>
      <c r="G275" s="6">
        <v>-1.8E-3</v>
      </c>
    </row>
    <row r="276" spans="1:7" ht="16.5" x14ac:dyDescent="0.25">
      <c r="A276" s="10">
        <v>44231</v>
      </c>
      <c r="B276" s="4">
        <v>10.321999999999999</v>
      </c>
      <c r="C276" s="5">
        <v>10.332000000000001</v>
      </c>
      <c r="D276" s="5">
        <v>10.332000000000001</v>
      </c>
      <c r="E276" s="5">
        <v>10.194000000000001</v>
      </c>
      <c r="F276" s="5" t="s">
        <v>5078</v>
      </c>
      <c r="G276" s="7">
        <v>0</v>
      </c>
    </row>
    <row r="277" spans="1:7" ht="16.5" x14ac:dyDescent="0.25">
      <c r="A277" s="10">
        <v>44232</v>
      </c>
      <c r="B277" s="4">
        <v>10.286</v>
      </c>
      <c r="C277" s="5">
        <v>10.313000000000001</v>
      </c>
      <c r="D277" s="5">
        <v>10.332000000000001</v>
      </c>
      <c r="E277" s="5">
        <v>10.231</v>
      </c>
      <c r="F277" s="5" t="s">
        <v>5079</v>
      </c>
      <c r="G277" s="6">
        <v>-3.5999999999999999E-3</v>
      </c>
    </row>
    <row r="278" spans="1:7" ht="16.5" x14ac:dyDescent="0.25">
      <c r="A278" s="10">
        <v>44235</v>
      </c>
      <c r="B278" s="4">
        <v>10.286</v>
      </c>
      <c r="C278" s="5">
        <v>10.378</v>
      </c>
      <c r="D278" s="5">
        <v>10.378</v>
      </c>
      <c r="E278" s="5">
        <v>10.24</v>
      </c>
      <c r="F278" s="5" t="s">
        <v>5080</v>
      </c>
      <c r="G278" s="7">
        <v>0</v>
      </c>
    </row>
    <row r="279" spans="1:7" ht="16.5" x14ac:dyDescent="0.25">
      <c r="A279" s="10">
        <v>44236</v>
      </c>
      <c r="B279" s="4">
        <v>10.221</v>
      </c>
      <c r="C279" s="5">
        <v>10.286</v>
      </c>
      <c r="D279" s="5">
        <v>10.286</v>
      </c>
      <c r="E279" s="5">
        <v>10.202999999999999</v>
      </c>
      <c r="F279" s="5" t="s">
        <v>5081</v>
      </c>
      <c r="G279" s="6">
        <v>-6.3E-3</v>
      </c>
    </row>
    <row r="280" spans="1:7" ht="16.5" x14ac:dyDescent="0.25">
      <c r="A280" s="10">
        <v>44237</v>
      </c>
      <c r="B280" s="8">
        <v>10.24</v>
      </c>
      <c r="C280" s="5">
        <v>10.423</v>
      </c>
      <c r="D280" s="5">
        <v>10.423</v>
      </c>
      <c r="E280" s="5">
        <v>10.212</v>
      </c>
      <c r="F280" s="5" t="s">
        <v>5082</v>
      </c>
      <c r="G280" s="9">
        <v>1.8E-3</v>
      </c>
    </row>
    <row r="281" spans="1:7" ht="16.5" x14ac:dyDescent="0.25">
      <c r="A281" s="10">
        <v>44238</v>
      </c>
      <c r="B281" s="4">
        <v>10.138999999999999</v>
      </c>
      <c r="C281" s="5">
        <v>10.24</v>
      </c>
      <c r="D281" s="5">
        <v>10.24</v>
      </c>
      <c r="E281" s="5">
        <v>10.119999999999999</v>
      </c>
      <c r="F281" s="5" t="s">
        <v>5083</v>
      </c>
      <c r="G281" s="6">
        <v>-9.9000000000000008E-3</v>
      </c>
    </row>
    <row r="282" spans="1:7" ht="16.5" x14ac:dyDescent="0.25">
      <c r="A282" s="10">
        <v>44239</v>
      </c>
      <c r="B282" s="8">
        <v>10.148</v>
      </c>
      <c r="C282" s="5">
        <v>10.221</v>
      </c>
      <c r="D282" s="5">
        <v>10.221</v>
      </c>
      <c r="E282" s="5">
        <v>10.102</v>
      </c>
      <c r="F282" s="5" t="s">
        <v>5084</v>
      </c>
      <c r="G282" s="9">
        <v>8.9999999999999998E-4</v>
      </c>
    </row>
    <row r="283" spans="1:7" ht="16.5" x14ac:dyDescent="0.25">
      <c r="A283" s="10">
        <v>44242</v>
      </c>
      <c r="B283" s="8">
        <v>10.194000000000001</v>
      </c>
      <c r="C283" s="5">
        <v>10.194000000000001</v>
      </c>
      <c r="D283" s="5">
        <v>10.202999999999999</v>
      </c>
      <c r="E283" s="5">
        <v>10.166</v>
      </c>
      <c r="F283" s="5" t="s">
        <v>5085</v>
      </c>
      <c r="G283" s="9">
        <v>4.4999999999999997E-3</v>
      </c>
    </row>
    <row r="284" spans="1:7" ht="16.5" x14ac:dyDescent="0.25">
      <c r="A284" s="10">
        <v>44243</v>
      </c>
      <c r="B284" s="8">
        <v>10.423</v>
      </c>
      <c r="C284" s="5">
        <v>10.194000000000001</v>
      </c>
      <c r="D284" s="5">
        <v>10.515000000000001</v>
      </c>
      <c r="E284" s="5">
        <v>10.102</v>
      </c>
      <c r="F284" s="5" t="s">
        <v>5086</v>
      </c>
      <c r="G284" s="9">
        <v>2.2499999999999999E-2</v>
      </c>
    </row>
    <row r="285" spans="1:7" ht="16.5" x14ac:dyDescent="0.25">
      <c r="A285" s="10">
        <v>44244</v>
      </c>
      <c r="B285" s="4">
        <v>10.176</v>
      </c>
      <c r="C285" s="5">
        <v>10.561</v>
      </c>
      <c r="D285" s="5">
        <v>10.561</v>
      </c>
      <c r="E285" s="5">
        <v>10.148</v>
      </c>
      <c r="F285" s="5" t="s">
        <v>5087</v>
      </c>
      <c r="G285" s="6">
        <v>-2.3800000000000002E-2</v>
      </c>
    </row>
    <row r="286" spans="1:7" ht="16.5" x14ac:dyDescent="0.25">
      <c r="A286" s="10">
        <v>44245</v>
      </c>
      <c r="B286" s="8">
        <v>10.304</v>
      </c>
      <c r="C286" s="5">
        <v>10.249000000000001</v>
      </c>
      <c r="D286" s="5">
        <v>10.321999999999999</v>
      </c>
      <c r="E286" s="5">
        <v>10.176</v>
      </c>
      <c r="F286" s="5" t="s">
        <v>5088</v>
      </c>
      <c r="G286" s="9">
        <v>1.26E-2</v>
      </c>
    </row>
    <row r="287" spans="1:7" ht="16.5" x14ac:dyDescent="0.25">
      <c r="A287" s="10">
        <v>44246</v>
      </c>
      <c r="B287" s="4">
        <v>10.295</v>
      </c>
      <c r="C287" s="5">
        <v>10.304</v>
      </c>
      <c r="D287" s="5">
        <v>10.321999999999999</v>
      </c>
      <c r="E287" s="5">
        <v>10.157</v>
      </c>
      <c r="F287" s="5" t="s">
        <v>5089</v>
      </c>
      <c r="G287" s="6">
        <v>-8.9999999999999998E-4</v>
      </c>
    </row>
    <row r="288" spans="1:7" ht="16.5" x14ac:dyDescent="0.25">
      <c r="A288" s="10">
        <v>44249</v>
      </c>
      <c r="B288" s="8">
        <v>10.368</v>
      </c>
      <c r="C288" s="5">
        <v>10.286</v>
      </c>
      <c r="D288" s="5">
        <v>10.378</v>
      </c>
      <c r="E288" s="5">
        <v>10.286</v>
      </c>
      <c r="F288" s="5" t="s">
        <v>5090</v>
      </c>
      <c r="G288" s="9">
        <v>7.1000000000000004E-3</v>
      </c>
    </row>
    <row r="289" spans="1:7" ht="16.5" x14ac:dyDescent="0.25">
      <c r="A289" s="10">
        <v>44250</v>
      </c>
      <c r="B289" s="8">
        <v>10.653</v>
      </c>
      <c r="C289" s="5">
        <v>10.442</v>
      </c>
      <c r="D289" s="5">
        <v>10.670999999999999</v>
      </c>
      <c r="E289" s="5">
        <v>10.257999999999999</v>
      </c>
      <c r="F289" s="5" t="s">
        <v>5091</v>
      </c>
      <c r="G289" s="9">
        <v>2.75E-2</v>
      </c>
    </row>
    <row r="290" spans="1:7" ht="16.5" x14ac:dyDescent="0.25">
      <c r="A290" s="10">
        <v>44251</v>
      </c>
      <c r="B290" s="4">
        <v>10.61</v>
      </c>
      <c r="C290" s="5">
        <v>10.721</v>
      </c>
      <c r="D290" s="5">
        <v>10.840999999999999</v>
      </c>
      <c r="E290" s="5">
        <v>10.564</v>
      </c>
      <c r="F290" s="5" t="s">
        <v>5092</v>
      </c>
      <c r="G290" s="6">
        <v>-4.0000000000000001E-3</v>
      </c>
    </row>
    <row r="291" spans="1:7" ht="16.5" x14ac:dyDescent="0.25">
      <c r="A291" s="10">
        <v>44252</v>
      </c>
      <c r="B291" s="8">
        <v>10.638</v>
      </c>
      <c r="C291" s="5">
        <v>10.73</v>
      </c>
      <c r="D291" s="5">
        <v>10.823</v>
      </c>
      <c r="E291" s="5">
        <v>10.526999999999999</v>
      </c>
      <c r="F291" s="5" t="s">
        <v>5093</v>
      </c>
      <c r="G291" s="9">
        <v>2.5999999999999999E-3</v>
      </c>
    </row>
    <row r="292" spans="1:7" ht="16.5" x14ac:dyDescent="0.25">
      <c r="A292" s="10">
        <v>44253</v>
      </c>
      <c r="B292" s="8">
        <v>10.766999999999999</v>
      </c>
      <c r="C292" s="5">
        <v>10.638</v>
      </c>
      <c r="D292" s="5">
        <v>10.786</v>
      </c>
      <c r="E292" s="5">
        <v>10.545</v>
      </c>
      <c r="F292" s="5" t="s">
        <v>5094</v>
      </c>
      <c r="G292" s="9">
        <v>1.2200000000000001E-2</v>
      </c>
    </row>
    <row r="293" spans="1:7" ht="16.5" x14ac:dyDescent="0.25">
      <c r="A293" s="10">
        <v>44256</v>
      </c>
      <c r="B293" s="4">
        <v>10.582000000000001</v>
      </c>
      <c r="C293" s="5">
        <v>10.823</v>
      </c>
      <c r="D293" s="5">
        <v>10.832000000000001</v>
      </c>
      <c r="E293" s="5">
        <v>10.545</v>
      </c>
      <c r="F293" s="5" t="s">
        <v>5095</v>
      </c>
      <c r="G293" s="6">
        <v>-1.72E-2</v>
      </c>
    </row>
    <row r="294" spans="1:7" ht="16.5" x14ac:dyDescent="0.25">
      <c r="A294" s="10">
        <v>44257</v>
      </c>
      <c r="B294" s="8">
        <v>10.61</v>
      </c>
      <c r="C294" s="5">
        <v>10.592000000000001</v>
      </c>
      <c r="D294" s="5">
        <v>10.73</v>
      </c>
      <c r="E294" s="5">
        <v>10.536</v>
      </c>
      <c r="F294" s="5" t="s">
        <v>5096</v>
      </c>
      <c r="G294" s="9">
        <v>2.5999999999999999E-3</v>
      </c>
    </row>
    <row r="295" spans="1:7" ht="16.5" x14ac:dyDescent="0.25">
      <c r="A295" s="10">
        <v>44258</v>
      </c>
      <c r="B295" s="8">
        <v>10.619</v>
      </c>
      <c r="C295" s="5">
        <v>10.702999999999999</v>
      </c>
      <c r="D295" s="5">
        <v>10.702999999999999</v>
      </c>
      <c r="E295" s="5">
        <v>10.536</v>
      </c>
      <c r="F295" s="5" t="s">
        <v>5097</v>
      </c>
      <c r="G295" s="9">
        <v>8.9999999999999998E-4</v>
      </c>
    </row>
    <row r="296" spans="1:7" ht="16.5" x14ac:dyDescent="0.25">
      <c r="A296" s="10">
        <v>44259</v>
      </c>
      <c r="B296" s="4">
        <v>10.416</v>
      </c>
      <c r="C296" s="5">
        <v>10.619</v>
      </c>
      <c r="D296" s="5">
        <v>10.73</v>
      </c>
      <c r="E296" s="5">
        <v>10.407</v>
      </c>
      <c r="F296" s="5" t="s">
        <v>5098</v>
      </c>
      <c r="G296" s="6">
        <v>-1.9199999999999998E-2</v>
      </c>
    </row>
    <row r="297" spans="1:7" ht="16.5" x14ac:dyDescent="0.25">
      <c r="A297" s="10">
        <v>44260</v>
      </c>
      <c r="B297" s="8">
        <v>10.499000000000001</v>
      </c>
      <c r="C297" s="5">
        <v>10.353</v>
      </c>
      <c r="D297" s="5">
        <v>10.564</v>
      </c>
      <c r="E297" s="5">
        <v>10.353</v>
      </c>
      <c r="F297" s="5" t="s">
        <v>5099</v>
      </c>
      <c r="G297" s="9">
        <v>8.0000000000000002E-3</v>
      </c>
    </row>
    <row r="298" spans="1:7" ht="16.5" x14ac:dyDescent="0.25">
      <c r="A298" s="10">
        <v>44263</v>
      </c>
      <c r="B298" s="4">
        <v>10.462999999999999</v>
      </c>
      <c r="C298" s="5">
        <v>10.472</v>
      </c>
      <c r="D298" s="5">
        <v>10.564</v>
      </c>
      <c r="E298" s="5">
        <v>10.444000000000001</v>
      </c>
      <c r="F298" s="5" t="s">
        <v>5100</v>
      </c>
      <c r="G298" s="6">
        <v>-3.5000000000000001E-3</v>
      </c>
    </row>
    <row r="299" spans="1:7" ht="16.5" x14ac:dyDescent="0.25">
      <c r="A299" s="10">
        <v>44264</v>
      </c>
      <c r="B299" s="4">
        <v>10.462999999999999</v>
      </c>
      <c r="C299" s="5">
        <v>10.426</v>
      </c>
      <c r="D299" s="5">
        <v>10.555</v>
      </c>
      <c r="E299" s="5">
        <v>10.407999999999999</v>
      </c>
      <c r="F299" s="5" t="s">
        <v>5101</v>
      </c>
      <c r="G299" s="7">
        <v>0</v>
      </c>
    </row>
    <row r="300" spans="1:7" ht="16.5" x14ac:dyDescent="0.25">
      <c r="A300" s="10">
        <v>44265</v>
      </c>
      <c r="B300" s="8">
        <v>10.462999999999999</v>
      </c>
      <c r="C300" s="5">
        <v>10.462999999999999</v>
      </c>
      <c r="D300" s="5">
        <v>10.526999999999999</v>
      </c>
      <c r="E300" s="5">
        <v>10.426</v>
      </c>
      <c r="F300" s="5" t="s">
        <v>5102</v>
      </c>
      <c r="G300" s="7">
        <v>0</v>
      </c>
    </row>
    <row r="301" spans="1:7" ht="16.5" x14ac:dyDescent="0.25">
      <c r="A301" s="10">
        <v>44266</v>
      </c>
      <c r="B301" s="8">
        <v>10.481</v>
      </c>
      <c r="C301" s="5">
        <v>10.573</v>
      </c>
      <c r="D301" s="5">
        <v>10.573</v>
      </c>
      <c r="E301" s="5">
        <v>10.435</v>
      </c>
      <c r="F301" s="5" t="s">
        <v>5103</v>
      </c>
      <c r="G301" s="9">
        <v>1.8E-3</v>
      </c>
    </row>
    <row r="302" spans="1:7" ht="16.5" x14ac:dyDescent="0.25">
      <c r="A302" s="10">
        <v>44267</v>
      </c>
      <c r="B302" s="8">
        <v>10.526999999999999</v>
      </c>
      <c r="C302" s="5">
        <v>10.573</v>
      </c>
      <c r="D302" s="5">
        <v>10.592000000000001</v>
      </c>
      <c r="E302" s="5">
        <v>10.462999999999999</v>
      </c>
      <c r="F302" s="5" t="s">
        <v>5104</v>
      </c>
      <c r="G302" s="9">
        <v>4.4000000000000003E-3</v>
      </c>
    </row>
    <row r="303" spans="1:7" ht="16.5" x14ac:dyDescent="0.25">
      <c r="A303" s="10">
        <v>44271</v>
      </c>
      <c r="B303" s="4">
        <v>10.462999999999999</v>
      </c>
      <c r="C303" s="5">
        <v>10.545999999999999</v>
      </c>
      <c r="D303" s="5">
        <v>10.545999999999999</v>
      </c>
      <c r="E303" s="5">
        <v>10.445</v>
      </c>
      <c r="F303" s="5" t="s">
        <v>5105</v>
      </c>
      <c r="G303" s="6">
        <v>-6.1000000000000004E-3</v>
      </c>
    </row>
    <row r="304" spans="1:7" ht="16.5" x14ac:dyDescent="0.25">
      <c r="A304" s="10">
        <v>44272</v>
      </c>
      <c r="B304" s="4">
        <v>10.426</v>
      </c>
      <c r="C304" s="5">
        <v>10.573</v>
      </c>
      <c r="D304" s="5">
        <v>10.573</v>
      </c>
      <c r="E304" s="5">
        <v>10.388999999999999</v>
      </c>
      <c r="F304" s="5" t="s">
        <v>5106</v>
      </c>
      <c r="G304" s="6">
        <v>-3.5000000000000001E-3</v>
      </c>
    </row>
    <row r="305" spans="1:7" ht="16.5" x14ac:dyDescent="0.25">
      <c r="A305" s="10">
        <v>44273</v>
      </c>
      <c r="B305" s="8">
        <v>10.509</v>
      </c>
      <c r="C305" s="5">
        <v>10.481</v>
      </c>
      <c r="D305" s="5">
        <v>10.526999999999999</v>
      </c>
      <c r="E305" s="5">
        <v>10.426</v>
      </c>
      <c r="F305" s="5" t="s">
        <v>5107</v>
      </c>
      <c r="G305" s="9">
        <v>7.9000000000000008E-3</v>
      </c>
    </row>
    <row r="306" spans="1:7" ht="16.5" x14ac:dyDescent="0.25">
      <c r="A306" s="10">
        <v>44274</v>
      </c>
      <c r="B306" s="4">
        <v>10.509</v>
      </c>
      <c r="C306" s="5">
        <v>10.526999999999999</v>
      </c>
      <c r="D306" s="5">
        <v>10.526999999999999</v>
      </c>
      <c r="E306" s="5">
        <v>10.491</v>
      </c>
      <c r="F306" s="5" t="s">
        <v>5108</v>
      </c>
      <c r="G306" s="7">
        <v>0</v>
      </c>
    </row>
    <row r="307" spans="1:7" ht="16.5" x14ac:dyDescent="0.25">
      <c r="A307" s="10">
        <v>44277</v>
      </c>
      <c r="B307" s="4">
        <v>10.509</v>
      </c>
      <c r="C307" s="5">
        <v>10.526999999999999</v>
      </c>
      <c r="D307" s="5">
        <v>10.526999999999999</v>
      </c>
      <c r="E307" s="5">
        <v>10.445</v>
      </c>
      <c r="F307" s="5" t="s">
        <v>5109</v>
      </c>
      <c r="G307" s="7">
        <v>0</v>
      </c>
    </row>
    <row r="308" spans="1:7" ht="16.5" x14ac:dyDescent="0.25">
      <c r="A308" s="10">
        <v>44278</v>
      </c>
      <c r="B308" s="8">
        <v>10.664999999999999</v>
      </c>
      <c r="C308" s="5">
        <v>10.5</v>
      </c>
      <c r="D308" s="5">
        <v>10.757</v>
      </c>
      <c r="E308" s="5">
        <v>10.491</v>
      </c>
      <c r="F308" s="5" t="s">
        <v>5110</v>
      </c>
      <c r="G308" s="9">
        <v>1.49E-2</v>
      </c>
    </row>
    <row r="309" spans="1:7" ht="16.5" x14ac:dyDescent="0.25">
      <c r="A309" s="10">
        <v>44279</v>
      </c>
      <c r="B309" s="8">
        <v>10.702</v>
      </c>
      <c r="C309" s="5">
        <v>10.518000000000001</v>
      </c>
      <c r="D309" s="5">
        <v>10.811999999999999</v>
      </c>
      <c r="E309" s="5">
        <v>10.518000000000001</v>
      </c>
      <c r="F309" s="5" t="s">
        <v>5111</v>
      </c>
      <c r="G309" s="9">
        <v>3.3999999999999998E-3</v>
      </c>
    </row>
    <row r="310" spans="1:7" ht="16.5" x14ac:dyDescent="0.25">
      <c r="A310" s="10">
        <v>44280</v>
      </c>
      <c r="B310" s="8">
        <v>10.766</v>
      </c>
      <c r="C310" s="5">
        <v>10.683999999999999</v>
      </c>
      <c r="D310" s="5">
        <v>10.858000000000001</v>
      </c>
      <c r="E310" s="5">
        <v>10.564</v>
      </c>
      <c r="F310" s="5" t="s">
        <v>5112</v>
      </c>
      <c r="G310" s="9">
        <v>6.0000000000000001E-3</v>
      </c>
    </row>
    <row r="311" spans="1:7" ht="16.5" x14ac:dyDescent="0.25">
      <c r="A311" s="10">
        <v>44281</v>
      </c>
      <c r="B311" s="8">
        <v>10.84</v>
      </c>
      <c r="C311" s="5">
        <v>10.766</v>
      </c>
      <c r="D311" s="5">
        <v>10.877000000000001</v>
      </c>
      <c r="E311" s="5">
        <v>10.619</v>
      </c>
      <c r="F311" s="5" t="s">
        <v>5113</v>
      </c>
      <c r="G311" s="9">
        <v>6.7999999999999996E-3</v>
      </c>
    </row>
    <row r="312" spans="1:7" ht="16.5" x14ac:dyDescent="0.25">
      <c r="A312" s="10">
        <v>44284</v>
      </c>
      <c r="B312" s="4">
        <v>10.61</v>
      </c>
      <c r="C312" s="5">
        <v>10.877000000000001</v>
      </c>
      <c r="D312" s="5">
        <v>10.978</v>
      </c>
      <c r="E312" s="5">
        <v>10.454000000000001</v>
      </c>
      <c r="F312" s="5" t="s">
        <v>5114</v>
      </c>
      <c r="G312" s="6">
        <v>-2.12E-2</v>
      </c>
    </row>
    <row r="313" spans="1:7" ht="16.5" x14ac:dyDescent="0.25">
      <c r="A313" s="10">
        <v>44285</v>
      </c>
      <c r="B313" s="8">
        <v>10.673999999999999</v>
      </c>
      <c r="C313" s="5">
        <v>10.61</v>
      </c>
      <c r="D313" s="5">
        <v>10.739000000000001</v>
      </c>
      <c r="E313" s="5">
        <v>10.61</v>
      </c>
      <c r="F313" s="5" t="s">
        <v>5115</v>
      </c>
      <c r="G313" s="9">
        <v>6.1000000000000004E-3</v>
      </c>
    </row>
    <row r="314" spans="1:7" ht="16.5" x14ac:dyDescent="0.25">
      <c r="A314" s="10">
        <v>44286</v>
      </c>
      <c r="B314" s="4">
        <v>10.509</v>
      </c>
      <c r="C314" s="5">
        <v>10.831</v>
      </c>
      <c r="D314" s="5">
        <v>10.831</v>
      </c>
      <c r="E314" s="5">
        <v>10.462999999999999</v>
      </c>
      <c r="F314" s="5" t="s">
        <v>5116</v>
      </c>
      <c r="G314" s="6">
        <v>-1.55E-2</v>
      </c>
    </row>
    <row r="315" spans="1:7" ht="16.5" x14ac:dyDescent="0.25">
      <c r="A315" s="10">
        <v>44291</v>
      </c>
      <c r="B315" s="8">
        <v>10.601000000000001</v>
      </c>
      <c r="C315" s="5">
        <v>10.638</v>
      </c>
      <c r="D315" s="5">
        <v>10.693</v>
      </c>
      <c r="E315" s="5">
        <v>10.564</v>
      </c>
      <c r="F315" s="5" t="s">
        <v>5117</v>
      </c>
      <c r="G315" s="9">
        <v>8.6999999999999994E-3</v>
      </c>
    </row>
    <row r="316" spans="1:7" ht="16.5" x14ac:dyDescent="0.25">
      <c r="A316" s="10">
        <v>44292</v>
      </c>
      <c r="B316" s="4">
        <v>10.592000000000001</v>
      </c>
      <c r="C316" s="5">
        <v>10.711</v>
      </c>
      <c r="D316" s="5">
        <v>10.711</v>
      </c>
      <c r="E316" s="5">
        <v>10.462999999999999</v>
      </c>
      <c r="F316" s="5" t="s">
        <v>5118</v>
      </c>
      <c r="G316" s="6">
        <v>-8.9999999999999998E-4</v>
      </c>
    </row>
    <row r="317" spans="1:7" ht="16.5" x14ac:dyDescent="0.25">
      <c r="A317" s="10">
        <v>44293</v>
      </c>
      <c r="B317" s="4">
        <v>10.564</v>
      </c>
      <c r="C317" s="5">
        <v>10.573</v>
      </c>
      <c r="D317" s="5">
        <v>10.656000000000001</v>
      </c>
      <c r="E317" s="5">
        <v>10.518000000000001</v>
      </c>
      <c r="F317" s="5" t="s">
        <v>5119</v>
      </c>
      <c r="G317" s="6">
        <v>-2.5999999999999999E-3</v>
      </c>
    </row>
    <row r="318" spans="1:7" ht="16.5" x14ac:dyDescent="0.25">
      <c r="A318" s="10">
        <v>44294</v>
      </c>
      <c r="B318" s="8">
        <v>10.573</v>
      </c>
      <c r="C318" s="5">
        <v>10.472</v>
      </c>
      <c r="D318" s="5">
        <v>10.647</v>
      </c>
      <c r="E318" s="5">
        <v>10.472</v>
      </c>
      <c r="F318" s="5" t="s">
        <v>5120</v>
      </c>
      <c r="G318" s="9">
        <v>8.9999999999999998E-4</v>
      </c>
    </row>
    <row r="319" spans="1:7" ht="16.5" x14ac:dyDescent="0.25">
      <c r="A319" s="10">
        <v>44295</v>
      </c>
      <c r="B319" s="8">
        <v>10.702</v>
      </c>
      <c r="C319" s="5">
        <v>10.757</v>
      </c>
      <c r="D319" s="5">
        <v>10.757</v>
      </c>
      <c r="E319" s="5">
        <v>10.601000000000001</v>
      </c>
      <c r="F319" s="5" t="s">
        <v>5121</v>
      </c>
      <c r="G319" s="9">
        <v>1.2200000000000001E-2</v>
      </c>
    </row>
    <row r="320" spans="1:7" ht="16.5" x14ac:dyDescent="0.25">
      <c r="A320" s="10">
        <v>44298</v>
      </c>
      <c r="B320" s="4">
        <v>10.702</v>
      </c>
      <c r="C320" s="5">
        <v>10.711</v>
      </c>
      <c r="D320" s="5">
        <v>10.776</v>
      </c>
      <c r="E320" s="5">
        <v>10.472</v>
      </c>
      <c r="F320" s="5" t="s">
        <v>5122</v>
      </c>
      <c r="G320" s="7">
        <v>0</v>
      </c>
    </row>
    <row r="321" spans="1:7" ht="16.5" x14ac:dyDescent="0.25">
      <c r="A321" s="10">
        <v>44299</v>
      </c>
      <c r="B321" s="4">
        <v>10.545999999999999</v>
      </c>
      <c r="C321" s="5">
        <v>10.711</v>
      </c>
      <c r="D321" s="5">
        <v>10.757</v>
      </c>
      <c r="E321" s="5">
        <v>10.472</v>
      </c>
      <c r="F321" s="5" t="s">
        <v>5123</v>
      </c>
      <c r="G321" s="6">
        <v>-1.46E-2</v>
      </c>
    </row>
    <row r="322" spans="1:7" ht="16.5" x14ac:dyDescent="0.25">
      <c r="A322" s="10">
        <v>44300</v>
      </c>
      <c r="B322" s="8">
        <v>10.573</v>
      </c>
      <c r="C322" s="5">
        <v>10.702</v>
      </c>
      <c r="D322" s="5">
        <v>10.702</v>
      </c>
      <c r="E322" s="5">
        <v>10.526999999999999</v>
      </c>
      <c r="F322" s="5" t="s">
        <v>5124</v>
      </c>
      <c r="G322" s="9">
        <v>2.5999999999999999E-3</v>
      </c>
    </row>
    <row r="323" spans="1:7" ht="16.5" x14ac:dyDescent="0.25">
      <c r="A323" s="10">
        <v>44301</v>
      </c>
      <c r="B323" s="8">
        <v>10.656000000000001</v>
      </c>
      <c r="C323" s="5">
        <v>10.647</v>
      </c>
      <c r="D323" s="5">
        <v>10.702</v>
      </c>
      <c r="E323" s="5">
        <v>10.592000000000001</v>
      </c>
      <c r="F323" s="5" t="s">
        <v>5125</v>
      </c>
      <c r="G323" s="9">
        <v>7.7999999999999996E-3</v>
      </c>
    </row>
    <row r="324" spans="1:7" ht="16.5" x14ac:dyDescent="0.25">
      <c r="A324" s="10">
        <v>44302</v>
      </c>
      <c r="B324" s="4">
        <v>10.638</v>
      </c>
      <c r="C324" s="5">
        <v>10.683999999999999</v>
      </c>
      <c r="D324" s="5">
        <v>10.683999999999999</v>
      </c>
      <c r="E324" s="5">
        <v>10.619</v>
      </c>
      <c r="F324" s="5" t="s">
        <v>5126</v>
      </c>
      <c r="G324" s="6">
        <v>-1.6999999999999999E-3</v>
      </c>
    </row>
    <row r="325" spans="1:7" ht="16.5" x14ac:dyDescent="0.25">
      <c r="A325" s="10">
        <v>44305</v>
      </c>
      <c r="B325" s="8">
        <v>10.647</v>
      </c>
      <c r="C325" s="5">
        <v>10.647</v>
      </c>
      <c r="D325" s="5">
        <v>10.702</v>
      </c>
      <c r="E325" s="5">
        <v>10.61</v>
      </c>
      <c r="F325" s="5" t="s">
        <v>5127</v>
      </c>
      <c r="G325" s="9">
        <v>8.9999999999999998E-4</v>
      </c>
    </row>
    <row r="326" spans="1:7" ht="16.5" x14ac:dyDescent="0.25">
      <c r="A326" s="10">
        <v>44306</v>
      </c>
      <c r="B326" s="8">
        <v>10.656000000000001</v>
      </c>
      <c r="C326" s="5">
        <v>10.693</v>
      </c>
      <c r="D326" s="5">
        <v>10.693</v>
      </c>
      <c r="E326" s="5">
        <v>10.573</v>
      </c>
      <c r="F326" s="5" t="s">
        <v>4321</v>
      </c>
      <c r="G326" s="9">
        <v>8.9999999999999998E-4</v>
      </c>
    </row>
    <row r="327" spans="1:7" ht="16.5" x14ac:dyDescent="0.25">
      <c r="A327" s="10">
        <v>44307</v>
      </c>
      <c r="B327" s="4">
        <v>10.545999999999999</v>
      </c>
      <c r="C327" s="5">
        <v>10.693</v>
      </c>
      <c r="D327" s="5">
        <v>10.693</v>
      </c>
      <c r="E327" s="5">
        <v>10.526999999999999</v>
      </c>
      <c r="F327" s="5" t="s">
        <v>5128</v>
      </c>
      <c r="G327" s="6">
        <v>-1.04E-2</v>
      </c>
    </row>
    <row r="328" spans="1:7" ht="16.5" x14ac:dyDescent="0.25">
      <c r="A328" s="10">
        <v>44308</v>
      </c>
      <c r="B328" s="8">
        <v>10.673999999999999</v>
      </c>
      <c r="C328" s="5">
        <v>10.592000000000001</v>
      </c>
      <c r="D328" s="5">
        <v>10.683999999999999</v>
      </c>
      <c r="E328" s="5">
        <v>10.491</v>
      </c>
      <c r="F328" s="5" t="s">
        <v>5129</v>
      </c>
      <c r="G328" s="9">
        <v>1.2200000000000001E-2</v>
      </c>
    </row>
    <row r="329" spans="1:7" ht="16.5" x14ac:dyDescent="0.25">
      <c r="A329" s="10">
        <v>44309</v>
      </c>
      <c r="B329" s="4">
        <v>10.518000000000001</v>
      </c>
      <c r="C329" s="5">
        <v>10.673999999999999</v>
      </c>
      <c r="D329" s="5">
        <v>10.693</v>
      </c>
      <c r="E329" s="5">
        <v>10.481</v>
      </c>
      <c r="F329" s="5" t="s">
        <v>5130</v>
      </c>
      <c r="G329" s="6">
        <v>-1.46E-2</v>
      </c>
    </row>
    <row r="330" spans="1:7" ht="16.5" x14ac:dyDescent="0.25">
      <c r="A330" s="10">
        <v>44312</v>
      </c>
      <c r="B330" s="8">
        <v>10.583</v>
      </c>
      <c r="C330" s="5">
        <v>10.656000000000001</v>
      </c>
      <c r="D330" s="5">
        <v>10.664999999999999</v>
      </c>
      <c r="E330" s="5">
        <v>10.472</v>
      </c>
      <c r="F330" s="5" t="s">
        <v>5131</v>
      </c>
      <c r="G330" s="9">
        <v>6.1000000000000004E-3</v>
      </c>
    </row>
    <row r="331" spans="1:7" ht="16.5" x14ac:dyDescent="0.25">
      <c r="A331" s="10">
        <v>44313</v>
      </c>
      <c r="B331" s="8">
        <v>10.656000000000001</v>
      </c>
      <c r="C331" s="5">
        <v>10.647</v>
      </c>
      <c r="D331" s="5">
        <v>10.693</v>
      </c>
      <c r="E331" s="5">
        <v>10.619</v>
      </c>
      <c r="F331" s="5" t="s">
        <v>5132</v>
      </c>
      <c r="G331" s="9">
        <v>7.0000000000000001E-3</v>
      </c>
    </row>
    <row r="332" spans="1:7" ht="16.5" x14ac:dyDescent="0.25">
      <c r="A332" s="10">
        <v>44314</v>
      </c>
      <c r="B332" s="8">
        <v>10.739000000000001</v>
      </c>
      <c r="C332" s="5">
        <v>10.73</v>
      </c>
      <c r="D332" s="5">
        <v>10.739000000000001</v>
      </c>
      <c r="E332" s="5">
        <v>10.656000000000001</v>
      </c>
      <c r="F332" s="5" t="s">
        <v>5133</v>
      </c>
      <c r="G332" s="9">
        <v>7.7999999999999996E-3</v>
      </c>
    </row>
    <row r="333" spans="1:7" ht="16.5" x14ac:dyDescent="0.25">
      <c r="A333" s="10">
        <v>44315</v>
      </c>
      <c r="B333" s="4">
        <v>10.693</v>
      </c>
      <c r="C333" s="5">
        <v>10.739000000000001</v>
      </c>
      <c r="D333" s="5">
        <v>10.739000000000001</v>
      </c>
      <c r="E333" s="5">
        <v>10.656000000000001</v>
      </c>
      <c r="F333" s="5" t="s">
        <v>5134</v>
      </c>
      <c r="G333" s="6">
        <v>-4.3E-3</v>
      </c>
    </row>
    <row r="334" spans="1:7" ht="16.5" x14ac:dyDescent="0.25">
      <c r="A334" s="10">
        <v>44316</v>
      </c>
      <c r="B334" s="8">
        <v>10.72</v>
      </c>
      <c r="C334" s="5">
        <v>10.766999999999999</v>
      </c>
      <c r="D334" s="5">
        <v>10.766999999999999</v>
      </c>
      <c r="E334" s="5">
        <v>10.656000000000001</v>
      </c>
      <c r="F334" s="5" t="s">
        <v>5135</v>
      </c>
      <c r="G334" s="9">
        <v>2.5999999999999999E-3</v>
      </c>
    </row>
    <row r="335" spans="1:7" ht="16.5" x14ac:dyDescent="0.25">
      <c r="A335" s="10">
        <v>44319</v>
      </c>
      <c r="B335" s="8">
        <v>10.794</v>
      </c>
      <c r="C335" s="5">
        <v>10.813000000000001</v>
      </c>
      <c r="D335" s="5">
        <v>10.813000000000001</v>
      </c>
      <c r="E335" s="5">
        <v>10.72</v>
      </c>
      <c r="F335" s="5" t="s">
        <v>5136</v>
      </c>
      <c r="G335" s="9">
        <v>6.8999999999999999E-3</v>
      </c>
    </row>
    <row r="336" spans="1:7" ht="16.5" x14ac:dyDescent="0.25">
      <c r="A336" s="10">
        <v>44320</v>
      </c>
      <c r="B336" s="4">
        <v>10.794</v>
      </c>
      <c r="C336" s="5">
        <v>10.821999999999999</v>
      </c>
      <c r="D336" s="5">
        <v>10.840999999999999</v>
      </c>
      <c r="E336" s="5">
        <v>10.785</v>
      </c>
      <c r="F336" s="5" t="s">
        <v>5137</v>
      </c>
      <c r="G336" s="7">
        <v>0</v>
      </c>
    </row>
    <row r="337" spans="1:7" ht="16.5" x14ac:dyDescent="0.25">
      <c r="A337" s="10">
        <v>44321</v>
      </c>
      <c r="B337" s="8">
        <v>10.887</v>
      </c>
      <c r="C337" s="5">
        <v>10.868</v>
      </c>
      <c r="D337" s="5">
        <v>10.933</v>
      </c>
      <c r="E337" s="5">
        <v>10.85</v>
      </c>
      <c r="F337" s="5" t="s">
        <v>5138</v>
      </c>
      <c r="G337" s="9">
        <v>8.6E-3</v>
      </c>
    </row>
    <row r="338" spans="1:7" ht="16.5" x14ac:dyDescent="0.25">
      <c r="A338" s="10">
        <v>44322</v>
      </c>
      <c r="B338" s="4">
        <v>10.868</v>
      </c>
      <c r="C338" s="5">
        <v>10.914999999999999</v>
      </c>
      <c r="D338" s="5">
        <v>11.09</v>
      </c>
      <c r="E338" s="5">
        <v>10.711</v>
      </c>
      <c r="F338" s="5" t="s">
        <v>5139</v>
      </c>
      <c r="G338" s="6">
        <v>-1.6999999999999999E-3</v>
      </c>
    </row>
    <row r="339" spans="1:7" ht="16.5" x14ac:dyDescent="0.25">
      <c r="A339" s="10">
        <v>44323</v>
      </c>
      <c r="B339" s="4">
        <v>10.794</v>
      </c>
      <c r="C339" s="5">
        <v>10.878</v>
      </c>
      <c r="D339" s="5">
        <v>10.878</v>
      </c>
      <c r="E339" s="5">
        <v>10.757</v>
      </c>
      <c r="F339" s="5" t="s">
        <v>5140</v>
      </c>
      <c r="G339" s="6">
        <v>-6.7999999999999996E-3</v>
      </c>
    </row>
    <row r="340" spans="1:7" ht="16.5" x14ac:dyDescent="0.25">
      <c r="A340" s="10">
        <v>44326</v>
      </c>
      <c r="B340" s="8">
        <v>10.840999999999999</v>
      </c>
      <c r="C340" s="5">
        <v>10.785</v>
      </c>
      <c r="D340" s="5">
        <v>10.896000000000001</v>
      </c>
      <c r="E340" s="5">
        <v>10.683</v>
      </c>
      <c r="F340" s="5" t="s">
        <v>5141</v>
      </c>
      <c r="G340" s="9">
        <v>4.3E-3</v>
      </c>
    </row>
    <row r="341" spans="1:7" ht="16.5" x14ac:dyDescent="0.25">
      <c r="A341" s="10">
        <v>44327</v>
      </c>
      <c r="B341" s="4">
        <v>10.840999999999999</v>
      </c>
      <c r="C341" s="5">
        <v>10.85</v>
      </c>
      <c r="D341" s="5">
        <v>10.923999999999999</v>
      </c>
      <c r="E341" s="5">
        <v>10.821999999999999</v>
      </c>
      <c r="F341" s="5" t="s">
        <v>5142</v>
      </c>
      <c r="G341" s="7">
        <v>0</v>
      </c>
    </row>
    <row r="342" spans="1:7" ht="16.5" x14ac:dyDescent="0.25">
      <c r="A342" s="10">
        <v>44328</v>
      </c>
      <c r="B342" s="4">
        <v>10.785</v>
      </c>
      <c r="C342" s="5">
        <v>10.85</v>
      </c>
      <c r="D342" s="5">
        <v>10.85</v>
      </c>
      <c r="E342" s="5">
        <v>10.776</v>
      </c>
      <c r="F342" s="5" t="s">
        <v>5143</v>
      </c>
      <c r="G342" s="6">
        <v>-5.1000000000000004E-3</v>
      </c>
    </row>
    <row r="343" spans="1:7" ht="16.5" x14ac:dyDescent="0.25">
      <c r="A343" s="10">
        <v>44329</v>
      </c>
      <c r="B343" s="4">
        <v>10.747999999999999</v>
      </c>
      <c r="C343" s="5">
        <v>10.794</v>
      </c>
      <c r="D343" s="5">
        <v>10.821999999999999</v>
      </c>
      <c r="E343" s="5">
        <v>10.646000000000001</v>
      </c>
      <c r="F343" s="5" t="s">
        <v>5144</v>
      </c>
      <c r="G343" s="6">
        <v>-3.3999999999999998E-3</v>
      </c>
    </row>
    <row r="344" spans="1:7" ht="16.5" x14ac:dyDescent="0.25">
      <c r="A344" s="10">
        <v>44330</v>
      </c>
      <c r="B344" s="8">
        <v>10.85</v>
      </c>
      <c r="C344" s="5">
        <v>10.776</v>
      </c>
      <c r="D344" s="5">
        <v>10.85</v>
      </c>
      <c r="E344" s="5">
        <v>10.739000000000001</v>
      </c>
      <c r="F344" s="5" t="s">
        <v>5145</v>
      </c>
      <c r="G344" s="9">
        <v>9.4999999999999998E-3</v>
      </c>
    </row>
    <row r="345" spans="1:7" ht="16.5" x14ac:dyDescent="0.25">
      <c r="A345" s="10">
        <v>44333</v>
      </c>
      <c r="B345" s="8">
        <v>10.961</v>
      </c>
      <c r="C345" s="5">
        <v>10.868</v>
      </c>
      <c r="D345" s="5">
        <v>11.09</v>
      </c>
      <c r="E345" s="5">
        <v>10.821999999999999</v>
      </c>
      <c r="F345" s="5" t="s">
        <v>5146</v>
      </c>
      <c r="G345" s="9">
        <v>1.0200000000000001E-2</v>
      </c>
    </row>
    <row r="346" spans="1:7" ht="16.5" x14ac:dyDescent="0.25">
      <c r="A346" s="10">
        <v>44334</v>
      </c>
      <c r="B346" s="8">
        <v>11.053000000000001</v>
      </c>
      <c r="C346" s="5">
        <v>10.961</v>
      </c>
      <c r="D346" s="5">
        <v>11.664</v>
      </c>
      <c r="E346" s="5">
        <v>10.961</v>
      </c>
      <c r="F346" s="5" t="s">
        <v>5147</v>
      </c>
      <c r="G346" s="9">
        <v>8.3999999999999995E-3</v>
      </c>
    </row>
    <row r="347" spans="1:7" ht="16.5" x14ac:dyDescent="0.25">
      <c r="A347" s="10">
        <v>44335</v>
      </c>
      <c r="B347" s="4">
        <v>10.794</v>
      </c>
      <c r="C347" s="5">
        <v>11.053000000000001</v>
      </c>
      <c r="D347" s="5">
        <v>11.071999999999999</v>
      </c>
      <c r="E347" s="5">
        <v>10.757</v>
      </c>
      <c r="F347" s="5" t="s">
        <v>5148</v>
      </c>
      <c r="G347" s="6">
        <v>-2.3400000000000001E-2</v>
      </c>
    </row>
    <row r="348" spans="1:7" ht="16.5" x14ac:dyDescent="0.25">
      <c r="A348" s="10">
        <v>44336</v>
      </c>
      <c r="B348" s="4">
        <v>10.776</v>
      </c>
      <c r="C348" s="5">
        <v>10.821999999999999</v>
      </c>
      <c r="D348" s="5">
        <v>10.914999999999999</v>
      </c>
      <c r="E348" s="5">
        <v>10.73</v>
      </c>
      <c r="F348" s="5" t="s">
        <v>5149</v>
      </c>
      <c r="G348" s="6">
        <v>-1.6999999999999999E-3</v>
      </c>
    </row>
    <row r="349" spans="1:7" ht="16.5" x14ac:dyDescent="0.25">
      <c r="A349" s="10">
        <v>44337</v>
      </c>
      <c r="B349" s="4">
        <v>10.766999999999999</v>
      </c>
      <c r="C349" s="5">
        <v>10.85</v>
      </c>
      <c r="D349" s="5">
        <v>10.85</v>
      </c>
      <c r="E349" s="5">
        <v>10.73</v>
      </c>
      <c r="F349" s="5" t="s">
        <v>5150</v>
      </c>
      <c r="G349" s="6">
        <v>-8.9999999999999998E-4</v>
      </c>
    </row>
    <row r="350" spans="1:7" ht="16.5" x14ac:dyDescent="0.25">
      <c r="A350" s="10">
        <v>44340</v>
      </c>
      <c r="B350" s="4">
        <v>10.711</v>
      </c>
      <c r="C350" s="5">
        <v>10.804</v>
      </c>
      <c r="D350" s="5">
        <v>10.804</v>
      </c>
      <c r="E350" s="5">
        <v>10.673999999999999</v>
      </c>
      <c r="F350" s="5" t="s">
        <v>5151</v>
      </c>
      <c r="G350" s="6">
        <v>-5.1999999999999998E-3</v>
      </c>
    </row>
    <row r="351" spans="1:7" ht="16.5" x14ac:dyDescent="0.25">
      <c r="A351" s="10">
        <v>44341</v>
      </c>
      <c r="B351" s="8">
        <v>10.739000000000001</v>
      </c>
      <c r="C351" s="5">
        <v>10.73</v>
      </c>
      <c r="D351" s="5">
        <v>10.794</v>
      </c>
      <c r="E351" s="5">
        <v>10.637</v>
      </c>
      <c r="F351" s="5" t="s">
        <v>5152</v>
      </c>
      <c r="G351" s="9">
        <v>2.5999999999999999E-3</v>
      </c>
    </row>
    <row r="352" spans="1:7" ht="16.5" x14ac:dyDescent="0.25">
      <c r="A352" s="10">
        <v>44342</v>
      </c>
      <c r="B352" s="8">
        <v>10.794</v>
      </c>
      <c r="C352" s="5">
        <v>10.804</v>
      </c>
      <c r="D352" s="5">
        <v>10.831</v>
      </c>
      <c r="E352" s="5">
        <v>10.747999999999999</v>
      </c>
      <c r="F352" s="5" t="s">
        <v>5153</v>
      </c>
      <c r="G352" s="9">
        <v>5.1999999999999998E-3</v>
      </c>
    </row>
    <row r="353" spans="1:7" ht="16.5" x14ac:dyDescent="0.25">
      <c r="A353" s="10">
        <v>44343</v>
      </c>
      <c r="B353" s="8">
        <v>10.952</v>
      </c>
      <c r="C353" s="5">
        <v>10.878</v>
      </c>
      <c r="D353" s="5">
        <v>10.98</v>
      </c>
      <c r="E353" s="5">
        <v>10.701000000000001</v>
      </c>
      <c r="F353" s="5" t="s">
        <v>5154</v>
      </c>
      <c r="G353" s="9">
        <v>1.46E-2</v>
      </c>
    </row>
    <row r="354" spans="1:7" ht="16.5" x14ac:dyDescent="0.25">
      <c r="A354" s="10">
        <v>44344</v>
      </c>
      <c r="B354" s="4">
        <v>10.803000000000001</v>
      </c>
      <c r="C354" s="5">
        <v>10.961</v>
      </c>
      <c r="D354" s="5">
        <v>10.961</v>
      </c>
      <c r="E354" s="5">
        <v>10.794</v>
      </c>
      <c r="F354" s="5" t="s">
        <v>5155</v>
      </c>
      <c r="G354" s="6">
        <v>-1.3599999999999999E-2</v>
      </c>
    </row>
    <row r="355" spans="1:7" ht="16.5" x14ac:dyDescent="0.25">
      <c r="A355" s="10">
        <v>44347</v>
      </c>
      <c r="B355" s="4">
        <v>10.794</v>
      </c>
      <c r="C355" s="5">
        <v>10.811999999999999</v>
      </c>
      <c r="D355" s="5">
        <v>10.914999999999999</v>
      </c>
      <c r="E355" s="5">
        <v>10.775</v>
      </c>
      <c r="F355" s="5" t="s">
        <v>5156</v>
      </c>
      <c r="G355" s="6">
        <v>-8.9999999999999998E-4</v>
      </c>
    </row>
    <row r="356" spans="1:7" ht="16.5" x14ac:dyDescent="0.25">
      <c r="A356" s="10">
        <v>44348</v>
      </c>
      <c r="B356" s="8">
        <v>10.887</v>
      </c>
      <c r="C356" s="5">
        <v>10.84</v>
      </c>
      <c r="D356" s="5">
        <v>10.933</v>
      </c>
      <c r="E356" s="5">
        <v>10.84</v>
      </c>
      <c r="F356" s="5" t="s">
        <v>5157</v>
      </c>
      <c r="G356" s="9">
        <v>8.6E-3</v>
      </c>
    </row>
    <row r="357" spans="1:7" ht="16.5" x14ac:dyDescent="0.25">
      <c r="A357" s="10">
        <v>44349</v>
      </c>
      <c r="B357" s="8">
        <v>10.923999999999999</v>
      </c>
      <c r="C357" s="5">
        <v>10.887</v>
      </c>
      <c r="D357" s="5">
        <v>10.933</v>
      </c>
      <c r="E357" s="5">
        <v>10.785</v>
      </c>
      <c r="F357" s="5" t="s">
        <v>1659</v>
      </c>
      <c r="G357" s="9">
        <v>3.3999999999999998E-3</v>
      </c>
    </row>
    <row r="358" spans="1:7" ht="16.5" x14ac:dyDescent="0.25">
      <c r="A358" s="10">
        <v>44350</v>
      </c>
      <c r="B358" s="4">
        <v>10.868</v>
      </c>
      <c r="C358" s="5">
        <v>10.914999999999999</v>
      </c>
      <c r="D358" s="5">
        <v>10.914999999999999</v>
      </c>
      <c r="E358" s="5">
        <v>10.794</v>
      </c>
      <c r="F358" s="5" t="s">
        <v>5158</v>
      </c>
      <c r="G358" s="6">
        <v>-5.1000000000000004E-3</v>
      </c>
    </row>
    <row r="359" spans="1:7" ht="16.5" x14ac:dyDescent="0.25">
      <c r="A359" s="10">
        <v>44351</v>
      </c>
      <c r="B359" s="8">
        <v>10.887</v>
      </c>
      <c r="C359" s="5">
        <v>10.923999999999999</v>
      </c>
      <c r="D359" s="5">
        <v>10.933</v>
      </c>
      <c r="E359" s="5">
        <v>10.84</v>
      </c>
      <c r="F359" s="5" t="s">
        <v>5159</v>
      </c>
      <c r="G359" s="9">
        <v>1.6999999999999999E-3</v>
      </c>
    </row>
    <row r="360" spans="1:7" ht="16.5" x14ac:dyDescent="0.25">
      <c r="A360" s="10">
        <v>44354</v>
      </c>
      <c r="B360" s="8">
        <v>10.933</v>
      </c>
      <c r="C360" s="5">
        <v>10.887</v>
      </c>
      <c r="D360" s="5">
        <v>10.971</v>
      </c>
      <c r="E360" s="5">
        <v>10.859</v>
      </c>
      <c r="F360" s="5" t="s">
        <v>5160</v>
      </c>
      <c r="G360" s="9">
        <v>4.3E-3</v>
      </c>
    </row>
    <row r="361" spans="1:7" ht="16.5" x14ac:dyDescent="0.25">
      <c r="A361" s="10">
        <v>44355</v>
      </c>
      <c r="B361" s="4">
        <v>10.906000000000001</v>
      </c>
      <c r="C361" s="5">
        <v>10.933</v>
      </c>
      <c r="D361" s="5">
        <v>10.933</v>
      </c>
      <c r="E361" s="5">
        <v>10.84</v>
      </c>
      <c r="F361" s="5" t="s">
        <v>5161</v>
      </c>
      <c r="G361" s="6">
        <v>-2.5999999999999999E-3</v>
      </c>
    </row>
    <row r="362" spans="1:7" ht="16.5" x14ac:dyDescent="0.25">
      <c r="A362" s="10">
        <v>44356</v>
      </c>
      <c r="B362" s="4">
        <v>10.85</v>
      </c>
      <c r="C362" s="5">
        <v>10.923999999999999</v>
      </c>
      <c r="D362" s="5">
        <v>10.923999999999999</v>
      </c>
      <c r="E362" s="5">
        <v>10.85</v>
      </c>
      <c r="F362" s="5" t="s">
        <v>5162</v>
      </c>
      <c r="G362" s="6">
        <v>-5.1000000000000004E-3</v>
      </c>
    </row>
    <row r="363" spans="1:7" ht="16.5" x14ac:dyDescent="0.25">
      <c r="A363" s="10">
        <v>44357</v>
      </c>
      <c r="B363" s="8">
        <v>10.914999999999999</v>
      </c>
      <c r="C363" s="5">
        <v>10.933</v>
      </c>
      <c r="D363" s="5">
        <v>10.943</v>
      </c>
      <c r="E363" s="5">
        <v>10.868</v>
      </c>
      <c r="F363" s="5" t="s">
        <v>5163</v>
      </c>
      <c r="G363" s="9">
        <v>6.0000000000000001E-3</v>
      </c>
    </row>
    <row r="364" spans="1:7" ht="16.5" x14ac:dyDescent="0.25">
      <c r="A364" s="10">
        <v>44358</v>
      </c>
      <c r="B364" s="8">
        <v>10.933</v>
      </c>
      <c r="C364" s="5">
        <v>10.914999999999999</v>
      </c>
      <c r="D364" s="5">
        <v>10.952</v>
      </c>
      <c r="E364" s="5">
        <v>10.878</v>
      </c>
      <c r="F364" s="5" t="s">
        <v>5164</v>
      </c>
      <c r="G364" s="9">
        <v>1.6999999999999999E-3</v>
      </c>
    </row>
    <row r="365" spans="1:7" ht="16.5" x14ac:dyDescent="0.25">
      <c r="A365" s="10">
        <v>44361</v>
      </c>
      <c r="B365" s="8">
        <v>10.999000000000001</v>
      </c>
      <c r="C365" s="5">
        <v>10.999000000000001</v>
      </c>
      <c r="D365" s="5">
        <v>11.007999999999999</v>
      </c>
      <c r="E365" s="5">
        <v>10.923999999999999</v>
      </c>
      <c r="F365" s="5" t="s">
        <v>5165</v>
      </c>
      <c r="G365" s="9">
        <v>6.0000000000000001E-3</v>
      </c>
    </row>
    <row r="366" spans="1:7" ht="16.5" x14ac:dyDescent="0.25">
      <c r="A366" s="10">
        <v>44362</v>
      </c>
      <c r="B366" s="4">
        <v>10.999000000000001</v>
      </c>
      <c r="C366" s="5">
        <v>10.999000000000001</v>
      </c>
      <c r="D366" s="5">
        <v>11.064</v>
      </c>
      <c r="E366" s="5">
        <v>10.961</v>
      </c>
      <c r="F366" s="5" t="s">
        <v>5166</v>
      </c>
      <c r="G366" s="7">
        <v>0</v>
      </c>
    </row>
    <row r="367" spans="1:7" ht="16.5" x14ac:dyDescent="0.25">
      <c r="A367" s="10">
        <v>44363</v>
      </c>
      <c r="B367" s="8">
        <v>11.073</v>
      </c>
      <c r="C367" s="5">
        <v>10.999000000000001</v>
      </c>
      <c r="D367" s="5">
        <v>11.11</v>
      </c>
      <c r="E367" s="5">
        <v>10.933</v>
      </c>
      <c r="F367" s="5" t="s">
        <v>1685</v>
      </c>
      <c r="G367" s="9">
        <v>6.7999999999999996E-3</v>
      </c>
    </row>
    <row r="368" spans="1:7" ht="16.5" x14ac:dyDescent="0.25">
      <c r="A368" s="10">
        <v>44364</v>
      </c>
      <c r="B368" s="8">
        <v>11.147</v>
      </c>
      <c r="C368" s="5">
        <v>11.147</v>
      </c>
      <c r="D368" s="5">
        <v>11.157</v>
      </c>
      <c r="E368" s="5">
        <v>11.082000000000001</v>
      </c>
      <c r="F368" s="5" t="s">
        <v>3648</v>
      </c>
      <c r="G368" s="9">
        <v>6.7000000000000002E-3</v>
      </c>
    </row>
    <row r="369" spans="1:7" ht="16.5" x14ac:dyDescent="0.25">
      <c r="A369" s="10">
        <v>44365</v>
      </c>
      <c r="B369" s="8">
        <v>11.38</v>
      </c>
      <c r="C369" s="5">
        <v>11.11</v>
      </c>
      <c r="D369" s="5">
        <v>13.185</v>
      </c>
      <c r="E369" s="5">
        <v>11.026</v>
      </c>
      <c r="F369" s="5" t="s">
        <v>5167</v>
      </c>
      <c r="G369" s="9">
        <v>2.0899999999999998E-2</v>
      </c>
    </row>
    <row r="370" spans="1:7" ht="16.5" x14ac:dyDescent="0.25">
      <c r="A370" s="10">
        <v>44368</v>
      </c>
      <c r="B370" s="8">
        <v>11.52</v>
      </c>
      <c r="C370" s="5">
        <v>11.166</v>
      </c>
      <c r="D370" s="5">
        <v>11.752000000000001</v>
      </c>
      <c r="E370" s="5">
        <v>11.166</v>
      </c>
      <c r="F370" s="5" t="s">
        <v>5168</v>
      </c>
      <c r="G370" s="9">
        <v>1.23E-2</v>
      </c>
    </row>
    <row r="371" spans="1:7" ht="16.5" x14ac:dyDescent="0.25">
      <c r="A371" s="10">
        <v>44369</v>
      </c>
      <c r="B371" s="8">
        <v>11.631</v>
      </c>
      <c r="C371" s="5">
        <v>11.492000000000001</v>
      </c>
      <c r="D371" s="5">
        <v>11.724</v>
      </c>
      <c r="E371" s="5">
        <v>11.473000000000001</v>
      </c>
      <c r="F371" s="5" t="s">
        <v>5169</v>
      </c>
      <c r="G371" s="9">
        <v>9.7000000000000003E-3</v>
      </c>
    </row>
    <row r="372" spans="1:7" ht="16.5" x14ac:dyDescent="0.25">
      <c r="A372" s="10">
        <v>44370</v>
      </c>
      <c r="B372" s="4">
        <v>11.52</v>
      </c>
      <c r="C372" s="5">
        <v>11.669</v>
      </c>
      <c r="D372" s="5">
        <v>11.669</v>
      </c>
      <c r="E372" s="5">
        <v>11.492000000000001</v>
      </c>
      <c r="F372" s="5" t="s">
        <v>3881</v>
      </c>
      <c r="G372" s="6">
        <v>-9.5999999999999992E-3</v>
      </c>
    </row>
    <row r="373" spans="1:7" ht="16.5" x14ac:dyDescent="0.25">
      <c r="A373" s="10">
        <v>44371</v>
      </c>
      <c r="B373" s="8">
        <v>11.715</v>
      </c>
      <c r="C373" s="5">
        <v>11.492000000000001</v>
      </c>
      <c r="D373" s="5">
        <v>11.882999999999999</v>
      </c>
      <c r="E373" s="5">
        <v>11.427</v>
      </c>
      <c r="F373" s="5" t="s">
        <v>5170</v>
      </c>
      <c r="G373" s="9">
        <v>1.7000000000000001E-2</v>
      </c>
    </row>
    <row r="374" spans="1:7" ht="16.5" x14ac:dyDescent="0.25">
      <c r="A374" s="10">
        <v>44372</v>
      </c>
      <c r="B374" s="4">
        <v>11.538</v>
      </c>
      <c r="C374" s="5">
        <v>11.734</v>
      </c>
      <c r="D374" s="5">
        <v>11.827</v>
      </c>
      <c r="E374" s="5">
        <v>11.538</v>
      </c>
      <c r="F374" s="5" t="s">
        <v>5171</v>
      </c>
      <c r="G374" s="6">
        <v>-1.5100000000000001E-2</v>
      </c>
    </row>
    <row r="375" spans="1:7" ht="16.5" x14ac:dyDescent="0.25">
      <c r="A375" s="10">
        <v>44375</v>
      </c>
      <c r="B375" s="4">
        <v>11.538</v>
      </c>
      <c r="C375" s="5">
        <v>11.744</v>
      </c>
      <c r="D375" s="5">
        <v>11.744</v>
      </c>
      <c r="E375" s="5">
        <v>11.238</v>
      </c>
      <c r="F375" s="5" t="s">
        <v>5172</v>
      </c>
      <c r="G375" s="7">
        <v>0</v>
      </c>
    </row>
    <row r="376" spans="1:7" ht="16.5" x14ac:dyDescent="0.25">
      <c r="A376" s="10">
        <v>44376</v>
      </c>
      <c r="B376" s="8">
        <v>11.547000000000001</v>
      </c>
      <c r="C376" s="5">
        <v>11.547000000000001</v>
      </c>
      <c r="D376" s="5">
        <v>11.696999999999999</v>
      </c>
      <c r="E376" s="5">
        <v>11.528</v>
      </c>
      <c r="F376" s="5" t="s">
        <v>5173</v>
      </c>
      <c r="G376" s="9">
        <v>8.0000000000000004E-4</v>
      </c>
    </row>
    <row r="377" spans="1:7" ht="16.5" x14ac:dyDescent="0.25">
      <c r="A377" s="10">
        <v>44377</v>
      </c>
      <c r="B377" s="4">
        <v>11.462999999999999</v>
      </c>
      <c r="C377" s="5">
        <v>11.566000000000001</v>
      </c>
      <c r="D377" s="5">
        <v>11.659000000000001</v>
      </c>
      <c r="E377" s="5">
        <v>11.462999999999999</v>
      </c>
      <c r="F377" s="5" t="s">
        <v>5174</v>
      </c>
      <c r="G377" s="6">
        <v>-7.3000000000000001E-3</v>
      </c>
    </row>
    <row r="378" spans="1:7" ht="16.5" x14ac:dyDescent="0.25">
      <c r="A378" s="10">
        <v>44378</v>
      </c>
      <c r="B378" s="4">
        <v>11.313000000000001</v>
      </c>
      <c r="C378" s="5">
        <v>11.593999999999999</v>
      </c>
      <c r="D378" s="5">
        <v>11.593999999999999</v>
      </c>
      <c r="E378" s="5">
        <v>11.294</v>
      </c>
      <c r="F378" s="5" t="s">
        <v>5175</v>
      </c>
      <c r="G378" s="6">
        <v>-1.3100000000000001E-2</v>
      </c>
    </row>
    <row r="379" spans="1:7" ht="16.5" x14ac:dyDescent="0.25">
      <c r="A379" s="10">
        <v>44379</v>
      </c>
      <c r="B379" s="8">
        <v>11.340999999999999</v>
      </c>
      <c r="C379" s="5">
        <v>11.351000000000001</v>
      </c>
      <c r="D379" s="5">
        <v>11.603</v>
      </c>
      <c r="E379" s="5">
        <v>11.228999999999999</v>
      </c>
      <c r="F379" s="5" t="s">
        <v>5176</v>
      </c>
      <c r="G379" s="9">
        <v>2.5000000000000001E-3</v>
      </c>
    </row>
    <row r="380" spans="1:7" ht="16.5" x14ac:dyDescent="0.25">
      <c r="A380" s="10">
        <v>44382</v>
      </c>
      <c r="B380" s="8">
        <v>11.678000000000001</v>
      </c>
      <c r="C380" s="5">
        <v>11.65</v>
      </c>
      <c r="D380" s="5">
        <v>11.696999999999999</v>
      </c>
      <c r="E380" s="5">
        <v>11.340999999999999</v>
      </c>
      <c r="F380" s="5" t="s">
        <v>5177</v>
      </c>
      <c r="G380" s="9">
        <v>2.9700000000000001E-2</v>
      </c>
    </row>
    <row r="381" spans="1:7" ht="16.5" x14ac:dyDescent="0.25">
      <c r="A381" s="10">
        <v>44383</v>
      </c>
      <c r="B381" s="4">
        <v>11.125999999999999</v>
      </c>
      <c r="C381" s="5">
        <v>11.678000000000001</v>
      </c>
      <c r="D381" s="5">
        <v>11.686999999999999</v>
      </c>
      <c r="E381" s="5">
        <v>10.994999999999999</v>
      </c>
      <c r="F381" s="5" t="s">
        <v>5178</v>
      </c>
      <c r="G381" s="6">
        <v>-4.7300000000000002E-2</v>
      </c>
    </row>
    <row r="382" spans="1:7" ht="16.5" x14ac:dyDescent="0.25">
      <c r="A382" s="10">
        <v>44384</v>
      </c>
      <c r="B382" s="4">
        <v>11.079000000000001</v>
      </c>
      <c r="C382" s="5">
        <v>11.135</v>
      </c>
      <c r="D382" s="5">
        <v>11.21</v>
      </c>
      <c r="E382" s="5">
        <v>10.939</v>
      </c>
      <c r="F382" s="5" t="s">
        <v>5179</v>
      </c>
      <c r="G382" s="6">
        <v>-4.1999999999999997E-3</v>
      </c>
    </row>
    <row r="383" spans="1:7" ht="16.5" x14ac:dyDescent="0.25">
      <c r="A383" s="10">
        <v>44385</v>
      </c>
      <c r="B383" s="8">
        <v>11.135</v>
      </c>
      <c r="C383" s="5">
        <v>11.135</v>
      </c>
      <c r="D383" s="5">
        <v>11.294</v>
      </c>
      <c r="E383" s="5">
        <v>11.042</v>
      </c>
      <c r="F383" s="5" t="s">
        <v>5180</v>
      </c>
      <c r="G383" s="9">
        <v>5.1000000000000004E-3</v>
      </c>
    </row>
    <row r="384" spans="1:7" ht="16.5" x14ac:dyDescent="0.25">
      <c r="A384" s="10">
        <v>44386</v>
      </c>
      <c r="B384" s="8">
        <v>11.238</v>
      </c>
      <c r="C384" s="5">
        <v>11.294</v>
      </c>
      <c r="D384" s="5">
        <v>11.407</v>
      </c>
      <c r="E384" s="5">
        <v>11.173</v>
      </c>
      <c r="F384" s="5" t="s">
        <v>5181</v>
      </c>
      <c r="G384" s="9">
        <v>9.1999999999999998E-3</v>
      </c>
    </row>
    <row r="385" spans="1:7" ht="16.5" x14ac:dyDescent="0.25">
      <c r="A385" s="10">
        <v>44389</v>
      </c>
      <c r="B385" s="8">
        <v>11.276</v>
      </c>
      <c r="C385" s="5">
        <v>11.304</v>
      </c>
      <c r="D385" s="5">
        <v>11.304</v>
      </c>
      <c r="E385" s="5">
        <v>11.21</v>
      </c>
      <c r="F385" s="5" t="s">
        <v>5182</v>
      </c>
      <c r="G385" s="9">
        <v>3.3E-3</v>
      </c>
    </row>
    <row r="386" spans="1:7" ht="16.5" x14ac:dyDescent="0.25">
      <c r="A386" s="10">
        <v>44390</v>
      </c>
      <c r="B386" s="4">
        <v>11.276</v>
      </c>
      <c r="C386" s="5">
        <v>11.276</v>
      </c>
      <c r="D386" s="5">
        <v>11.276</v>
      </c>
      <c r="E386" s="5">
        <v>11.22</v>
      </c>
      <c r="F386" s="5" t="s">
        <v>5183</v>
      </c>
      <c r="G386" s="7">
        <v>0</v>
      </c>
    </row>
    <row r="387" spans="1:7" ht="16.5" x14ac:dyDescent="0.25">
      <c r="A387" s="10">
        <v>44391</v>
      </c>
      <c r="B387" s="8">
        <v>11.313000000000001</v>
      </c>
      <c r="C387" s="5">
        <v>11.276</v>
      </c>
      <c r="D387" s="5">
        <v>11.313000000000001</v>
      </c>
      <c r="E387" s="5">
        <v>11.238</v>
      </c>
      <c r="F387" s="5" t="s">
        <v>1513</v>
      </c>
      <c r="G387" s="9">
        <v>3.3E-3</v>
      </c>
    </row>
    <row r="388" spans="1:7" ht="16.5" x14ac:dyDescent="0.25">
      <c r="A388" s="10">
        <v>44392</v>
      </c>
      <c r="B388" s="4">
        <v>11.201000000000001</v>
      </c>
      <c r="C388" s="5">
        <v>11.313000000000001</v>
      </c>
      <c r="D388" s="5">
        <v>11.313000000000001</v>
      </c>
      <c r="E388" s="5">
        <v>11.163</v>
      </c>
      <c r="F388" s="5" t="s">
        <v>5184</v>
      </c>
      <c r="G388" s="6">
        <v>-9.9000000000000008E-3</v>
      </c>
    </row>
    <row r="389" spans="1:7" ht="16.5" x14ac:dyDescent="0.25">
      <c r="A389" s="10">
        <v>44393</v>
      </c>
      <c r="B389" s="8">
        <v>11.304</v>
      </c>
      <c r="C389" s="5">
        <v>11.228999999999999</v>
      </c>
      <c r="D389" s="5">
        <v>11.313000000000001</v>
      </c>
      <c r="E389" s="5">
        <v>11.182</v>
      </c>
      <c r="F389" s="5" t="s">
        <v>5185</v>
      </c>
      <c r="G389" s="9">
        <v>9.1999999999999998E-3</v>
      </c>
    </row>
    <row r="390" spans="1:7" ht="16.5" x14ac:dyDescent="0.25">
      <c r="A390" s="10">
        <v>44396</v>
      </c>
      <c r="B390" s="4">
        <v>11.294</v>
      </c>
      <c r="C390" s="5">
        <v>11.304</v>
      </c>
      <c r="D390" s="5">
        <v>11.323</v>
      </c>
      <c r="E390" s="5">
        <v>11.247999999999999</v>
      </c>
      <c r="F390" s="5" t="s">
        <v>5186</v>
      </c>
      <c r="G390" s="6">
        <v>-8.0000000000000004E-4</v>
      </c>
    </row>
    <row r="391" spans="1:7" ht="16.5" x14ac:dyDescent="0.25">
      <c r="A391" s="10">
        <v>44397</v>
      </c>
      <c r="B391" s="8">
        <v>11.425000000000001</v>
      </c>
      <c r="C391" s="5">
        <v>11.313000000000001</v>
      </c>
      <c r="D391" s="5">
        <v>11.462999999999999</v>
      </c>
      <c r="E391" s="5">
        <v>11.257</v>
      </c>
      <c r="F391" s="5" t="s">
        <v>5187</v>
      </c>
      <c r="G391" s="9">
        <v>1.1599999999999999E-2</v>
      </c>
    </row>
    <row r="392" spans="1:7" ht="16.5" x14ac:dyDescent="0.25">
      <c r="A392" s="10">
        <v>44398</v>
      </c>
      <c r="B392" s="4">
        <v>11.379</v>
      </c>
      <c r="C392" s="5">
        <v>11.5</v>
      </c>
      <c r="D392" s="5">
        <v>11.5</v>
      </c>
      <c r="E392" s="5">
        <v>11.369</v>
      </c>
      <c r="F392" s="5" t="s">
        <v>5188</v>
      </c>
      <c r="G392" s="6">
        <v>-4.1000000000000003E-3</v>
      </c>
    </row>
    <row r="393" spans="1:7" ht="16.5" x14ac:dyDescent="0.25">
      <c r="A393" s="10">
        <v>44399</v>
      </c>
      <c r="B393" s="8">
        <v>11.388</v>
      </c>
      <c r="C393" s="5">
        <v>11.416</v>
      </c>
      <c r="D393" s="5">
        <v>11.51</v>
      </c>
      <c r="E393" s="5">
        <v>11.276</v>
      </c>
      <c r="F393" s="5" t="s">
        <v>5027</v>
      </c>
      <c r="G393" s="9">
        <v>8.0000000000000004E-4</v>
      </c>
    </row>
    <row r="394" spans="1:7" ht="16.5" x14ac:dyDescent="0.25">
      <c r="A394" s="10">
        <v>44400</v>
      </c>
      <c r="B394" s="4">
        <v>11.313000000000001</v>
      </c>
      <c r="C394" s="5">
        <v>11.407</v>
      </c>
      <c r="D394" s="5">
        <v>11.416</v>
      </c>
      <c r="E394" s="5">
        <v>11.313000000000001</v>
      </c>
      <c r="F394" s="5" t="s">
        <v>1591</v>
      </c>
      <c r="G394" s="6">
        <v>-6.6E-3</v>
      </c>
    </row>
    <row r="395" spans="1:7" ht="16.5" x14ac:dyDescent="0.25">
      <c r="A395" s="10">
        <v>44403</v>
      </c>
      <c r="B395" s="8">
        <v>11.416</v>
      </c>
      <c r="C395" s="5">
        <v>11.379</v>
      </c>
      <c r="D395" s="5">
        <v>11.5</v>
      </c>
      <c r="E395" s="5">
        <v>11.379</v>
      </c>
      <c r="F395" s="5" t="s">
        <v>5189</v>
      </c>
      <c r="G395" s="9">
        <v>9.1000000000000004E-3</v>
      </c>
    </row>
    <row r="396" spans="1:7" ht="16.5" x14ac:dyDescent="0.25">
      <c r="A396" s="10">
        <v>44404</v>
      </c>
      <c r="B396" s="4">
        <v>11.22</v>
      </c>
      <c r="C396" s="5">
        <v>11.407</v>
      </c>
      <c r="D396" s="5">
        <v>11.462999999999999</v>
      </c>
      <c r="E396" s="5">
        <v>11.192</v>
      </c>
      <c r="F396" s="5" t="s">
        <v>5190</v>
      </c>
      <c r="G396" s="6">
        <v>-1.72E-2</v>
      </c>
    </row>
    <row r="397" spans="1:7" ht="16.5" x14ac:dyDescent="0.25">
      <c r="A397" s="10">
        <v>44405</v>
      </c>
      <c r="B397" s="4">
        <v>11.135</v>
      </c>
      <c r="C397" s="5">
        <v>11.22</v>
      </c>
      <c r="D397" s="5">
        <v>11.313000000000001</v>
      </c>
      <c r="E397" s="5">
        <v>11.061</v>
      </c>
      <c r="F397" s="5" t="s">
        <v>5191</v>
      </c>
      <c r="G397" s="6">
        <v>-7.4999999999999997E-3</v>
      </c>
    </row>
    <row r="398" spans="1:7" ht="16.5" x14ac:dyDescent="0.25">
      <c r="A398" s="10">
        <v>44406</v>
      </c>
      <c r="B398" s="4">
        <v>11.135</v>
      </c>
      <c r="C398" s="5">
        <v>11.21</v>
      </c>
      <c r="D398" s="5">
        <v>11.228999999999999</v>
      </c>
      <c r="E398" s="5">
        <v>11.051</v>
      </c>
      <c r="F398" s="5" t="s">
        <v>5192</v>
      </c>
      <c r="G398" s="7">
        <v>0</v>
      </c>
    </row>
    <row r="399" spans="1:7" ht="16.5" x14ac:dyDescent="0.25">
      <c r="A399" s="10">
        <v>44407</v>
      </c>
      <c r="B399" s="8">
        <v>11.21</v>
      </c>
      <c r="C399" s="5">
        <v>11.22</v>
      </c>
      <c r="D399" s="5">
        <v>11.22</v>
      </c>
      <c r="E399" s="5">
        <v>11.182</v>
      </c>
      <c r="F399" s="5" t="s">
        <v>5193</v>
      </c>
      <c r="G399" s="9">
        <v>6.7000000000000002E-3</v>
      </c>
    </row>
    <row r="400" spans="1:7" ht="16.5" x14ac:dyDescent="0.25">
      <c r="A400" s="10">
        <v>44410</v>
      </c>
      <c r="B400" s="4">
        <v>11.079000000000001</v>
      </c>
      <c r="C400" s="5">
        <v>11.22</v>
      </c>
      <c r="D400" s="5">
        <v>11.228999999999999</v>
      </c>
      <c r="E400" s="5">
        <v>11.042</v>
      </c>
      <c r="F400" s="5" t="s">
        <v>5194</v>
      </c>
      <c r="G400" s="6">
        <v>-1.17E-2</v>
      </c>
    </row>
    <row r="401" spans="1:7" ht="16.5" x14ac:dyDescent="0.25">
      <c r="A401" s="10">
        <v>44411</v>
      </c>
      <c r="B401" s="8">
        <v>11.294</v>
      </c>
      <c r="C401" s="5">
        <v>11.125999999999999</v>
      </c>
      <c r="D401" s="5">
        <v>11.454000000000001</v>
      </c>
      <c r="E401" s="5">
        <v>11.079000000000001</v>
      </c>
      <c r="F401" s="5" t="s">
        <v>5195</v>
      </c>
      <c r="G401" s="9">
        <v>1.9400000000000001E-2</v>
      </c>
    </row>
    <row r="402" spans="1:7" ht="16.5" x14ac:dyDescent="0.25">
      <c r="A402" s="10">
        <v>44412</v>
      </c>
      <c r="B402" s="8">
        <v>11.369</v>
      </c>
      <c r="C402" s="5">
        <v>11.257</v>
      </c>
      <c r="D402" s="5">
        <v>11.519</v>
      </c>
      <c r="E402" s="5">
        <v>11.125999999999999</v>
      </c>
      <c r="F402" s="5" t="s">
        <v>5196</v>
      </c>
      <c r="G402" s="9">
        <v>6.6E-3</v>
      </c>
    </row>
    <row r="403" spans="1:7" ht="16.5" x14ac:dyDescent="0.25">
      <c r="A403" s="10">
        <v>44413</v>
      </c>
      <c r="B403" s="8">
        <v>11.407</v>
      </c>
      <c r="C403" s="5">
        <v>11.369</v>
      </c>
      <c r="D403" s="5">
        <v>11.51</v>
      </c>
      <c r="E403" s="5">
        <v>11.228999999999999</v>
      </c>
      <c r="F403" s="5" t="s">
        <v>5197</v>
      </c>
      <c r="G403" s="9">
        <v>3.3E-3</v>
      </c>
    </row>
    <row r="404" spans="1:7" ht="16.5" x14ac:dyDescent="0.25">
      <c r="A404" s="10">
        <v>44414</v>
      </c>
      <c r="B404" s="8">
        <v>11.444000000000001</v>
      </c>
      <c r="C404" s="5">
        <v>11.323</v>
      </c>
      <c r="D404" s="5">
        <v>11.51</v>
      </c>
      <c r="E404" s="5">
        <v>11.304</v>
      </c>
      <c r="F404" s="5" t="s">
        <v>5198</v>
      </c>
      <c r="G404" s="9">
        <v>3.3E-3</v>
      </c>
    </row>
    <row r="405" spans="1:7" ht="16.5" x14ac:dyDescent="0.25">
      <c r="A405" s="10">
        <v>44417</v>
      </c>
      <c r="B405" s="4">
        <v>11.425000000000001</v>
      </c>
      <c r="C405" s="5">
        <v>11.407</v>
      </c>
      <c r="D405" s="5">
        <v>11.5</v>
      </c>
      <c r="E405" s="5">
        <v>11.323</v>
      </c>
      <c r="F405" s="5" t="s">
        <v>5199</v>
      </c>
      <c r="G405" s="6">
        <v>-1.6000000000000001E-3</v>
      </c>
    </row>
    <row r="406" spans="1:7" ht="16.5" x14ac:dyDescent="0.25">
      <c r="A406" s="10">
        <v>44418</v>
      </c>
      <c r="B406" s="8">
        <v>11.435</v>
      </c>
      <c r="C406" s="5">
        <v>11.5</v>
      </c>
      <c r="D406" s="5">
        <v>11.5</v>
      </c>
      <c r="E406" s="5">
        <v>11.332000000000001</v>
      </c>
      <c r="F406" s="5" t="s">
        <v>5200</v>
      </c>
      <c r="G406" s="9">
        <v>8.0000000000000004E-4</v>
      </c>
    </row>
    <row r="407" spans="1:7" ht="16.5" x14ac:dyDescent="0.25">
      <c r="A407" s="10">
        <v>44419</v>
      </c>
      <c r="B407" s="4">
        <v>11.416</v>
      </c>
      <c r="C407" s="5">
        <v>11.435</v>
      </c>
      <c r="D407" s="5">
        <v>11.462999999999999</v>
      </c>
      <c r="E407" s="5">
        <v>11.369</v>
      </c>
      <c r="F407" s="5" t="s">
        <v>5201</v>
      </c>
      <c r="G407" s="6">
        <v>-1.6000000000000001E-3</v>
      </c>
    </row>
    <row r="408" spans="1:7" ht="16.5" x14ac:dyDescent="0.25">
      <c r="A408" s="10">
        <v>44420</v>
      </c>
      <c r="B408" s="4">
        <v>11.416</v>
      </c>
      <c r="C408" s="5">
        <v>11.416</v>
      </c>
      <c r="D408" s="5">
        <v>11.454000000000001</v>
      </c>
      <c r="E408" s="5">
        <v>11.323</v>
      </c>
      <c r="F408" s="5" t="s">
        <v>5202</v>
      </c>
      <c r="G408" s="7">
        <v>0</v>
      </c>
    </row>
    <row r="409" spans="1:7" ht="16.5" x14ac:dyDescent="0.25">
      <c r="A409" s="10">
        <v>44421</v>
      </c>
      <c r="B409" s="4">
        <v>11.388</v>
      </c>
      <c r="C409" s="5">
        <v>11.416</v>
      </c>
      <c r="D409" s="5">
        <v>11.416</v>
      </c>
      <c r="E409" s="5">
        <v>11.340999999999999</v>
      </c>
      <c r="F409" s="5" t="s">
        <v>5203</v>
      </c>
      <c r="G409" s="6">
        <v>-2.5000000000000001E-3</v>
      </c>
    </row>
    <row r="410" spans="1:7" ht="16.5" x14ac:dyDescent="0.25">
      <c r="A410" s="10">
        <v>44424</v>
      </c>
      <c r="B410" s="4">
        <v>11.388</v>
      </c>
      <c r="C410" s="5">
        <v>11.388</v>
      </c>
      <c r="D410" s="5">
        <v>11.416</v>
      </c>
      <c r="E410" s="5">
        <v>11.36</v>
      </c>
      <c r="F410" s="5" t="s">
        <v>5204</v>
      </c>
      <c r="G410" s="7">
        <v>0</v>
      </c>
    </row>
    <row r="411" spans="1:7" ht="16.5" x14ac:dyDescent="0.25">
      <c r="A411" s="10">
        <v>44425</v>
      </c>
      <c r="B411" s="8">
        <v>11.416</v>
      </c>
      <c r="C411" s="5">
        <v>11.323</v>
      </c>
      <c r="D411" s="5">
        <v>11.416</v>
      </c>
      <c r="E411" s="5">
        <v>11.323</v>
      </c>
      <c r="F411" s="5" t="s">
        <v>5205</v>
      </c>
      <c r="G411" s="9">
        <v>2.5000000000000001E-3</v>
      </c>
    </row>
    <row r="412" spans="1:7" ht="16.5" x14ac:dyDescent="0.25">
      <c r="A412" s="10">
        <v>44426</v>
      </c>
      <c r="B412" s="4">
        <v>11.36</v>
      </c>
      <c r="C412" s="5">
        <v>11.416</v>
      </c>
      <c r="D412" s="5">
        <v>11.416</v>
      </c>
      <c r="E412" s="5">
        <v>11.332000000000001</v>
      </c>
      <c r="F412" s="5" t="s">
        <v>4360</v>
      </c>
      <c r="G412" s="6">
        <v>-4.8999999999999998E-3</v>
      </c>
    </row>
    <row r="413" spans="1:7" ht="16.5" x14ac:dyDescent="0.25">
      <c r="A413" s="10">
        <v>44427</v>
      </c>
      <c r="B413" s="4">
        <v>11.285</v>
      </c>
      <c r="C413" s="5">
        <v>11.379</v>
      </c>
      <c r="D413" s="5">
        <v>11.407</v>
      </c>
      <c r="E413" s="5">
        <v>11.228999999999999</v>
      </c>
      <c r="F413" s="5" t="s">
        <v>5206</v>
      </c>
      <c r="G413" s="6">
        <v>-6.6E-3</v>
      </c>
    </row>
    <row r="414" spans="1:7" ht="16.5" x14ac:dyDescent="0.25">
      <c r="A414" s="10">
        <v>44428</v>
      </c>
      <c r="B414" s="4">
        <v>11.266</v>
      </c>
      <c r="C414" s="5">
        <v>11.276</v>
      </c>
      <c r="D414" s="5">
        <v>11.285</v>
      </c>
      <c r="E414" s="5">
        <v>11.21</v>
      </c>
      <c r="F414" s="5" t="s">
        <v>5207</v>
      </c>
      <c r="G414" s="6">
        <v>-1.6999999999999999E-3</v>
      </c>
    </row>
    <row r="415" spans="1:7" ht="16.5" x14ac:dyDescent="0.25">
      <c r="A415" s="10">
        <v>44431</v>
      </c>
      <c r="B415" s="8">
        <v>11.323</v>
      </c>
      <c r="C415" s="5">
        <v>11.266</v>
      </c>
      <c r="D415" s="5">
        <v>11.416</v>
      </c>
      <c r="E415" s="5">
        <v>11.266</v>
      </c>
      <c r="F415" s="5" t="s">
        <v>5208</v>
      </c>
      <c r="G415" s="9">
        <v>5.0000000000000001E-3</v>
      </c>
    </row>
    <row r="416" spans="1:7" ht="16.5" x14ac:dyDescent="0.25">
      <c r="A416" s="10">
        <v>44432</v>
      </c>
      <c r="B416" s="4">
        <v>11.323</v>
      </c>
      <c r="C416" s="5">
        <v>11.416</v>
      </c>
      <c r="D416" s="5">
        <v>11.416</v>
      </c>
      <c r="E416" s="5">
        <v>11.304</v>
      </c>
      <c r="F416" s="5" t="s">
        <v>5209</v>
      </c>
      <c r="G416" s="7">
        <v>0</v>
      </c>
    </row>
    <row r="417" spans="1:7" ht="16.5" x14ac:dyDescent="0.25">
      <c r="A417" s="10">
        <v>44433</v>
      </c>
      <c r="B417" s="4">
        <v>11.304</v>
      </c>
      <c r="C417" s="5">
        <v>11.369</v>
      </c>
      <c r="D417" s="5">
        <v>11.388</v>
      </c>
      <c r="E417" s="5">
        <v>11.257</v>
      </c>
      <c r="F417" s="5" t="s">
        <v>5210</v>
      </c>
      <c r="G417" s="6">
        <v>-1.6999999999999999E-3</v>
      </c>
    </row>
    <row r="418" spans="1:7" ht="16.5" x14ac:dyDescent="0.25">
      <c r="A418" s="10">
        <v>44434</v>
      </c>
      <c r="B418" s="8">
        <v>11.323</v>
      </c>
      <c r="C418" s="5">
        <v>11.313000000000001</v>
      </c>
      <c r="D418" s="5">
        <v>11.36</v>
      </c>
      <c r="E418" s="5">
        <v>11.285</v>
      </c>
      <c r="F418" s="5" t="s">
        <v>5211</v>
      </c>
      <c r="G418" s="9">
        <v>1.6999999999999999E-3</v>
      </c>
    </row>
    <row r="419" spans="1:7" ht="16.5" x14ac:dyDescent="0.25">
      <c r="A419" s="10">
        <v>44435</v>
      </c>
      <c r="B419" s="8">
        <v>11.340999999999999</v>
      </c>
      <c r="C419" s="5">
        <v>11.323</v>
      </c>
      <c r="D419" s="5">
        <v>11.379</v>
      </c>
      <c r="E419" s="5">
        <v>11.323</v>
      </c>
      <c r="F419" s="5" t="s">
        <v>5212</v>
      </c>
      <c r="G419" s="9">
        <v>1.6999999999999999E-3</v>
      </c>
    </row>
    <row r="420" spans="1:7" ht="16.5" x14ac:dyDescent="0.25">
      <c r="A420" s="10">
        <v>44438</v>
      </c>
      <c r="B420" s="4">
        <v>11.323</v>
      </c>
      <c r="C420" s="5">
        <v>11.323</v>
      </c>
      <c r="D420" s="5">
        <v>11.369</v>
      </c>
      <c r="E420" s="5">
        <v>11.276</v>
      </c>
      <c r="F420" s="5" t="s">
        <v>5213</v>
      </c>
      <c r="G420" s="6">
        <v>-1.6999999999999999E-3</v>
      </c>
    </row>
    <row r="421" spans="1:7" ht="16.5" x14ac:dyDescent="0.25">
      <c r="A421" s="10">
        <v>44439</v>
      </c>
      <c r="B421" s="4">
        <v>11.323</v>
      </c>
      <c r="C421" s="5">
        <v>11.323</v>
      </c>
      <c r="D421" s="5">
        <v>11.332000000000001</v>
      </c>
      <c r="E421" s="5">
        <v>11.304</v>
      </c>
      <c r="F421" s="5" t="s">
        <v>5214</v>
      </c>
      <c r="G421" s="7">
        <v>0</v>
      </c>
    </row>
    <row r="422" spans="1:7" ht="16.5" x14ac:dyDescent="0.25">
      <c r="A422" s="10">
        <v>44440</v>
      </c>
      <c r="B422" s="4">
        <v>11.323</v>
      </c>
      <c r="C422" s="5">
        <v>11.313000000000001</v>
      </c>
      <c r="D422" s="5">
        <v>11.340999999999999</v>
      </c>
      <c r="E422" s="5">
        <v>11.276</v>
      </c>
      <c r="F422" s="5" t="s">
        <v>5215</v>
      </c>
      <c r="G422" s="7">
        <v>0</v>
      </c>
    </row>
    <row r="423" spans="1:7" ht="16.5" x14ac:dyDescent="0.25">
      <c r="A423" s="10">
        <v>44441</v>
      </c>
      <c r="B423" s="4">
        <v>11.304</v>
      </c>
      <c r="C423" s="5">
        <v>11.340999999999999</v>
      </c>
      <c r="D423" s="5">
        <v>11.340999999999999</v>
      </c>
      <c r="E423" s="5">
        <v>11.294</v>
      </c>
      <c r="F423" s="5" t="s">
        <v>5216</v>
      </c>
      <c r="G423" s="6">
        <v>-1.6999999999999999E-3</v>
      </c>
    </row>
    <row r="424" spans="1:7" ht="16.5" x14ac:dyDescent="0.25">
      <c r="A424" s="10">
        <v>44442</v>
      </c>
      <c r="B424" s="8">
        <v>11.407</v>
      </c>
      <c r="C424" s="5">
        <v>11.323</v>
      </c>
      <c r="D424" s="5">
        <v>11.462999999999999</v>
      </c>
      <c r="E424" s="5">
        <v>11.276</v>
      </c>
      <c r="F424" s="5" t="s">
        <v>5217</v>
      </c>
      <c r="G424" s="9">
        <v>9.1000000000000004E-3</v>
      </c>
    </row>
    <row r="425" spans="1:7" ht="16.5" x14ac:dyDescent="0.25">
      <c r="A425" s="10">
        <v>44445</v>
      </c>
      <c r="B425" s="4">
        <v>11.407</v>
      </c>
      <c r="C425" s="5">
        <v>11.407</v>
      </c>
      <c r="D425" s="5">
        <v>11.416</v>
      </c>
      <c r="E425" s="5">
        <v>11.388</v>
      </c>
      <c r="F425" s="5" t="s">
        <v>5218</v>
      </c>
      <c r="G425" s="7">
        <v>0</v>
      </c>
    </row>
    <row r="426" spans="1:7" ht="16.5" x14ac:dyDescent="0.25">
      <c r="A426" s="10">
        <v>44446</v>
      </c>
      <c r="B426" s="4">
        <v>11.407</v>
      </c>
      <c r="C426" s="5">
        <v>11.388</v>
      </c>
      <c r="D426" s="5">
        <v>11.491</v>
      </c>
      <c r="E426" s="5">
        <v>11.351000000000001</v>
      </c>
      <c r="F426" s="5" t="s">
        <v>5219</v>
      </c>
      <c r="G426" s="7">
        <v>0</v>
      </c>
    </row>
    <row r="427" spans="1:7" ht="16.5" x14ac:dyDescent="0.25">
      <c r="A427" s="10">
        <v>44447</v>
      </c>
      <c r="B427" s="8">
        <v>11.416</v>
      </c>
      <c r="C427" s="5">
        <v>11.407</v>
      </c>
      <c r="D427" s="5">
        <v>11.51</v>
      </c>
      <c r="E427" s="5">
        <v>11.369</v>
      </c>
      <c r="F427" s="5" t="s">
        <v>5220</v>
      </c>
      <c r="G427" s="9">
        <v>8.0000000000000004E-4</v>
      </c>
    </row>
    <row r="428" spans="1:7" ht="16.5" x14ac:dyDescent="0.25">
      <c r="A428" s="10">
        <v>44448</v>
      </c>
      <c r="B428" s="4">
        <v>11.416</v>
      </c>
      <c r="C428" s="5">
        <v>11.397</v>
      </c>
      <c r="D428" s="5">
        <v>11.491</v>
      </c>
      <c r="E428" s="5">
        <v>11.351000000000001</v>
      </c>
      <c r="F428" s="5" t="s">
        <v>5221</v>
      </c>
      <c r="G428" s="7">
        <v>0</v>
      </c>
    </row>
    <row r="429" spans="1:7" ht="16.5" x14ac:dyDescent="0.25">
      <c r="A429" s="10">
        <v>44449</v>
      </c>
      <c r="B429" s="4">
        <v>11.369</v>
      </c>
      <c r="C429" s="5">
        <v>11.51</v>
      </c>
      <c r="D429" s="5">
        <v>11.51</v>
      </c>
      <c r="E429" s="5">
        <v>11.323</v>
      </c>
      <c r="F429" s="5" t="s">
        <v>5222</v>
      </c>
      <c r="G429" s="6">
        <v>-4.1000000000000003E-3</v>
      </c>
    </row>
    <row r="430" spans="1:7" ht="16.5" x14ac:dyDescent="0.25">
      <c r="A430" s="10">
        <v>44452</v>
      </c>
      <c r="B430" s="4">
        <v>11.340999999999999</v>
      </c>
      <c r="C430" s="5">
        <v>11.36</v>
      </c>
      <c r="D430" s="5">
        <v>11.416</v>
      </c>
      <c r="E430" s="5">
        <v>11.304</v>
      </c>
      <c r="F430" s="5" t="s">
        <v>5223</v>
      </c>
      <c r="G430" s="6">
        <v>-2.5000000000000001E-3</v>
      </c>
    </row>
    <row r="431" spans="1:7" ht="16.5" x14ac:dyDescent="0.25">
      <c r="A431" s="10">
        <v>44453</v>
      </c>
      <c r="B431" s="4">
        <v>11.340999999999999</v>
      </c>
      <c r="C431" s="5">
        <v>11.416</v>
      </c>
      <c r="D431" s="5">
        <v>11.416</v>
      </c>
      <c r="E431" s="5">
        <v>11.323</v>
      </c>
      <c r="F431" s="5" t="s">
        <v>5224</v>
      </c>
      <c r="G431" s="7">
        <v>0</v>
      </c>
    </row>
    <row r="432" spans="1:7" ht="16.5" x14ac:dyDescent="0.25">
      <c r="A432" s="10">
        <v>44454</v>
      </c>
      <c r="B432" s="8">
        <v>11.51</v>
      </c>
      <c r="C432" s="5">
        <v>11.36</v>
      </c>
      <c r="D432" s="5">
        <v>11.51</v>
      </c>
      <c r="E432" s="5">
        <v>11.36</v>
      </c>
      <c r="F432" s="5" t="s">
        <v>3676</v>
      </c>
      <c r="G432" s="9">
        <v>1.49E-2</v>
      </c>
    </row>
    <row r="433" spans="1:7" ht="16.5" x14ac:dyDescent="0.25">
      <c r="A433" s="10">
        <v>44456</v>
      </c>
      <c r="B433" s="8">
        <v>11.519</v>
      </c>
      <c r="C433" s="5">
        <v>11.51</v>
      </c>
      <c r="D433" s="5">
        <v>11.593999999999999</v>
      </c>
      <c r="E433" s="5">
        <v>11.462999999999999</v>
      </c>
      <c r="F433" s="5" t="s">
        <v>5225</v>
      </c>
      <c r="G433" s="9">
        <v>8.0000000000000004E-4</v>
      </c>
    </row>
    <row r="434" spans="1:7" ht="16.5" x14ac:dyDescent="0.25">
      <c r="A434" s="10">
        <v>44459</v>
      </c>
      <c r="B434" s="4">
        <v>11.454000000000001</v>
      </c>
      <c r="C434" s="5">
        <v>11.454000000000001</v>
      </c>
      <c r="D434" s="5">
        <v>11.462999999999999</v>
      </c>
      <c r="E434" s="5">
        <v>11.369</v>
      </c>
      <c r="F434" s="5" t="s">
        <v>5226</v>
      </c>
      <c r="G434" s="6">
        <v>-5.7000000000000002E-3</v>
      </c>
    </row>
    <row r="435" spans="1:7" ht="16.5" x14ac:dyDescent="0.25">
      <c r="A435" s="10">
        <v>44460</v>
      </c>
      <c r="B435" s="8">
        <v>11.51</v>
      </c>
      <c r="C435" s="5">
        <v>11.462999999999999</v>
      </c>
      <c r="D435" s="5">
        <v>11.51</v>
      </c>
      <c r="E435" s="5">
        <v>11.416</v>
      </c>
      <c r="F435" s="5" t="s">
        <v>5227</v>
      </c>
      <c r="G435" s="9">
        <v>4.8999999999999998E-3</v>
      </c>
    </row>
    <row r="436" spans="1:7" ht="16.5" x14ac:dyDescent="0.25">
      <c r="A436" s="10">
        <v>44461</v>
      </c>
      <c r="B436" s="4">
        <v>11.472</v>
      </c>
      <c r="C436" s="5">
        <v>11.51</v>
      </c>
      <c r="D436" s="5">
        <v>11.51</v>
      </c>
      <c r="E436" s="5">
        <v>11.435</v>
      </c>
      <c r="F436" s="5" t="s">
        <v>5228</v>
      </c>
      <c r="G436" s="6">
        <v>-3.3E-3</v>
      </c>
    </row>
    <row r="437" spans="1:7" ht="16.5" x14ac:dyDescent="0.25">
      <c r="A437" s="10">
        <v>44462</v>
      </c>
      <c r="B437" s="8">
        <v>11.555999999999999</v>
      </c>
      <c r="C437" s="5">
        <v>11.462999999999999</v>
      </c>
      <c r="D437" s="5">
        <v>11.669</v>
      </c>
      <c r="E437" s="5">
        <v>11.462999999999999</v>
      </c>
      <c r="F437" s="5" t="s">
        <v>5229</v>
      </c>
      <c r="G437" s="9">
        <v>7.3000000000000001E-3</v>
      </c>
    </row>
    <row r="438" spans="1:7" ht="16.5" x14ac:dyDescent="0.25">
      <c r="A438" s="10">
        <v>44463</v>
      </c>
      <c r="B438" s="8">
        <v>11.603</v>
      </c>
      <c r="C438" s="5">
        <v>11.669</v>
      </c>
      <c r="D438" s="5">
        <v>11.669</v>
      </c>
      <c r="E438" s="5">
        <v>11.566000000000001</v>
      </c>
      <c r="F438" s="5" t="s">
        <v>5230</v>
      </c>
      <c r="G438" s="9">
        <v>4.0000000000000001E-3</v>
      </c>
    </row>
    <row r="439" spans="1:7" ht="16.5" x14ac:dyDescent="0.25">
      <c r="A439" s="10">
        <v>44466</v>
      </c>
      <c r="B439" s="4">
        <v>11.397</v>
      </c>
      <c r="C439" s="5">
        <v>11.603</v>
      </c>
      <c r="D439" s="5">
        <v>11.686999999999999</v>
      </c>
      <c r="E439" s="5">
        <v>11.304</v>
      </c>
      <c r="F439" s="5" t="s">
        <v>5231</v>
      </c>
      <c r="G439" s="6">
        <v>-1.77E-2</v>
      </c>
    </row>
    <row r="440" spans="1:7" ht="16.5" x14ac:dyDescent="0.25">
      <c r="A440" s="10">
        <v>44467</v>
      </c>
      <c r="B440" s="4">
        <v>11.228999999999999</v>
      </c>
      <c r="C440" s="5">
        <v>11.397</v>
      </c>
      <c r="D440" s="5">
        <v>11.481999999999999</v>
      </c>
      <c r="E440" s="5">
        <v>11.22</v>
      </c>
      <c r="F440" s="5" t="s">
        <v>5232</v>
      </c>
      <c r="G440" s="6">
        <v>-1.4800000000000001E-2</v>
      </c>
    </row>
    <row r="441" spans="1:7" ht="16.5" x14ac:dyDescent="0.25">
      <c r="A441" s="10">
        <v>44468</v>
      </c>
      <c r="B441" s="4">
        <v>11.228999999999999</v>
      </c>
      <c r="C441" s="5">
        <v>11.379</v>
      </c>
      <c r="D441" s="5">
        <v>11.379</v>
      </c>
      <c r="E441" s="5">
        <v>11.182</v>
      </c>
      <c r="F441" s="5" t="s">
        <v>5233</v>
      </c>
      <c r="G441" s="7">
        <v>0</v>
      </c>
    </row>
    <row r="442" spans="1:7" ht="16.5" x14ac:dyDescent="0.25">
      <c r="A442" s="10">
        <v>44469</v>
      </c>
      <c r="B442" s="8">
        <v>11.332000000000001</v>
      </c>
      <c r="C442" s="5">
        <v>11.369</v>
      </c>
      <c r="D442" s="5">
        <v>11.397</v>
      </c>
      <c r="E442" s="5">
        <v>11.173</v>
      </c>
      <c r="F442" s="5" t="s">
        <v>5234</v>
      </c>
      <c r="G442" s="9">
        <v>9.1999999999999998E-3</v>
      </c>
    </row>
    <row r="443" spans="1:7" ht="16.5" x14ac:dyDescent="0.25">
      <c r="A443" s="10">
        <v>44470</v>
      </c>
      <c r="B443" s="4">
        <v>11.228999999999999</v>
      </c>
      <c r="C443" s="5">
        <v>11.323</v>
      </c>
      <c r="D443" s="5">
        <v>11.323</v>
      </c>
      <c r="E443" s="5">
        <v>11.21</v>
      </c>
      <c r="F443" s="5" t="s">
        <v>5235</v>
      </c>
      <c r="G443" s="6">
        <v>-9.1000000000000004E-3</v>
      </c>
    </row>
    <row r="444" spans="1:7" ht="16.5" x14ac:dyDescent="0.25">
      <c r="A444" s="10">
        <v>44473</v>
      </c>
      <c r="B444" s="4">
        <v>11.228999999999999</v>
      </c>
      <c r="C444" s="5">
        <v>11.323</v>
      </c>
      <c r="D444" s="5">
        <v>11.435</v>
      </c>
      <c r="E444" s="5">
        <v>11.21</v>
      </c>
      <c r="F444" s="5" t="s">
        <v>5236</v>
      </c>
      <c r="G444" s="7">
        <v>0</v>
      </c>
    </row>
    <row r="445" spans="1:7" ht="16.5" x14ac:dyDescent="0.25">
      <c r="A445" s="10">
        <v>44474</v>
      </c>
      <c r="B445" s="4">
        <v>11.192</v>
      </c>
      <c r="C445" s="5">
        <v>11.228999999999999</v>
      </c>
      <c r="D445" s="5">
        <v>11.276</v>
      </c>
      <c r="E445" s="5">
        <v>11.182</v>
      </c>
      <c r="F445" s="5" t="s">
        <v>5237</v>
      </c>
      <c r="G445" s="6">
        <v>-3.3E-3</v>
      </c>
    </row>
    <row r="446" spans="1:7" ht="16.5" x14ac:dyDescent="0.25">
      <c r="A446" s="10">
        <v>44475</v>
      </c>
      <c r="B446" s="4">
        <v>11.182</v>
      </c>
      <c r="C446" s="5">
        <v>11.192</v>
      </c>
      <c r="D446" s="5">
        <v>11.22</v>
      </c>
      <c r="E446" s="5">
        <v>11.125999999999999</v>
      </c>
      <c r="F446" s="5" t="s">
        <v>5238</v>
      </c>
      <c r="G446" s="6">
        <v>-8.0000000000000004E-4</v>
      </c>
    </row>
    <row r="447" spans="1:7" ht="16.5" x14ac:dyDescent="0.25">
      <c r="A447" s="10">
        <v>44476</v>
      </c>
      <c r="B447" s="8">
        <v>11.276</v>
      </c>
      <c r="C447" s="5">
        <v>11.182</v>
      </c>
      <c r="D447" s="5">
        <v>11.416</v>
      </c>
      <c r="E447" s="5">
        <v>11.182</v>
      </c>
      <c r="F447" s="5" t="s">
        <v>5239</v>
      </c>
      <c r="G447" s="9">
        <v>8.3999999999999995E-3</v>
      </c>
    </row>
    <row r="448" spans="1:7" ht="16.5" x14ac:dyDescent="0.25">
      <c r="A448" s="10">
        <v>44477</v>
      </c>
      <c r="B448" s="4">
        <v>11.238</v>
      </c>
      <c r="C448" s="5">
        <v>11.276</v>
      </c>
      <c r="D448" s="5">
        <v>11.369</v>
      </c>
      <c r="E448" s="5">
        <v>11.154</v>
      </c>
      <c r="F448" s="5" t="s">
        <v>5240</v>
      </c>
      <c r="G448" s="6">
        <v>-3.3E-3</v>
      </c>
    </row>
    <row r="449" spans="1:7" ht="16.5" x14ac:dyDescent="0.25">
      <c r="A449" s="10">
        <v>44480</v>
      </c>
      <c r="B449" s="4">
        <v>11.228999999999999</v>
      </c>
      <c r="C449" s="5">
        <v>11.285</v>
      </c>
      <c r="D449" s="5">
        <v>11.313000000000001</v>
      </c>
      <c r="E449" s="5">
        <v>11.21</v>
      </c>
      <c r="F449" s="5" t="s">
        <v>5241</v>
      </c>
      <c r="G449" s="6">
        <v>-8.0000000000000004E-4</v>
      </c>
    </row>
    <row r="450" spans="1:7" ht="16.5" x14ac:dyDescent="0.25">
      <c r="A450" s="10">
        <v>44481</v>
      </c>
      <c r="B450" s="4">
        <v>11.22</v>
      </c>
      <c r="C450" s="5">
        <v>11.304</v>
      </c>
      <c r="D450" s="5">
        <v>11.304</v>
      </c>
      <c r="E450" s="5">
        <v>11.192</v>
      </c>
      <c r="F450" s="5" t="s">
        <v>5242</v>
      </c>
      <c r="G450" s="6">
        <v>-8.0000000000000004E-4</v>
      </c>
    </row>
    <row r="451" spans="1:7" ht="16.5" x14ac:dyDescent="0.25">
      <c r="A451" s="10">
        <v>44482</v>
      </c>
      <c r="B451" s="4">
        <v>11.201000000000001</v>
      </c>
      <c r="C451" s="5">
        <v>11.228999999999999</v>
      </c>
      <c r="D451" s="5">
        <v>11.276</v>
      </c>
      <c r="E451" s="5">
        <v>11.192</v>
      </c>
      <c r="F451" s="5" t="s">
        <v>5243</v>
      </c>
      <c r="G451" s="6">
        <v>-1.6999999999999999E-3</v>
      </c>
    </row>
    <row r="452" spans="1:7" ht="16.5" x14ac:dyDescent="0.25">
      <c r="A452" s="10">
        <v>44483</v>
      </c>
      <c r="B452" s="8">
        <v>11.276</v>
      </c>
      <c r="C452" s="5">
        <v>11.294</v>
      </c>
      <c r="D452" s="5">
        <v>11.313000000000001</v>
      </c>
      <c r="E452" s="5">
        <v>11.228999999999999</v>
      </c>
      <c r="F452" s="5" t="s">
        <v>5244</v>
      </c>
      <c r="G452" s="9">
        <v>6.7000000000000002E-3</v>
      </c>
    </row>
    <row r="453" spans="1:7" ht="16.5" x14ac:dyDescent="0.25">
      <c r="A453" s="10">
        <v>44484</v>
      </c>
      <c r="B453" s="8">
        <v>11.294</v>
      </c>
      <c r="C453" s="5">
        <v>11.276</v>
      </c>
      <c r="D453" s="5">
        <v>11.340999999999999</v>
      </c>
      <c r="E453" s="5">
        <v>11.257</v>
      </c>
      <c r="F453" s="5" t="s">
        <v>5245</v>
      </c>
      <c r="G453" s="9">
        <v>1.6999999999999999E-3</v>
      </c>
    </row>
    <row r="454" spans="1:7" ht="16.5" x14ac:dyDescent="0.25">
      <c r="A454" s="10">
        <v>44487</v>
      </c>
      <c r="B454" s="4">
        <v>11.276</v>
      </c>
      <c r="C454" s="5">
        <v>11.304</v>
      </c>
      <c r="D454" s="5">
        <v>11.304</v>
      </c>
      <c r="E454" s="5">
        <v>11.257</v>
      </c>
      <c r="F454" s="5" t="s">
        <v>5246</v>
      </c>
      <c r="G454" s="6">
        <v>-1.6999999999999999E-3</v>
      </c>
    </row>
    <row r="455" spans="1:7" ht="16.5" x14ac:dyDescent="0.25">
      <c r="A455" s="10">
        <v>44488</v>
      </c>
      <c r="B455" s="4">
        <v>11.201000000000001</v>
      </c>
      <c r="C455" s="5">
        <v>11.285</v>
      </c>
      <c r="D455" s="5">
        <v>11.304</v>
      </c>
      <c r="E455" s="5">
        <v>11.201000000000001</v>
      </c>
      <c r="F455" s="5" t="s">
        <v>5247</v>
      </c>
      <c r="G455" s="6">
        <v>-6.6E-3</v>
      </c>
    </row>
    <row r="456" spans="1:7" ht="16.5" x14ac:dyDescent="0.25">
      <c r="A456" s="10">
        <v>44489</v>
      </c>
      <c r="B456" s="8">
        <v>11.247999999999999</v>
      </c>
      <c r="C456" s="5">
        <v>11.228999999999999</v>
      </c>
      <c r="D456" s="5">
        <v>11.304</v>
      </c>
      <c r="E456" s="5">
        <v>11.228999999999999</v>
      </c>
      <c r="F456" s="5" t="s">
        <v>5248</v>
      </c>
      <c r="G456" s="9">
        <v>4.1999999999999997E-3</v>
      </c>
    </row>
    <row r="457" spans="1:7" ht="16.5" x14ac:dyDescent="0.25">
      <c r="A457" s="10">
        <v>44490</v>
      </c>
      <c r="B457" s="8">
        <v>11.257</v>
      </c>
      <c r="C457" s="5">
        <v>11.257</v>
      </c>
      <c r="D457" s="5">
        <v>11.294</v>
      </c>
      <c r="E457" s="5">
        <v>11.228999999999999</v>
      </c>
      <c r="F457" s="5" t="s">
        <v>5249</v>
      </c>
      <c r="G457" s="9">
        <v>8.0000000000000004E-4</v>
      </c>
    </row>
    <row r="458" spans="1:7" ht="16.5" x14ac:dyDescent="0.25">
      <c r="A458" s="10">
        <v>44491</v>
      </c>
      <c r="B458" s="8">
        <v>11.276</v>
      </c>
      <c r="C458" s="5">
        <v>11.276</v>
      </c>
      <c r="D458" s="5">
        <v>11.304</v>
      </c>
      <c r="E458" s="5">
        <v>11.201000000000001</v>
      </c>
      <c r="F458" s="5" t="s">
        <v>5250</v>
      </c>
      <c r="G458" s="9">
        <v>1.6999999999999999E-3</v>
      </c>
    </row>
    <row r="459" spans="1:7" ht="16.5" x14ac:dyDescent="0.25">
      <c r="A459" s="10">
        <v>44494</v>
      </c>
      <c r="B459" s="8">
        <v>11.294</v>
      </c>
      <c r="C459" s="5">
        <v>11.276</v>
      </c>
      <c r="D459" s="5">
        <v>11.304</v>
      </c>
      <c r="E459" s="5">
        <v>11.247999999999999</v>
      </c>
      <c r="F459" s="5" t="s">
        <v>5251</v>
      </c>
      <c r="G459" s="9">
        <v>1.6999999999999999E-3</v>
      </c>
    </row>
    <row r="460" spans="1:7" ht="16.5" x14ac:dyDescent="0.25">
      <c r="A460" s="10">
        <v>44495</v>
      </c>
      <c r="B460" s="8">
        <v>11.407</v>
      </c>
      <c r="C460" s="5">
        <v>11.238</v>
      </c>
      <c r="D460" s="5">
        <v>11.416</v>
      </c>
      <c r="E460" s="5">
        <v>11.238</v>
      </c>
      <c r="F460" s="5" t="s">
        <v>5252</v>
      </c>
      <c r="G460" s="9">
        <v>9.9000000000000008E-3</v>
      </c>
    </row>
    <row r="461" spans="1:7" ht="16.5" x14ac:dyDescent="0.25">
      <c r="A461" s="10">
        <v>44496</v>
      </c>
      <c r="B461" s="4">
        <v>11.323</v>
      </c>
      <c r="C461" s="5">
        <v>11.388</v>
      </c>
      <c r="D461" s="5">
        <v>11.388</v>
      </c>
      <c r="E461" s="5">
        <v>11.238</v>
      </c>
      <c r="F461" s="5" t="s">
        <v>5253</v>
      </c>
      <c r="G461" s="6">
        <v>-7.4000000000000003E-3</v>
      </c>
    </row>
    <row r="462" spans="1:7" ht="16.5" x14ac:dyDescent="0.25">
      <c r="A462" s="10">
        <v>44497</v>
      </c>
      <c r="B462" s="4">
        <v>11.276</v>
      </c>
      <c r="C462" s="5">
        <v>11.323</v>
      </c>
      <c r="D462" s="5">
        <v>11.323</v>
      </c>
      <c r="E462" s="5">
        <v>11.238</v>
      </c>
      <c r="F462" s="5" t="s">
        <v>5254</v>
      </c>
      <c r="G462" s="6">
        <v>-4.1000000000000003E-3</v>
      </c>
    </row>
    <row r="463" spans="1:7" ht="16.5" x14ac:dyDescent="0.25">
      <c r="A463" s="10">
        <v>44498</v>
      </c>
      <c r="B463" s="4">
        <v>11.173</v>
      </c>
      <c r="C463" s="5">
        <v>11.276</v>
      </c>
      <c r="D463" s="5">
        <v>11.332000000000001</v>
      </c>
      <c r="E463" s="5">
        <v>11.135</v>
      </c>
      <c r="F463" s="5" t="s">
        <v>5255</v>
      </c>
      <c r="G463" s="6">
        <v>-9.1000000000000004E-3</v>
      </c>
    </row>
    <row r="464" spans="1:7" ht="16.5" x14ac:dyDescent="0.25">
      <c r="A464" s="10">
        <v>44501</v>
      </c>
      <c r="B464" s="8">
        <v>11.285</v>
      </c>
      <c r="C464" s="5">
        <v>11.22</v>
      </c>
      <c r="D464" s="5">
        <v>11.313000000000001</v>
      </c>
      <c r="E464" s="5">
        <v>11.173</v>
      </c>
      <c r="F464" s="5" t="s">
        <v>5256</v>
      </c>
      <c r="G464" s="9">
        <v>1.01E-2</v>
      </c>
    </row>
    <row r="465" spans="1:7" ht="16.5" x14ac:dyDescent="0.25">
      <c r="A465" s="10">
        <v>44503</v>
      </c>
      <c r="B465" s="4">
        <v>11.228999999999999</v>
      </c>
      <c r="C465" s="5">
        <v>11.266</v>
      </c>
      <c r="D465" s="5">
        <v>11.266</v>
      </c>
      <c r="E465" s="5">
        <v>11.201000000000001</v>
      </c>
      <c r="F465" s="5" t="s">
        <v>5257</v>
      </c>
      <c r="G465" s="6">
        <v>-5.0000000000000001E-3</v>
      </c>
    </row>
    <row r="466" spans="1:7" ht="16.5" x14ac:dyDescent="0.25">
      <c r="A466" s="10">
        <v>44504</v>
      </c>
      <c r="B466" s="4">
        <v>11.228999999999999</v>
      </c>
      <c r="C466" s="5">
        <v>11.228999999999999</v>
      </c>
      <c r="D466" s="5">
        <v>11.266</v>
      </c>
      <c r="E466" s="5">
        <v>11.21</v>
      </c>
      <c r="F466" s="5" t="s">
        <v>5258</v>
      </c>
      <c r="G466" s="7">
        <v>0</v>
      </c>
    </row>
    <row r="467" spans="1:7" ht="16.5" x14ac:dyDescent="0.25">
      <c r="A467" s="10">
        <v>44505</v>
      </c>
      <c r="B467" s="4">
        <v>11.22</v>
      </c>
      <c r="C467" s="5">
        <v>11.228999999999999</v>
      </c>
      <c r="D467" s="5">
        <v>11.228999999999999</v>
      </c>
      <c r="E467" s="5">
        <v>11.163</v>
      </c>
      <c r="F467" s="5" t="s">
        <v>5259</v>
      </c>
      <c r="G467" s="6">
        <v>-8.0000000000000004E-4</v>
      </c>
    </row>
    <row r="468" spans="1:7" ht="16.5" x14ac:dyDescent="0.25">
      <c r="A468" s="10">
        <v>44508</v>
      </c>
      <c r="B468" s="4">
        <v>11.163</v>
      </c>
      <c r="C468" s="5">
        <v>11.21</v>
      </c>
      <c r="D468" s="5">
        <v>11.266</v>
      </c>
      <c r="E468" s="5">
        <v>11.135</v>
      </c>
      <c r="F468" s="5" t="s">
        <v>5260</v>
      </c>
      <c r="G468" s="6">
        <v>-5.0000000000000001E-3</v>
      </c>
    </row>
    <row r="469" spans="1:7" ht="16.5" x14ac:dyDescent="0.25">
      <c r="A469" s="10">
        <v>44509</v>
      </c>
      <c r="B469" s="4">
        <v>11.135</v>
      </c>
      <c r="C469" s="5">
        <v>11.22</v>
      </c>
      <c r="D469" s="5">
        <v>11.228999999999999</v>
      </c>
      <c r="E469" s="5">
        <v>11.106999999999999</v>
      </c>
      <c r="F469" s="5" t="s">
        <v>5261</v>
      </c>
      <c r="G469" s="6">
        <v>-2.5000000000000001E-3</v>
      </c>
    </row>
    <row r="470" spans="1:7" ht="16.5" x14ac:dyDescent="0.25">
      <c r="A470" s="10">
        <v>44510</v>
      </c>
      <c r="B470" s="8">
        <v>11.192</v>
      </c>
      <c r="C470" s="5">
        <v>11.135</v>
      </c>
      <c r="D470" s="5">
        <v>11.21</v>
      </c>
      <c r="E470" s="5">
        <v>11.089</v>
      </c>
      <c r="F470" s="5" t="s">
        <v>5262</v>
      </c>
      <c r="G470" s="9">
        <v>5.0000000000000001E-3</v>
      </c>
    </row>
    <row r="471" spans="1:7" ht="16.5" x14ac:dyDescent="0.25">
      <c r="A471" s="10">
        <v>44511</v>
      </c>
      <c r="B471" s="4">
        <v>11.182</v>
      </c>
      <c r="C471" s="5">
        <v>11.163</v>
      </c>
      <c r="D471" s="5">
        <v>11.201000000000001</v>
      </c>
      <c r="E471" s="5">
        <v>11.163</v>
      </c>
      <c r="F471" s="5" t="s">
        <v>5263</v>
      </c>
      <c r="G471" s="6">
        <v>-8.0000000000000004E-4</v>
      </c>
    </row>
    <row r="472" spans="1:7" ht="16.5" x14ac:dyDescent="0.25">
      <c r="A472" s="10">
        <v>44512</v>
      </c>
      <c r="B472" s="8">
        <v>11.22</v>
      </c>
      <c r="C472" s="5">
        <v>11.192</v>
      </c>
      <c r="D472" s="5">
        <v>11.22</v>
      </c>
      <c r="E472" s="5">
        <v>11.182</v>
      </c>
      <c r="F472" s="5" t="s">
        <v>5264</v>
      </c>
      <c r="G472" s="9">
        <v>3.3E-3</v>
      </c>
    </row>
    <row r="473" spans="1:7" ht="16.5" x14ac:dyDescent="0.25">
      <c r="A473" s="10">
        <v>44516</v>
      </c>
      <c r="B473" s="8">
        <v>11.36</v>
      </c>
      <c r="C473" s="5">
        <v>11.22</v>
      </c>
      <c r="D473" s="5">
        <v>11.379</v>
      </c>
      <c r="E473" s="5">
        <v>11.192</v>
      </c>
      <c r="F473" s="5" t="s">
        <v>5265</v>
      </c>
      <c r="G473" s="9">
        <v>1.2500000000000001E-2</v>
      </c>
    </row>
    <row r="474" spans="1:7" ht="16.5" x14ac:dyDescent="0.25">
      <c r="A474" s="10">
        <v>44517</v>
      </c>
      <c r="B474" s="4">
        <v>11.332000000000001</v>
      </c>
      <c r="C474" s="5">
        <v>11.36</v>
      </c>
      <c r="D474" s="5">
        <v>11.369</v>
      </c>
      <c r="E474" s="5">
        <v>11.276</v>
      </c>
      <c r="F474" s="5" t="s">
        <v>5266</v>
      </c>
      <c r="G474" s="6">
        <v>-2.5000000000000001E-3</v>
      </c>
    </row>
    <row r="475" spans="1:7" ht="16.5" x14ac:dyDescent="0.25">
      <c r="A475" s="10">
        <v>44518</v>
      </c>
      <c r="B475" s="4">
        <v>11.323</v>
      </c>
      <c r="C475" s="5">
        <v>11.323</v>
      </c>
      <c r="D475" s="5">
        <v>11.351000000000001</v>
      </c>
      <c r="E475" s="5">
        <v>11.257</v>
      </c>
      <c r="F475" s="5" t="s">
        <v>5267</v>
      </c>
      <c r="G475" s="6">
        <v>-8.0000000000000004E-4</v>
      </c>
    </row>
    <row r="476" spans="1:7" ht="16.5" x14ac:dyDescent="0.25">
      <c r="A476" s="10">
        <v>44519</v>
      </c>
      <c r="B476" s="4">
        <v>11.304</v>
      </c>
      <c r="C476" s="5">
        <v>11.332000000000001</v>
      </c>
      <c r="D476" s="5">
        <v>11.351000000000001</v>
      </c>
      <c r="E476" s="5">
        <v>11.228999999999999</v>
      </c>
      <c r="F476" s="5" t="s">
        <v>5268</v>
      </c>
      <c r="G476" s="6">
        <v>-1.6999999999999999E-3</v>
      </c>
    </row>
    <row r="477" spans="1:7" ht="16.5" x14ac:dyDescent="0.25">
      <c r="A477" s="10">
        <v>44522</v>
      </c>
      <c r="B477" s="4">
        <v>11.304</v>
      </c>
      <c r="C477" s="5">
        <v>11.304</v>
      </c>
      <c r="D477" s="5">
        <v>11.379</v>
      </c>
      <c r="E477" s="5">
        <v>11.276</v>
      </c>
      <c r="F477" s="5" t="s">
        <v>5269</v>
      </c>
      <c r="G477" s="7">
        <v>0</v>
      </c>
    </row>
    <row r="478" spans="1:7" ht="16.5" x14ac:dyDescent="0.25">
      <c r="A478" s="10">
        <v>44523</v>
      </c>
      <c r="B478" s="8">
        <v>11.379</v>
      </c>
      <c r="C478" s="5">
        <v>11.313000000000001</v>
      </c>
      <c r="D478" s="5">
        <v>11.416</v>
      </c>
      <c r="E478" s="5">
        <v>11.313000000000001</v>
      </c>
      <c r="F478" s="5" t="s">
        <v>5270</v>
      </c>
      <c r="G478" s="9">
        <v>6.6E-3</v>
      </c>
    </row>
    <row r="479" spans="1:7" ht="16.5" x14ac:dyDescent="0.25">
      <c r="A479" s="10">
        <v>44524</v>
      </c>
      <c r="B479" s="4">
        <v>11.351000000000001</v>
      </c>
      <c r="C479" s="5">
        <v>11.379</v>
      </c>
      <c r="D479" s="5">
        <v>11.407</v>
      </c>
      <c r="E479" s="5">
        <v>11.276</v>
      </c>
      <c r="F479" s="5" t="s">
        <v>5271</v>
      </c>
      <c r="G479" s="6">
        <v>-2.5000000000000001E-3</v>
      </c>
    </row>
    <row r="480" spans="1:7" ht="16.5" x14ac:dyDescent="0.25">
      <c r="A480" s="10">
        <v>44525</v>
      </c>
      <c r="B480" s="8">
        <v>11.407</v>
      </c>
      <c r="C480" s="5">
        <v>11.351000000000001</v>
      </c>
      <c r="D480" s="5">
        <v>11.407</v>
      </c>
      <c r="E480" s="5">
        <v>11.323</v>
      </c>
      <c r="F480" s="5" t="s">
        <v>5272</v>
      </c>
      <c r="G480" s="9">
        <v>4.8999999999999998E-3</v>
      </c>
    </row>
    <row r="481" spans="1:7" ht="16.5" x14ac:dyDescent="0.25">
      <c r="A481" s="10">
        <v>44526</v>
      </c>
      <c r="B481" s="4">
        <v>11.337999999999999</v>
      </c>
      <c r="C481" s="5">
        <v>11.432</v>
      </c>
      <c r="D481" s="5">
        <v>11.432</v>
      </c>
      <c r="E481" s="5">
        <v>11.291</v>
      </c>
      <c r="F481" s="5" t="s">
        <v>5273</v>
      </c>
      <c r="G481" s="6">
        <v>-6.0000000000000001E-3</v>
      </c>
    </row>
    <row r="482" spans="1:7" ht="16.5" x14ac:dyDescent="0.25">
      <c r="A482" s="10">
        <v>44529</v>
      </c>
      <c r="B482" s="8">
        <v>11.451000000000001</v>
      </c>
      <c r="C482" s="5">
        <v>11.432</v>
      </c>
      <c r="D482" s="5">
        <v>11.46</v>
      </c>
      <c r="E482" s="5">
        <v>11.385</v>
      </c>
      <c r="F482" s="5" t="s">
        <v>5274</v>
      </c>
      <c r="G482" s="9">
        <v>0.01</v>
      </c>
    </row>
    <row r="483" spans="1:7" ht="16.5" x14ac:dyDescent="0.25">
      <c r="A483" s="10">
        <v>44530</v>
      </c>
      <c r="B483" s="4">
        <v>11.375999999999999</v>
      </c>
      <c r="C483" s="5">
        <v>11.451000000000001</v>
      </c>
      <c r="D483" s="5">
        <v>11.478999999999999</v>
      </c>
      <c r="E483" s="5">
        <v>11.366</v>
      </c>
      <c r="F483" s="5" t="s">
        <v>5275</v>
      </c>
      <c r="G483" s="6">
        <v>-6.6E-3</v>
      </c>
    </row>
    <row r="484" spans="1:7" ht="16.5" x14ac:dyDescent="0.25">
      <c r="A484" s="10">
        <v>44531</v>
      </c>
      <c r="B484" s="4">
        <v>11.356999999999999</v>
      </c>
      <c r="C484" s="5">
        <v>11.366</v>
      </c>
      <c r="D484" s="5">
        <v>11.432</v>
      </c>
      <c r="E484" s="5">
        <v>11.347</v>
      </c>
      <c r="F484" s="5" t="s">
        <v>5276</v>
      </c>
      <c r="G484" s="6">
        <v>-1.6999999999999999E-3</v>
      </c>
    </row>
    <row r="485" spans="1:7" ht="16.5" x14ac:dyDescent="0.25">
      <c r="A485" s="10">
        <v>44532</v>
      </c>
      <c r="B485" s="8">
        <v>11.638999999999999</v>
      </c>
      <c r="C485" s="5">
        <v>11.432</v>
      </c>
      <c r="D485" s="5">
        <v>11.667</v>
      </c>
      <c r="E485" s="5">
        <v>11.432</v>
      </c>
      <c r="F485" s="5" t="s">
        <v>5277</v>
      </c>
      <c r="G485" s="9">
        <v>2.4899999999999999E-2</v>
      </c>
    </row>
    <row r="486" spans="1:7" ht="16.5" x14ac:dyDescent="0.25">
      <c r="A486" s="10">
        <v>44533</v>
      </c>
      <c r="B486" s="4">
        <v>11.526</v>
      </c>
      <c r="C486" s="5">
        <v>11.601000000000001</v>
      </c>
      <c r="D486" s="5">
        <v>11.601000000000001</v>
      </c>
      <c r="E486" s="5">
        <v>11.432</v>
      </c>
      <c r="F486" s="5" t="s">
        <v>5278</v>
      </c>
      <c r="G486" s="6">
        <v>-9.7000000000000003E-3</v>
      </c>
    </row>
    <row r="487" spans="1:7" ht="16.5" x14ac:dyDescent="0.25">
      <c r="A487" s="10">
        <v>44536</v>
      </c>
      <c r="B487" s="4">
        <v>11.526</v>
      </c>
      <c r="C487" s="5">
        <v>11.526</v>
      </c>
      <c r="D487" s="5">
        <v>11.592000000000001</v>
      </c>
      <c r="E487" s="5">
        <v>11.375999999999999</v>
      </c>
      <c r="F487" s="5" t="s">
        <v>5279</v>
      </c>
      <c r="G487" s="7">
        <v>0</v>
      </c>
    </row>
    <row r="488" spans="1:7" ht="16.5" x14ac:dyDescent="0.25">
      <c r="A488" s="10">
        <v>44537</v>
      </c>
      <c r="B488" s="4">
        <v>11.516999999999999</v>
      </c>
      <c r="C488" s="5">
        <v>11.526</v>
      </c>
      <c r="D488" s="5">
        <v>11.526</v>
      </c>
      <c r="E488" s="5">
        <v>11.507</v>
      </c>
      <c r="F488" s="5" t="s">
        <v>2119</v>
      </c>
      <c r="G488" s="6">
        <v>-8.0000000000000004E-4</v>
      </c>
    </row>
    <row r="489" spans="1:7" ht="16.5" x14ac:dyDescent="0.25">
      <c r="A489" s="10">
        <v>44538</v>
      </c>
      <c r="B489" s="8">
        <v>11.526</v>
      </c>
      <c r="C489" s="5">
        <v>11.497999999999999</v>
      </c>
      <c r="D489" s="5">
        <v>11.573</v>
      </c>
      <c r="E489" s="5">
        <v>11.488</v>
      </c>
      <c r="F489" s="5" t="s">
        <v>5280</v>
      </c>
      <c r="G489" s="9">
        <v>8.0000000000000004E-4</v>
      </c>
    </row>
    <row r="490" spans="1:7" ht="16.5" x14ac:dyDescent="0.25">
      <c r="A490" s="10">
        <v>44539</v>
      </c>
      <c r="B490" s="4">
        <v>11.47</v>
      </c>
      <c r="C490" s="5">
        <v>11.526</v>
      </c>
      <c r="D490" s="5">
        <v>11.62</v>
      </c>
      <c r="E490" s="5">
        <v>11.432</v>
      </c>
      <c r="F490" s="5" t="s">
        <v>5281</v>
      </c>
      <c r="G490" s="6">
        <v>-4.8999999999999998E-3</v>
      </c>
    </row>
    <row r="491" spans="1:7" ht="16.5" x14ac:dyDescent="0.25">
      <c r="A491" s="10">
        <v>44540</v>
      </c>
      <c r="B491" s="4">
        <v>11.413</v>
      </c>
      <c r="C491" s="5">
        <v>11.46</v>
      </c>
      <c r="D491" s="5">
        <v>11.488</v>
      </c>
      <c r="E491" s="5">
        <v>11.3</v>
      </c>
      <c r="F491" s="5" t="s">
        <v>5282</v>
      </c>
      <c r="G491" s="6">
        <v>-4.8999999999999998E-3</v>
      </c>
    </row>
    <row r="492" spans="1:7" ht="16.5" x14ac:dyDescent="0.25">
      <c r="A492" s="10">
        <v>44543</v>
      </c>
      <c r="B492" s="4">
        <v>11.385</v>
      </c>
      <c r="C492" s="5">
        <v>11.413</v>
      </c>
      <c r="D492" s="5">
        <v>11.488</v>
      </c>
      <c r="E492" s="5">
        <v>11.366</v>
      </c>
      <c r="F492" s="5" t="s">
        <v>5283</v>
      </c>
      <c r="G492" s="6">
        <v>-2.5000000000000001E-3</v>
      </c>
    </row>
    <row r="493" spans="1:7" ht="16.5" x14ac:dyDescent="0.25">
      <c r="A493" s="10">
        <v>44544</v>
      </c>
      <c r="B493" s="8">
        <v>11.497999999999999</v>
      </c>
      <c r="C493" s="5">
        <v>11.451000000000001</v>
      </c>
      <c r="D493" s="5">
        <v>11.516999999999999</v>
      </c>
      <c r="E493" s="5">
        <v>11.329000000000001</v>
      </c>
      <c r="F493" s="5" t="s">
        <v>5284</v>
      </c>
      <c r="G493" s="9">
        <v>9.9000000000000008E-3</v>
      </c>
    </row>
    <row r="494" spans="1:7" ht="16.5" x14ac:dyDescent="0.25">
      <c r="A494" s="10">
        <v>44545</v>
      </c>
      <c r="B494" s="8">
        <v>11.536</v>
      </c>
      <c r="C494" s="5">
        <v>11.497999999999999</v>
      </c>
      <c r="D494" s="5">
        <v>11.554</v>
      </c>
      <c r="E494" s="5">
        <v>11.451000000000001</v>
      </c>
      <c r="F494" s="5" t="s">
        <v>924</v>
      </c>
      <c r="G494" s="9">
        <v>3.3E-3</v>
      </c>
    </row>
    <row r="495" spans="1:7" ht="16.5" x14ac:dyDescent="0.25">
      <c r="A495" s="10">
        <v>44546</v>
      </c>
      <c r="B495" s="4">
        <v>11.47</v>
      </c>
      <c r="C495" s="5">
        <v>11.536</v>
      </c>
      <c r="D495" s="5">
        <v>11.554</v>
      </c>
      <c r="E495" s="5">
        <v>11.46</v>
      </c>
      <c r="F495" s="5" t="s">
        <v>5285</v>
      </c>
      <c r="G495" s="6">
        <v>-5.7000000000000002E-3</v>
      </c>
    </row>
    <row r="496" spans="1:7" ht="16.5" x14ac:dyDescent="0.25">
      <c r="A496" s="10">
        <v>44547</v>
      </c>
      <c r="B496" s="8">
        <v>11.516999999999999</v>
      </c>
      <c r="C496" s="5">
        <v>11.478999999999999</v>
      </c>
      <c r="D496" s="5">
        <v>11.573</v>
      </c>
      <c r="E496" s="5">
        <v>11.478999999999999</v>
      </c>
      <c r="F496" s="5" t="s">
        <v>5286</v>
      </c>
      <c r="G496" s="9">
        <v>4.1000000000000003E-3</v>
      </c>
    </row>
    <row r="497" spans="1:7" ht="16.5" x14ac:dyDescent="0.25">
      <c r="A497" s="10">
        <v>44550</v>
      </c>
      <c r="B497" s="4">
        <v>11.516999999999999</v>
      </c>
      <c r="C497" s="5">
        <v>11.564</v>
      </c>
      <c r="D497" s="5">
        <v>11.611000000000001</v>
      </c>
      <c r="E497" s="5">
        <v>11.432</v>
      </c>
      <c r="F497" s="5" t="s">
        <v>5287</v>
      </c>
      <c r="G497" s="7">
        <v>0</v>
      </c>
    </row>
    <row r="498" spans="1:7" ht="16.5" x14ac:dyDescent="0.25">
      <c r="A498" s="10">
        <v>44551</v>
      </c>
      <c r="B498" s="4">
        <v>11.47</v>
      </c>
      <c r="C498" s="5">
        <v>11.516999999999999</v>
      </c>
      <c r="D498" s="5">
        <v>11.573</v>
      </c>
      <c r="E498" s="5">
        <v>11.451000000000001</v>
      </c>
      <c r="F498" s="5" t="s">
        <v>5288</v>
      </c>
      <c r="G498" s="6">
        <v>-4.1000000000000003E-3</v>
      </c>
    </row>
    <row r="499" spans="1:7" ht="16.5" x14ac:dyDescent="0.25">
      <c r="A499" s="10">
        <v>44552</v>
      </c>
      <c r="B499" s="4">
        <v>11.47</v>
      </c>
      <c r="C499" s="5">
        <v>11.526</v>
      </c>
      <c r="D499" s="5">
        <v>11.554</v>
      </c>
      <c r="E499" s="5">
        <v>11.441000000000001</v>
      </c>
      <c r="F499" s="5" t="s">
        <v>5289</v>
      </c>
      <c r="G499" s="7">
        <v>0</v>
      </c>
    </row>
    <row r="500" spans="1:7" ht="16.5" x14ac:dyDescent="0.25">
      <c r="A500" s="10">
        <v>44553</v>
      </c>
      <c r="B500" s="8">
        <v>11.507</v>
      </c>
      <c r="C500" s="5">
        <v>11.536</v>
      </c>
      <c r="D500" s="5">
        <v>11.545</v>
      </c>
      <c r="E500" s="5">
        <v>11.432</v>
      </c>
      <c r="F500" s="5" t="s">
        <v>5290</v>
      </c>
      <c r="G500" s="9">
        <v>3.3E-3</v>
      </c>
    </row>
    <row r="501" spans="1:7" ht="16.5" x14ac:dyDescent="0.25">
      <c r="A501" s="10">
        <v>44554</v>
      </c>
      <c r="B501" s="8">
        <v>11.516999999999999</v>
      </c>
      <c r="C501" s="5">
        <v>11.526</v>
      </c>
      <c r="D501" s="5">
        <v>11.573</v>
      </c>
      <c r="E501" s="5">
        <v>11.497999999999999</v>
      </c>
      <c r="F501" s="5" t="s">
        <v>5291</v>
      </c>
      <c r="G501" s="9">
        <v>8.0000000000000004E-4</v>
      </c>
    </row>
    <row r="502" spans="1:7" ht="16.5" x14ac:dyDescent="0.25">
      <c r="A502" s="10">
        <v>44557</v>
      </c>
      <c r="B502" s="4">
        <v>11.478999999999999</v>
      </c>
      <c r="C502" s="5">
        <v>11.516999999999999</v>
      </c>
      <c r="D502" s="5">
        <v>11.657999999999999</v>
      </c>
      <c r="E502" s="5">
        <v>11.47</v>
      </c>
      <c r="F502" s="5" t="s">
        <v>5292</v>
      </c>
      <c r="G502" s="6">
        <v>-3.3E-3</v>
      </c>
    </row>
    <row r="503" spans="1:7" ht="16.5" x14ac:dyDescent="0.25">
      <c r="A503" s="10">
        <v>44558</v>
      </c>
      <c r="B503" s="8">
        <v>11.554</v>
      </c>
      <c r="C503" s="5">
        <v>11.516999999999999</v>
      </c>
      <c r="D503" s="5">
        <v>11.648</v>
      </c>
      <c r="E503" s="5">
        <v>11.516999999999999</v>
      </c>
      <c r="F503" s="5" t="s">
        <v>5293</v>
      </c>
      <c r="G503" s="9">
        <v>6.6E-3</v>
      </c>
    </row>
    <row r="504" spans="1:7" ht="16.5" x14ac:dyDescent="0.25">
      <c r="A504" s="10">
        <v>44559</v>
      </c>
      <c r="B504" s="8">
        <v>11.58</v>
      </c>
      <c r="C504" s="5">
        <v>11.627000000000001</v>
      </c>
      <c r="D504" s="5">
        <v>11.712</v>
      </c>
      <c r="E504" s="5">
        <v>11.542</v>
      </c>
      <c r="F504" s="5" t="s">
        <v>5294</v>
      </c>
      <c r="G504" s="9">
        <v>2.2000000000000001E-3</v>
      </c>
    </row>
    <row r="505" spans="1:7" ht="16.5" x14ac:dyDescent="0.25">
      <c r="A505" s="10">
        <v>44560</v>
      </c>
      <c r="B505" s="4">
        <v>11.551</v>
      </c>
      <c r="C505" s="5">
        <v>11.58</v>
      </c>
      <c r="D505" s="5">
        <v>11.627000000000001</v>
      </c>
      <c r="E505" s="5">
        <v>11.523</v>
      </c>
      <c r="F505" s="5" t="s">
        <v>5295</v>
      </c>
      <c r="G505" s="6">
        <v>-2.5000000000000001E-3</v>
      </c>
    </row>
    <row r="506" spans="1:7" ht="16.5" x14ac:dyDescent="0.25">
      <c r="A506" s="10">
        <v>44561</v>
      </c>
      <c r="B506" s="8">
        <v>11.608000000000001</v>
      </c>
      <c r="C506" s="5">
        <v>11.589</v>
      </c>
      <c r="D506" s="5">
        <v>11.637</v>
      </c>
      <c r="E506" s="5">
        <v>11.551</v>
      </c>
      <c r="F506" s="5" t="s">
        <v>5296</v>
      </c>
      <c r="G506" s="9">
        <v>4.8999999999999998E-3</v>
      </c>
    </row>
    <row r="507" spans="1:7" ht="16.5" x14ac:dyDescent="0.25">
      <c r="A507" s="10">
        <v>44564</v>
      </c>
      <c r="B507" s="4">
        <v>11.57</v>
      </c>
      <c r="C507" s="5">
        <v>11.608000000000001</v>
      </c>
      <c r="D507" s="5">
        <v>11.627000000000001</v>
      </c>
      <c r="E507" s="5">
        <v>11.57</v>
      </c>
      <c r="F507" s="5" t="s">
        <v>5297</v>
      </c>
      <c r="G507" s="6">
        <v>-3.3E-3</v>
      </c>
    </row>
    <row r="508" spans="1:7" ht="16.5" x14ac:dyDescent="0.25">
      <c r="A508" s="10">
        <v>44565</v>
      </c>
      <c r="B508" s="4">
        <v>11.542</v>
      </c>
      <c r="C508" s="5">
        <v>11.608000000000001</v>
      </c>
      <c r="D508" s="5">
        <v>11.627000000000001</v>
      </c>
      <c r="E508" s="5">
        <v>11.476000000000001</v>
      </c>
      <c r="F508" s="5" t="s">
        <v>5298</v>
      </c>
      <c r="G508" s="6">
        <v>-2.5000000000000001E-3</v>
      </c>
    </row>
    <row r="509" spans="1:7" ht="16.5" x14ac:dyDescent="0.25">
      <c r="A509" s="10">
        <v>44566</v>
      </c>
      <c r="B509" s="8">
        <v>11.551</v>
      </c>
      <c r="C509" s="5">
        <v>11.57</v>
      </c>
      <c r="D509" s="5">
        <v>11.589</v>
      </c>
      <c r="E509" s="5">
        <v>11.523</v>
      </c>
      <c r="F509" s="5" t="s">
        <v>5299</v>
      </c>
      <c r="G509" s="9">
        <v>8.0000000000000004E-4</v>
      </c>
    </row>
    <row r="510" spans="1:7" ht="16.5" x14ac:dyDescent="0.25">
      <c r="A510" s="10">
        <v>44567</v>
      </c>
      <c r="B510" s="4">
        <v>11.542</v>
      </c>
      <c r="C510" s="5">
        <v>11.57</v>
      </c>
      <c r="D510" s="5">
        <v>11.608000000000001</v>
      </c>
      <c r="E510" s="5">
        <v>11.523</v>
      </c>
      <c r="F510" s="5" t="s">
        <v>5300</v>
      </c>
      <c r="G510" s="6">
        <v>-8.0000000000000004E-4</v>
      </c>
    </row>
    <row r="511" spans="1:7" ht="16.5" x14ac:dyDescent="0.25">
      <c r="A511" s="10">
        <v>44568</v>
      </c>
      <c r="B511" s="4">
        <v>11.523</v>
      </c>
      <c r="C511" s="5">
        <v>11.542</v>
      </c>
      <c r="D511" s="5">
        <v>11.589</v>
      </c>
      <c r="E511" s="5">
        <v>11.523</v>
      </c>
      <c r="F511" s="5" t="s">
        <v>5301</v>
      </c>
      <c r="G511" s="6">
        <v>-1.6000000000000001E-3</v>
      </c>
    </row>
    <row r="512" spans="1:7" ht="16.5" x14ac:dyDescent="0.25">
      <c r="A512" s="10">
        <v>44571</v>
      </c>
      <c r="B512" s="8">
        <v>11.58</v>
      </c>
      <c r="C512" s="5">
        <v>11.561</v>
      </c>
      <c r="D512" s="5">
        <v>11.608000000000001</v>
      </c>
      <c r="E512" s="5">
        <v>11.523</v>
      </c>
      <c r="F512" s="5" t="s">
        <v>5302</v>
      </c>
      <c r="G512" s="9">
        <v>4.8999999999999998E-3</v>
      </c>
    </row>
    <row r="513" spans="1:7" ht="16.5" x14ac:dyDescent="0.25">
      <c r="A513" s="10">
        <v>44572</v>
      </c>
      <c r="B513" s="4">
        <v>11.542</v>
      </c>
      <c r="C513" s="5">
        <v>11.608000000000001</v>
      </c>
      <c r="D513" s="5">
        <v>11.637</v>
      </c>
      <c r="E513" s="5">
        <v>11.523</v>
      </c>
      <c r="F513" s="5" t="s">
        <v>5303</v>
      </c>
      <c r="G513" s="6">
        <v>-3.3E-3</v>
      </c>
    </row>
    <row r="514" spans="1:7" ht="16.5" x14ac:dyDescent="0.25">
      <c r="A514" s="10">
        <v>44573</v>
      </c>
      <c r="B514" s="8">
        <v>11.599</v>
      </c>
      <c r="C514" s="5">
        <v>11.618</v>
      </c>
      <c r="D514" s="5">
        <v>11.637</v>
      </c>
      <c r="E514" s="5">
        <v>11.561</v>
      </c>
      <c r="F514" s="5" t="s">
        <v>5304</v>
      </c>
      <c r="G514" s="9">
        <v>4.8999999999999998E-3</v>
      </c>
    </row>
    <row r="515" spans="1:7" ht="16.5" x14ac:dyDescent="0.25">
      <c r="A515" s="10">
        <v>44574</v>
      </c>
      <c r="B515" s="8">
        <v>11.627000000000001</v>
      </c>
      <c r="C515" s="5">
        <v>11.608000000000001</v>
      </c>
      <c r="D515" s="5">
        <v>11.683999999999999</v>
      </c>
      <c r="E515" s="5">
        <v>11.599</v>
      </c>
      <c r="F515" s="5" t="s">
        <v>5305</v>
      </c>
      <c r="G515" s="9">
        <v>2.3999999999999998E-3</v>
      </c>
    </row>
    <row r="516" spans="1:7" ht="16.5" x14ac:dyDescent="0.25">
      <c r="A516" s="10">
        <v>44575</v>
      </c>
      <c r="B516" s="8">
        <v>11.664999999999999</v>
      </c>
      <c r="C516" s="5">
        <v>11.637</v>
      </c>
      <c r="D516" s="5">
        <v>11.712</v>
      </c>
      <c r="E516" s="5">
        <v>11.637</v>
      </c>
      <c r="F516" s="5" t="s">
        <v>1818</v>
      </c>
      <c r="G516" s="9">
        <v>3.3E-3</v>
      </c>
    </row>
    <row r="517" spans="1:7" ht="16.5" x14ac:dyDescent="0.25">
      <c r="A517" s="10">
        <v>44578</v>
      </c>
      <c r="B517" s="8">
        <v>11.683999999999999</v>
      </c>
      <c r="C517" s="5">
        <v>11.683999999999999</v>
      </c>
      <c r="D517" s="5">
        <v>11.722</v>
      </c>
      <c r="E517" s="5">
        <v>11.637</v>
      </c>
      <c r="F517" s="5" t="s">
        <v>5306</v>
      </c>
      <c r="G517" s="9">
        <v>1.6000000000000001E-3</v>
      </c>
    </row>
    <row r="518" spans="1:7" ht="16.5" x14ac:dyDescent="0.25">
      <c r="A518" s="10">
        <v>44579</v>
      </c>
      <c r="B518" s="4">
        <v>11.618</v>
      </c>
      <c r="C518" s="5">
        <v>11.683999999999999</v>
      </c>
      <c r="D518" s="5">
        <v>11.778</v>
      </c>
      <c r="E518" s="5">
        <v>11.608000000000001</v>
      </c>
      <c r="F518" s="5" t="s">
        <v>5307</v>
      </c>
      <c r="G518" s="6">
        <v>-5.7000000000000002E-3</v>
      </c>
    </row>
    <row r="519" spans="1:7" ht="16.5" x14ac:dyDescent="0.25">
      <c r="A519" s="10">
        <v>44580</v>
      </c>
      <c r="B519" s="8">
        <v>11.693</v>
      </c>
      <c r="C519" s="5">
        <v>11.712</v>
      </c>
      <c r="D519" s="5">
        <v>11.826000000000001</v>
      </c>
      <c r="E519" s="5">
        <v>11.637</v>
      </c>
      <c r="F519" s="5" t="s">
        <v>5308</v>
      </c>
      <c r="G519" s="9">
        <v>6.4999999999999997E-3</v>
      </c>
    </row>
    <row r="520" spans="1:7" ht="16.5" x14ac:dyDescent="0.25">
      <c r="A520" s="10">
        <v>44581</v>
      </c>
      <c r="B520" s="4">
        <v>11.693</v>
      </c>
      <c r="C520" s="5">
        <v>11.693</v>
      </c>
      <c r="D520" s="5">
        <v>11.807</v>
      </c>
      <c r="E520" s="5">
        <v>11.673999999999999</v>
      </c>
      <c r="F520" s="5" t="s">
        <v>5309</v>
      </c>
      <c r="G520" s="7">
        <v>0</v>
      </c>
    </row>
    <row r="521" spans="1:7" ht="16.5" x14ac:dyDescent="0.25">
      <c r="A521" s="10">
        <v>44582</v>
      </c>
      <c r="B521" s="8">
        <v>11.807</v>
      </c>
      <c r="C521" s="5">
        <v>11.673999999999999</v>
      </c>
      <c r="D521" s="5">
        <v>11.816000000000001</v>
      </c>
      <c r="E521" s="5">
        <v>11.673999999999999</v>
      </c>
      <c r="F521" s="5" t="s">
        <v>5310</v>
      </c>
      <c r="G521" s="9">
        <v>9.7000000000000003E-3</v>
      </c>
    </row>
    <row r="522" spans="1:7" ht="16.5" x14ac:dyDescent="0.25">
      <c r="A522" s="10">
        <v>44585</v>
      </c>
      <c r="B522" s="4">
        <v>11.683999999999999</v>
      </c>
      <c r="C522" s="5">
        <v>11.807</v>
      </c>
      <c r="D522" s="5">
        <v>11.826000000000001</v>
      </c>
      <c r="E522" s="5">
        <v>11.646000000000001</v>
      </c>
      <c r="F522" s="5" t="s">
        <v>5311</v>
      </c>
      <c r="G522" s="6">
        <v>-1.04E-2</v>
      </c>
    </row>
    <row r="523" spans="1:7" ht="16.5" x14ac:dyDescent="0.25">
      <c r="A523" s="10">
        <v>44586</v>
      </c>
      <c r="B523" s="8">
        <v>11.741</v>
      </c>
      <c r="C523" s="5">
        <v>11.673999999999999</v>
      </c>
      <c r="D523" s="5">
        <v>11.778</v>
      </c>
      <c r="E523" s="5">
        <v>11.618</v>
      </c>
      <c r="F523" s="5" t="s">
        <v>5312</v>
      </c>
      <c r="G523" s="9">
        <v>4.8999999999999998E-3</v>
      </c>
    </row>
    <row r="524" spans="1:7" ht="16.5" x14ac:dyDescent="0.25">
      <c r="A524" s="10">
        <v>44587</v>
      </c>
      <c r="B524" s="8">
        <v>11.76</v>
      </c>
      <c r="C524" s="5">
        <v>11.788</v>
      </c>
      <c r="D524" s="5">
        <v>11.872999999999999</v>
      </c>
      <c r="E524" s="5">
        <v>11.731</v>
      </c>
      <c r="F524" s="5" t="s">
        <v>5313</v>
      </c>
      <c r="G524" s="9">
        <v>1.6000000000000001E-3</v>
      </c>
    </row>
    <row r="525" spans="1:7" ht="16.5" x14ac:dyDescent="0.25">
      <c r="A525" s="10">
        <v>44588</v>
      </c>
      <c r="B525" s="8">
        <v>12.004</v>
      </c>
      <c r="C525" s="5">
        <v>11.833</v>
      </c>
      <c r="D525" s="5">
        <v>12.194000000000001</v>
      </c>
      <c r="E525" s="5">
        <v>11.833</v>
      </c>
      <c r="F525" s="5" t="s">
        <v>5314</v>
      </c>
      <c r="G525" s="9">
        <v>2.0799999999999999E-2</v>
      </c>
    </row>
    <row r="526" spans="1:7" ht="16.5" x14ac:dyDescent="0.25">
      <c r="A526" s="10">
        <v>44589</v>
      </c>
      <c r="B526" s="4">
        <v>11.661</v>
      </c>
      <c r="C526" s="5">
        <v>12.032</v>
      </c>
      <c r="D526" s="5">
        <v>12.061</v>
      </c>
      <c r="E526" s="5">
        <v>11.632999999999999</v>
      </c>
      <c r="F526" s="5" t="s">
        <v>5315</v>
      </c>
      <c r="G526" s="6">
        <v>-2.8500000000000001E-2</v>
      </c>
    </row>
    <row r="527" spans="1:7" ht="16.5" x14ac:dyDescent="0.25">
      <c r="A527" s="10">
        <v>44592</v>
      </c>
      <c r="B527" s="8">
        <v>11.699</v>
      </c>
      <c r="C527" s="5">
        <v>11.842000000000001</v>
      </c>
      <c r="D527" s="5">
        <v>11.89</v>
      </c>
      <c r="E527" s="5">
        <v>11.69</v>
      </c>
      <c r="F527" s="5" t="s">
        <v>5316</v>
      </c>
      <c r="G527" s="9">
        <v>3.3E-3</v>
      </c>
    </row>
    <row r="528" spans="1:7" ht="16.5" x14ac:dyDescent="0.25">
      <c r="A528" s="10">
        <v>44593</v>
      </c>
      <c r="B528" s="4">
        <v>11.614000000000001</v>
      </c>
      <c r="C528" s="5">
        <v>11.709</v>
      </c>
      <c r="D528" s="5">
        <v>11.871</v>
      </c>
      <c r="E528" s="5">
        <v>11.603999999999999</v>
      </c>
      <c r="F528" s="5" t="s">
        <v>5317</v>
      </c>
      <c r="G528" s="6">
        <v>-7.3000000000000001E-3</v>
      </c>
    </row>
    <row r="529" spans="1:7" ht="16.5" x14ac:dyDescent="0.25">
      <c r="A529" s="10">
        <v>44594</v>
      </c>
      <c r="B529" s="4">
        <v>11.614000000000001</v>
      </c>
      <c r="C529" s="5">
        <v>11.670999999999999</v>
      </c>
      <c r="D529" s="5">
        <v>11.728</v>
      </c>
      <c r="E529" s="5">
        <v>11.595000000000001</v>
      </c>
      <c r="F529" s="5" t="s">
        <v>5318</v>
      </c>
      <c r="G529" s="7">
        <v>0</v>
      </c>
    </row>
    <row r="530" spans="1:7" ht="16.5" x14ac:dyDescent="0.25">
      <c r="A530" s="10">
        <v>44595</v>
      </c>
      <c r="B530" s="4">
        <v>11.595000000000001</v>
      </c>
      <c r="C530" s="5">
        <v>11.661</v>
      </c>
      <c r="D530" s="5">
        <v>11.699</v>
      </c>
      <c r="E530" s="5">
        <v>11.452</v>
      </c>
      <c r="F530" s="5" t="s">
        <v>5319</v>
      </c>
      <c r="G530" s="6">
        <v>-1.6000000000000001E-3</v>
      </c>
    </row>
    <row r="531" spans="1:7" ht="16.5" x14ac:dyDescent="0.25">
      <c r="A531" s="10">
        <v>44596</v>
      </c>
      <c r="B531" s="8">
        <v>11.670999999999999</v>
      </c>
      <c r="C531" s="5">
        <v>11.595000000000001</v>
      </c>
      <c r="D531" s="5">
        <v>11.709</v>
      </c>
      <c r="E531" s="5">
        <v>11.518000000000001</v>
      </c>
      <c r="F531" s="5" t="s">
        <v>5320</v>
      </c>
      <c r="G531" s="9">
        <v>6.6E-3</v>
      </c>
    </row>
    <row r="532" spans="1:7" ht="16.5" x14ac:dyDescent="0.25">
      <c r="A532" s="10">
        <v>44600</v>
      </c>
      <c r="B532" s="8">
        <v>11.775</v>
      </c>
      <c r="C532" s="5">
        <v>11.728</v>
      </c>
      <c r="D532" s="5">
        <v>11.898999999999999</v>
      </c>
      <c r="E532" s="5">
        <v>11.641999999999999</v>
      </c>
      <c r="F532" s="5" t="s">
        <v>5321</v>
      </c>
      <c r="G532" s="9">
        <v>8.9999999999999993E-3</v>
      </c>
    </row>
    <row r="533" spans="1:7" ht="16.5" x14ac:dyDescent="0.25">
      <c r="A533" s="10">
        <v>44601</v>
      </c>
      <c r="B533" s="4">
        <v>11.766</v>
      </c>
      <c r="C533" s="5">
        <v>11.785</v>
      </c>
      <c r="D533" s="5">
        <v>11.804</v>
      </c>
      <c r="E533" s="5">
        <v>11.737</v>
      </c>
      <c r="F533" s="5" t="s">
        <v>5216</v>
      </c>
      <c r="G533" s="6">
        <v>-8.0000000000000004E-4</v>
      </c>
    </row>
    <row r="534" spans="1:7" ht="16.5" x14ac:dyDescent="0.25">
      <c r="A534" s="10">
        <v>44602</v>
      </c>
      <c r="B534" s="8">
        <v>11.785</v>
      </c>
      <c r="C534" s="5">
        <v>11.785</v>
      </c>
      <c r="D534" s="5">
        <v>11.823</v>
      </c>
      <c r="E534" s="5">
        <v>11.756</v>
      </c>
      <c r="F534" s="5" t="s">
        <v>5322</v>
      </c>
      <c r="G534" s="9">
        <v>1.6000000000000001E-3</v>
      </c>
    </row>
    <row r="535" spans="1:7" ht="16.5" x14ac:dyDescent="0.25">
      <c r="A535" s="10">
        <v>44603</v>
      </c>
      <c r="B535" s="4">
        <v>11.728</v>
      </c>
      <c r="C535" s="5">
        <v>11.785</v>
      </c>
      <c r="D535" s="5">
        <v>11.794</v>
      </c>
      <c r="E535" s="5">
        <v>11.651999999999999</v>
      </c>
      <c r="F535" s="5" t="s">
        <v>5323</v>
      </c>
      <c r="G535" s="6">
        <v>-4.7999999999999996E-3</v>
      </c>
    </row>
    <row r="536" spans="1:7" ht="16.5" x14ac:dyDescent="0.25">
      <c r="A536" s="10">
        <v>44606</v>
      </c>
      <c r="B536" s="4">
        <v>11.661</v>
      </c>
      <c r="C536" s="5">
        <v>11.728</v>
      </c>
      <c r="D536" s="5">
        <v>11.747</v>
      </c>
      <c r="E536" s="5">
        <v>11.641999999999999</v>
      </c>
      <c r="F536" s="5" t="s">
        <v>5324</v>
      </c>
      <c r="G536" s="6">
        <v>-5.7000000000000002E-3</v>
      </c>
    </row>
    <row r="537" spans="1:7" ht="16.5" x14ac:dyDescent="0.25">
      <c r="A537" s="10">
        <v>44607</v>
      </c>
      <c r="B537" s="8">
        <v>11.718</v>
      </c>
      <c r="C537" s="5">
        <v>11.756</v>
      </c>
      <c r="D537" s="5">
        <v>11.775</v>
      </c>
      <c r="E537" s="5">
        <v>11.699</v>
      </c>
      <c r="F537" s="5" t="s">
        <v>3711</v>
      </c>
      <c r="G537" s="9">
        <v>4.8999999999999998E-3</v>
      </c>
    </row>
    <row r="538" spans="1:7" ht="16.5" x14ac:dyDescent="0.25">
      <c r="A538" s="10">
        <v>44608</v>
      </c>
      <c r="B538" s="4">
        <v>11.595000000000001</v>
      </c>
      <c r="C538" s="5">
        <v>11.69</v>
      </c>
      <c r="D538" s="5">
        <v>11.766</v>
      </c>
      <c r="E538" s="5">
        <v>11.566000000000001</v>
      </c>
      <c r="F538" s="5" t="s">
        <v>5325</v>
      </c>
      <c r="G538" s="6">
        <v>-1.06E-2</v>
      </c>
    </row>
    <row r="539" spans="1:7" ht="16.5" x14ac:dyDescent="0.25">
      <c r="A539" s="10">
        <v>44609</v>
      </c>
      <c r="B539" s="8">
        <v>11.641999999999999</v>
      </c>
      <c r="C539" s="5">
        <v>11.699</v>
      </c>
      <c r="D539" s="5">
        <v>11.737</v>
      </c>
      <c r="E539" s="5">
        <v>11.603999999999999</v>
      </c>
      <c r="F539" s="5" t="s">
        <v>5326</v>
      </c>
      <c r="G539" s="9">
        <v>4.1000000000000003E-3</v>
      </c>
    </row>
    <row r="540" spans="1:7" ht="16.5" x14ac:dyDescent="0.25">
      <c r="A540" s="10">
        <v>44610</v>
      </c>
      <c r="B540" s="8">
        <v>11.69</v>
      </c>
      <c r="C540" s="5">
        <v>11.661</v>
      </c>
      <c r="D540" s="5">
        <v>11.699</v>
      </c>
      <c r="E540" s="5">
        <v>11.651999999999999</v>
      </c>
      <c r="F540" s="5" t="s">
        <v>5327</v>
      </c>
      <c r="G540" s="9">
        <v>4.1000000000000003E-3</v>
      </c>
    </row>
    <row r="541" spans="1:7" ht="16.5" x14ac:dyDescent="0.25">
      <c r="A541" s="10">
        <v>44613</v>
      </c>
      <c r="B541" s="8">
        <v>11.709</v>
      </c>
      <c r="C541" s="5">
        <v>11.69</v>
      </c>
      <c r="D541" s="5">
        <v>11.785</v>
      </c>
      <c r="E541" s="5">
        <v>11.68</v>
      </c>
      <c r="F541" s="5" t="s">
        <v>5328</v>
      </c>
      <c r="G541" s="9">
        <v>1.6000000000000001E-3</v>
      </c>
    </row>
    <row r="542" spans="1:7" ht="16.5" x14ac:dyDescent="0.25">
      <c r="A542" s="10">
        <v>44614</v>
      </c>
      <c r="B542" s="8">
        <v>11.756</v>
      </c>
      <c r="C542" s="5">
        <v>11.709</v>
      </c>
      <c r="D542" s="5">
        <v>11.785</v>
      </c>
      <c r="E542" s="5">
        <v>11.661</v>
      </c>
      <c r="F542" s="5" t="s">
        <v>5329</v>
      </c>
      <c r="G542" s="9">
        <v>4.1000000000000003E-3</v>
      </c>
    </row>
    <row r="543" spans="1:7" ht="16.5" x14ac:dyDescent="0.25">
      <c r="A543" s="10">
        <v>44615</v>
      </c>
      <c r="B543" s="8">
        <v>11.804</v>
      </c>
      <c r="C543" s="5">
        <v>11.756</v>
      </c>
      <c r="D543" s="5">
        <v>11.813000000000001</v>
      </c>
      <c r="E543" s="5">
        <v>11.728</v>
      </c>
      <c r="F543" s="5" t="s">
        <v>5330</v>
      </c>
      <c r="G543" s="9">
        <v>4.0000000000000001E-3</v>
      </c>
    </row>
    <row r="544" spans="1:7" ht="16.5" x14ac:dyDescent="0.25">
      <c r="A544" s="10">
        <v>44616</v>
      </c>
      <c r="B544" s="4">
        <v>11.638</v>
      </c>
      <c r="C544" s="5">
        <v>11.82</v>
      </c>
      <c r="D544" s="5">
        <v>11.82</v>
      </c>
      <c r="E544" s="5">
        <v>11.571</v>
      </c>
      <c r="F544" s="5" t="s">
        <v>5331</v>
      </c>
      <c r="G544" s="6">
        <v>-1.41E-2</v>
      </c>
    </row>
    <row r="545" spans="1:7" ht="16.5" x14ac:dyDescent="0.25">
      <c r="A545" s="10">
        <v>44617</v>
      </c>
      <c r="B545" s="8">
        <v>11.734</v>
      </c>
      <c r="C545" s="5">
        <v>11.638</v>
      </c>
      <c r="D545" s="5">
        <v>11.82</v>
      </c>
      <c r="E545" s="5">
        <v>11.638</v>
      </c>
      <c r="F545" s="5" t="s">
        <v>5332</v>
      </c>
      <c r="G545" s="9">
        <v>8.2000000000000007E-3</v>
      </c>
    </row>
    <row r="546" spans="1:7" ht="16.5" x14ac:dyDescent="0.25">
      <c r="A546" s="10">
        <v>44620</v>
      </c>
      <c r="B546" s="4">
        <v>11.734</v>
      </c>
      <c r="C546" s="5">
        <v>11.743</v>
      </c>
      <c r="D546" s="5">
        <v>11.801</v>
      </c>
      <c r="E546" s="5">
        <v>11.724</v>
      </c>
      <c r="F546" s="5" t="s">
        <v>5333</v>
      </c>
      <c r="G546" s="7">
        <v>0</v>
      </c>
    </row>
    <row r="547" spans="1:7" ht="16.5" x14ac:dyDescent="0.25">
      <c r="A547" s="10">
        <v>44621</v>
      </c>
      <c r="B547" s="8">
        <v>11.762</v>
      </c>
      <c r="C547" s="5">
        <v>11.762</v>
      </c>
      <c r="D547" s="5">
        <v>11.781000000000001</v>
      </c>
      <c r="E547" s="5">
        <v>11.734</v>
      </c>
      <c r="F547" s="5" t="s">
        <v>5334</v>
      </c>
      <c r="G547" s="9">
        <v>2.3999999999999998E-3</v>
      </c>
    </row>
    <row r="548" spans="1:7" ht="16.5" x14ac:dyDescent="0.25">
      <c r="A548" s="10">
        <v>44622</v>
      </c>
      <c r="B548" s="4">
        <v>11.753</v>
      </c>
      <c r="C548" s="5">
        <v>11.762</v>
      </c>
      <c r="D548" s="5">
        <v>11.781000000000001</v>
      </c>
      <c r="E548" s="5">
        <v>11.734</v>
      </c>
      <c r="F548" s="5" t="s">
        <v>5335</v>
      </c>
      <c r="G548" s="6">
        <v>-8.0000000000000004E-4</v>
      </c>
    </row>
    <row r="549" spans="1:7" ht="16.5" x14ac:dyDescent="0.25">
      <c r="A549" s="10">
        <v>44623</v>
      </c>
      <c r="B549" s="4">
        <v>11.743</v>
      </c>
      <c r="C549" s="5">
        <v>11.743</v>
      </c>
      <c r="D549" s="5">
        <v>11.762</v>
      </c>
      <c r="E549" s="5">
        <v>11.714</v>
      </c>
      <c r="F549" s="5" t="s">
        <v>5336</v>
      </c>
      <c r="G549" s="6">
        <v>-8.0000000000000004E-4</v>
      </c>
    </row>
    <row r="550" spans="1:7" ht="16.5" x14ac:dyDescent="0.25">
      <c r="A550" s="10">
        <v>44624</v>
      </c>
      <c r="B550" s="4">
        <v>11.734</v>
      </c>
      <c r="C550" s="5">
        <v>11.743</v>
      </c>
      <c r="D550" s="5">
        <v>11.762</v>
      </c>
      <c r="E550" s="5">
        <v>11.705</v>
      </c>
      <c r="F550" s="5" t="s">
        <v>5337</v>
      </c>
      <c r="G550" s="6">
        <v>-8.0000000000000004E-4</v>
      </c>
    </row>
    <row r="551" spans="1:7" ht="16.5" x14ac:dyDescent="0.25">
      <c r="A551" s="10">
        <v>44627</v>
      </c>
      <c r="B551" s="4">
        <v>11.609</v>
      </c>
      <c r="C551" s="5">
        <v>11.781000000000001</v>
      </c>
      <c r="D551" s="5">
        <v>11.829000000000001</v>
      </c>
      <c r="E551" s="5">
        <v>11.609</v>
      </c>
      <c r="F551" s="5" t="s">
        <v>5338</v>
      </c>
      <c r="G551" s="6">
        <v>-1.06E-2</v>
      </c>
    </row>
    <row r="552" spans="1:7" ht="16.5" x14ac:dyDescent="0.25">
      <c r="A552" s="10">
        <v>44628</v>
      </c>
      <c r="B552" s="8">
        <v>11.676</v>
      </c>
      <c r="C552" s="5">
        <v>11.686</v>
      </c>
      <c r="D552" s="5">
        <v>11.686</v>
      </c>
      <c r="E552" s="5">
        <v>11.599</v>
      </c>
      <c r="F552" s="5" t="s">
        <v>5339</v>
      </c>
      <c r="G552" s="9">
        <v>5.7999999999999996E-3</v>
      </c>
    </row>
    <row r="553" spans="1:7" ht="16.5" x14ac:dyDescent="0.25">
      <c r="A553" s="10">
        <v>44629</v>
      </c>
      <c r="B553" s="8">
        <v>11.750999999999999</v>
      </c>
      <c r="C553" s="5">
        <v>11.742000000000001</v>
      </c>
      <c r="D553" s="5">
        <v>12.04</v>
      </c>
      <c r="E553" s="5">
        <v>11.742000000000001</v>
      </c>
      <c r="F553" s="5" t="s">
        <v>702</v>
      </c>
      <c r="G553" s="9">
        <v>6.4999999999999997E-3</v>
      </c>
    </row>
    <row r="554" spans="1:7" ht="16.5" x14ac:dyDescent="0.25">
      <c r="A554" s="10">
        <v>44630</v>
      </c>
      <c r="B554" s="4">
        <v>11.742000000000001</v>
      </c>
      <c r="C554" s="5">
        <v>11.742000000000001</v>
      </c>
      <c r="D554" s="5">
        <v>11.742000000000001</v>
      </c>
      <c r="E554" s="5">
        <v>11.723000000000001</v>
      </c>
      <c r="F554" s="5" t="s">
        <v>5340</v>
      </c>
      <c r="G554" s="6">
        <v>-8.0000000000000004E-4</v>
      </c>
    </row>
    <row r="555" spans="1:7" ht="16.5" x14ac:dyDescent="0.25">
      <c r="A555" s="10">
        <v>44631</v>
      </c>
      <c r="B555" s="4">
        <v>11.731999999999999</v>
      </c>
      <c r="C555" s="5">
        <v>11.742000000000001</v>
      </c>
      <c r="D555" s="5">
        <v>11.750999999999999</v>
      </c>
      <c r="E555" s="5">
        <v>11.673999999999999</v>
      </c>
      <c r="F555" s="5" t="s">
        <v>5341</v>
      </c>
      <c r="G555" s="6">
        <v>-8.0000000000000004E-4</v>
      </c>
    </row>
    <row r="556" spans="1:7" ht="16.5" x14ac:dyDescent="0.25">
      <c r="A556" s="10">
        <v>44634</v>
      </c>
      <c r="B556" s="4">
        <v>11.731999999999999</v>
      </c>
      <c r="C556" s="5">
        <v>11.742000000000001</v>
      </c>
      <c r="D556" s="5">
        <v>11.827999999999999</v>
      </c>
      <c r="E556" s="5">
        <v>11.712999999999999</v>
      </c>
      <c r="F556" s="5" t="s">
        <v>5342</v>
      </c>
      <c r="G556" s="7">
        <v>0</v>
      </c>
    </row>
    <row r="557" spans="1:7" ht="16.5" x14ac:dyDescent="0.25">
      <c r="A557" s="10">
        <v>44635</v>
      </c>
      <c r="B557" s="4">
        <v>11.731999999999999</v>
      </c>
      <c r="C557" s="5">
        <v>11.742000000000001</v>
      </c>
      <c r="D557" s="5">
        <v>11.742000000000001</v>
      </c>
      <c r="E557" s="5">
        <v>11.673999999999999</v>
      </c>
      <c r="F557" s="5" t="s">
        <v>5343</v>
      </c>
      <c r="G557" s="7">
        <v>0</v>
      </c>
    </row>
    <row r="558" spans="1:7" ht="16.5" x14ac:dyDescent="0.25">
      <c r="A558" s="10">
        <v>44636</v>
      </c>
      <c r="B558" s="8">
        <v>11.78</v>
      </c>
      <c r="C558" s="5">
        <v>11.742000000000001</v>
      </c>
      <c r="D558" s="5">
        <v>11.837999999999999</v>
      </c>
      <c r="E558" s="5">
        <v>11.723000000000001</v>
      </c>
      <c r="F558" s="5" t="s">
        <v>5344</v>
      </c>
      <c r="G558" s="9">
        <v>4.1000000000000003E-3</v>
      </c>
    </row>
    <row r="559" spans="1:7" ht="16.5" x14ac:dyDescent="0.25">
      <c r="A559" s="10">
        <v>44637</v>
      </c>
      <c r="B559" s="8">
        <v>11.808999999999999</v>
      </c>
      <c r="C559" s="5">
        <v>11.771000000000001</v>
      </c>
      <c r="D559" s="5">
        <v>11.837999999999999</v>
      </c>
      <c r="E559" s="5">
        <v>11.750999999999999</v>
      </c>
      <c r="F559" s="5" t="s">
        <v>5345</v>
      </c>
      <c r="G559" s="9">
        <v>2.5000000000000001E-3</v>
      </c>
    </row>
    <row r="560" spans="1:7" ht="16.5" x14ac:dyDescent="0.25">
      <c r="A560" s="10">
        <v>44638</v>
      </c>
      <c r="B560" s="8">
        <v>11.904999999999999</v>
      </c>
      <c r="C560" s="5">
        <v>11.79</v>
      </c>
      <c r="D560" s="5">
        <v>11.925000000000001</v>
      </c>
      <c r="E560" s="5">
        <v>11.694000000000001</v>
      </c>
      <c r="F560" s="5" t="s">
        <v>5346</v>
      </c>
      <c r="G560" s="9">
        <v>8.0999999999999996E-3</v>
      </c>
    </row>
    <row r="561" spans="1:7" ht="16.5" x14ac:dyDescent="0.25">
      <c r="A561" s="10">
        <v>44642</v>
      </c>
      <c r="B561" s="4">
        <v>11.867000000000001</v>
      </c>
      <c r="C561" s="5">
        <v>11.904999999999999</v>
      </c>
      <c r="D561" s="5">
        <v>11.933999999999999</v>
      </c>
      <c r="E561" s="5">
        <v>11.837999999999999</v>
      </c>
      <c r="F561" s="5" t="s">
        <v>5347</v>
      </c>
      <c r="G561" s="6">
        <v>-3.2000000000000002E-3</v>
      </c>
    </row>
    <row r="562" spans="1:7" ht="16.5" x14ac:dyDescent="0.25">
      <c r="A562" s="10">
        <v>44643</v>
      </c>
      <c r="B562" s="8">
        <v>11.904999999999999</v>
      </c>
      <c r="C562" s="5">
        <v>11.867000000000001</v>
      </c>
      <c r="D562" s="5">
        <v>11.944000000000001</v>
      </c>
      <c r="E562" s="5">
        <v>11.694000000000001</v>
      </c>
      <c r="F562" s="5" t="s">
        <v>5348</v>
      </c>
      <c r="G562" s="9">
        <v>3.2000000000000002E-3</v>
      </c>
    </row>
    <row r="563" spans="1:7" ht="16.5" x14ac:dyDescent="0.25">
      <c r="A563" s="10">
        <v>44644</v>
      </c>
      <c r="B563" s="8">
        <v>12.069000000000001</v>
      </c>
      <c r="C563" s="5">
        <v>11.914999999999999</v>
      </c>
      <c r="D563" s="5">
        <v>12.127000000000001</v>
      </c>
      <c r="E563" s="5">
        <v>11.914999999999999</v>
      </c>
      <c r="F563" s="5" t="s">
        <v>4365</v>
      </c>
      <c r="G563" s="9">
        <v>1.37E-2</v>
      </c>
    </row>
    <row r="564" spans="1:7" ht="16.5" x14ac:dyDescent="0.25">
      <c r="A564" s="10">
        <v>44645</v>
      </c>
      <c r="B564" s="8">
        <v>12.108000000000001</v>
      </c>
      <c r="C564" s="5">
        <v>12.021000000000001</v>
      </c>
      <c r="D564" s="5">
        <v>12.175000000000001</v>
      </c>
      <c r="E564" s="5">
        <v>11.954000000000001</v>
      </c>
      <c r="F564" s="5" t="s">
        <v>5349</v>
      </c>
      <c r="G564" s="9">
        <v>3.2000000000000002E-3</v>
      </c>
    </row>
    <row r="565" spans="1:7" ht="16.5" x14ac:dyDescent="0.25">
      <c r="A565" s="10">
        <v>44648</v>
      </c>
      <c r="B565" s="4">
        <v>11.896000000000001</v>
      </c>
      <c r="C565" s="5">
        <v>12.031000000000001</v>
      </c>
      <c r="D565" s="5">
        <v>12.031000000000001</v>
      </c>
      <c r="E565" s="5">
        <v>11.885999999999999</v>
      </c>
      <c r="F565" s="5" t="s">
        <v>5350</v>
      </c>
      <c r="G565" s="6">
        <v>-1.7500000000000002E-2</v>
      </c>
    </row>
    <row r="566" spans="1:7" ht="16.5" x14ac:dyDescent="0.25">
      <c r="A566" s="10">
        <v>44649</v>
      </c>
      <c r="B566" s="4">
        <v>11.827999999999999</v>
      </c>
      <c r="C566" s="5">
        <v>11.904999999999999</v>
      </c>
      <c r="D566" s="5">
        <v>12.079000000000001</v>
      </c>
      <c r="E566" s="5">
        <v>11.808999999999999</v>
      </c>
      <c r="F566" s="5" t="s">
        <v>5351</v>
      </c>
      <c r="G566" s="6">
        <v>-5.7000000000000002E-3</v>
      </c>
    </row>
    <row r="567" spans="1:7" ht="16.5" x14ac:dyDescent="0.25">
      <c r="A567" s="10">
        <v>44650</v>
      </c>
      <c r="B567" s="4">
        <v>11.819000000000001</v>
      </c>
      <c r="C567" s="5">
        <v>11.827999999999999</v>
      </c>
      <c r="D567" s="5">
        <v>11.904999999999999</v>
      </c>
      <c r="E567" s="5">
        <v>11.8</v>
      </c>
      <c r="F567" s="5" t="s">
        <v>5352</v>
      </c>
      <c r="G567" s="6">
        <v>-8.0000000000000004E-4</v>
      </c>
    </row>
    <row r="568" spans="1:7" ht="16.5" x14ac:dyDescent="0.25">
      <c r="A568" s="10">
        <v>44651</v>
      </c>
      <c r="B568" s="4">
        <v>11.771000000000001</v>
      </c>
      <c r="C568" s="5">
        <v>11.837999999999999</v>
      </c>
      <c r="D568" s="5">
        <v>11.885999999999999</v>
      </c>
      <c r="E568" s="5">
        <v>11.760999999999999</v>
      </c>
      <c r="F568" s="5" t="s">
        <v>5353</v>
      </c>
      <c r="G568" s="6">
        <v>-4.1000000000000003E-3</v>
      </c>
    </row>
    <row r="569" spans="1:7" ht="16.5" x14ac:dyDescent="0.25">
      <c r="A569" s="10">
        <v>44652</v>
      </c>
      <c r="B569" s="8">
        <v>11.827999999999999</v>
      </c>
      <c r="C569" s="5">
        <v>11.771000000000001</v>
      </c>
      <c r="D569" s="5">
        <v>11.914999999999999</v>
      </c>
      <c r="E569" s="5">
        <v>11.771000000000001</v>
      </c>
      <c r="F569" s="5" t="s">
        <v>5354</v>
      </c>
      <c r="G569" s="9">
        <v>4.8999999999999998E-3</v>
      </c>
    </row>
    <row r="570" spans="1:7" ht="16.5" x14ac:dyDescent="0.25">
      <c r="A570" s="10">
        <v>44655</v>
      </c>
      <c r="B570" s="4">
        <v>11.827999999999999</v>
      </c>
      <c r="C570" s="5">
        <v>11.837999999999999</v>
      </c>
      <c r="D570" s="5">
        <v>11.914999999999999</v>
      </c>
      <c r="E570" s="5">
        <v>11.8</v>
      </c>
      <c r="F570" s="5" t="s">
        <v>5355</v>
      </c>
      <c r="G570" s="7">
        <v>0</v>
      </c>
    </row>
    <row r="571" spans="1:7" ht="16.5" x14ac:dyDescent="0.25">
      <c r="A571" s="10">
        <v>44656</v>
      </c>
      <c r="B571" s="8">
        <v>11.837999999999999</v>
      </c>
      <c r="C571" s="5">
        <v>11.827999999999999</v>
      </c>
      <c r="D571" s="5">
        <v>12.098000000000001</v>
      </c>
      <c r="E571" s="5">
        <v>11.819000000000001</v>
      </c>
      <c r="F571" s="5" t="s">
        <v>5356</v>
      </c>
      <c r="G571" s="9">
        <v>8.0000000000000004E-4</v>
      </c>
    </row>
    <row r="572" spans="1:7" ht="16.5" x14ac:dyDescent="0.25">
      <c r="A572" s="10">
        <v>44657</v>
      </c>
      <c r="B572" s="8">
        <v>11.856999999999999</v>
      </c>
      <c r="C572" s="5">
        <v>11.856999999999999</v>
      </c>
      <c r="D572" s="5">
        <v>11.925000000000001</v>
      </c>
      <c r="E572" s="5">
        <v>11.837999999999999</v>
      </c>
      <c r="F572" s="5" t="s">
        <v>5357</v>
      </c>
      <c r="G572" s="9">
        <v>1.6000000000000001E-3</v>
      </c>
    </row>
    <row r="573" spans="1:7" ht="16.5" x14ac:dyDescent="0.25">
      <c r="A573" s="10">
        <v>44658</v>
      </c>
      <c r="B573" s="8">
        <v>11.914999999999999</v>
      </c>
      <c r="C573" s="5">
        <v>11.856999999999999</v>
      </c>
      <c r="D573" s="5">
        <v>11.925000000000001</v>
      </c>
      <c r="E573" s="5">
        <v>11.856999999999999</v>
      </c>
      <c r="F573" s="5" t="s">
        <v>5358</v>
      </c>
      <c r="G573" s="9">
        <v>4.8999999999999998E-3</v>
      </c>
    </row>
    <row r="574" spans="1:7" ht="16.5" x14ac:dyDescent="0.25">
      <c r="A574" s="10">
        <v>44659</v>
      </c>
      <c r="B574" s="4">
        <v>11.877000000000001</v>
      </c>
      <c r="C574" s="5">
        <v>11.896000000000001</v>
      </c>
      <c r="D574" s="5">
        <v>11.914999999999999</v>
      </c>
      <c r="E574" s="5">
        <v>11.867000000000001</v>
      </c>
      <c r="F574" s="5" t="s">
        <v>5359</v>
      </c>
      <c r="G574" s="6">
        <v>-3.2000000000000002E-3</v>
      </c>
    </row>
    <row r="575" spans="1:7" ht="16.5" x14ac:dyDescent="0.25">
      <c r="A575" s="10">
        <v>44662</v>
      </c>
      <c r="B575" s="4">
        <v>11.867000000000001</v>
      </c>
      <c r="C575" s="5">
        <v>11.896000000000001</v>
      </c>
      <c r="D575" s="5">
        <v>11.944000000000001</v>
      </c>
      <c r="E575" s="5">
        <v>11.848000000000001</v>
      </c>
      <c r="F575" s="5" t="s">
        <v>5360</v>
      </c>
      <c r="G575" s="6">
        <v>-8.0000000000000004E-4</v>
      </c>
    </row>
    <row r="576" spans="1:7" ht="16.5" x14ac:dyDescent="0.25">
      <c r="A576" s="10">
        <v>44663</v>
      </c>
      <c r="B576" s="8">
        <v>11.877000000000001</v>
      </c>
      <c r="C576" s="5">
        <v>11.885999999999999</v>
      </c>
      <c r="D576" s="5">
        <v>12.087999999999999</v>
      </c>
      <c r="E576" s="5">
        <v>11.856999999999999</v>
      </c>
      <c r="F576" s="5" t="s">
        <v>5361</v>
      </c>
      <c r="G576" s="9">
        <v>8.0000000000000004E-4</v>
      </c>
    </row>
    <row r="577" spans="1:7" ht="16.5" x14ac:dyDescent="0.25">
      <c r="A577" s="10">
        <v>44664</v>
      </c>
      <c r="B577" s="8">
        <v>11.954000000000001</v>
      </c>
      <c r="C577" s="5">
        <v>11.981999999999999</v>
      </c>
      <c r="D577" s="5">
        <v>12.108000000000001</v>
      </c>
      <c r="E577" s="5">
        <v>11.885999999999999</v>
      </c>
      <c r="F577" s="5" t="s">
        <v>5362</v>
      </c>
      <c r="G577" s="9">
        <v>6.4999999999999997E-3</v>
      </c>
    </row>
    <row r="578" spans="1:7" ht="16.5" x14ac:dyDescent="0.25">
      <c r="A578" s="10">
        <v>44669</v>
      </c>
      <c r="B578" s="8">
        <v>12.021000000000001</v>
      </c>
      <c r="C578" s="5">
        <v>11.992000000000001</v>
      </c>
      <c r="D578" s="5">
        <v>12.031000000000001</v>
      </c>
      <c r="E578" s="5">
        <v>11.992000000000001</v>
      </c>
      <c r="F578" s="5" t="s">
        <v>5363</v>
      </c>
      <c r="G578" s="9">
        <v>5.5999999999999999E-3</v>
      </c>
    </row>
    <row r="579" spans="1:7" ht="16.5" x14ac:dyDescent="0.25">
      <c r="A579" s="10">
        <v>44670</v>
      </c>
      <c r="B579" s="8">
        <v>12.069000000000001</v>
      </c>
      <c r="C579" s="5">
        <v>12.079000000000001</v>
      </c>
      <c r="D579" s="5">
        <v>12.087999999999999</v>
      </c>
      <c r="E579" s="5">
        <v>12.010999999999999</v>
      </c>
      <c r="F579" s="5" t="s">
        <v>5364</v>
      </c>
      <c r="G579" s="9">
        <v>4.0000000000000001E-3</v>
      </c>
    </row>
    <row r="580" spans="1:7" ht="16.5" x14ac:dyDescent="0.25">
      <c r="A580" s="10">
        <v>44671</v>
      </c>
      <c r="B580" s="4">
        <v>11.904999999999999</v>
      </c>
      <c r="C580" s="5">
        <v>11.858000000000001</v>
      </c>
      <c r="D580" s="5">
        <v>11.933</v>
      </c>
      <c r="E580" s="5">
        <v>11.858000000000001</v>
      </c>
      <c r="F580" s="5" t="s">
        <v>5365</v>
      </c>
      <c r="G580" s="6">
        <v>-1.3599999999999999E-2</v>
      </c>
    </row>
    <row r="581" spans="1:7" ht="16.5" x14ac:dyDescent="0.25">
      <c r="A581" s="10">
        <v>44672</v>
      </c>
      <c r="B581" s="4">
        <v>11.848000000000001</v>
      </c>
      <c r="C581" s="5">
        <v>11.904999999999999</v>
      </c>
      <c r="D581" s="5">
        <v>11.952</v>
      </c>
      <c r="E581" s="5">
        <v>11.839</v>
      </c>
      <c r="F581" s="5" t="s">
        <v>5366</v>
      </c>
      <c r="G581" s="6">
        <v>-4.7999999999999996E-3</v>
      </c>
    </row>
    <row r="582" spans="1:7" ht="16.5" x14ac:dyDescent="0.25">
      <c r="A582" s="10">
        <v>44673</v>
      </c>
      <c r="B582" s="4">
        <v>11.848000000000001</v>
      </c>
      <c r="C582" s="5">
        <v>11.867000000000001</v>
      </c>
      <c r="D582" s="5">
        <v>11.867000000000001</v>
      </c>
      <c r="E582" s="5">
        <v>11.81</v>
      </c>
      <c r="F582" s="5" t="s">
        <v>5367</v>
      </c>
      <c r="G582" s="7">
        <v>0</v>
      </c>
    </row>
    <row r="583" spans="1:7" ht="16.5" x14ac:dyDescent="0.25">
      <c r="A583" s="10">
        <v>44676</v>
      </c>
      <c r="B583" s="8">
        <v>11.933</v>
      </c>
      <c r="C583" s="5">
        <v>11.858000000000001</v>
      </c>
      <c r="D583" s="5">
        <v>12.009</v>
      </c>
      <c r="E583" s="5">
        <v>11.839</v>
      </c>
      <c r="F583" s="5" t="s">
        <v>5368</v>
      </c>
      <c r="G583" s="9">
        <v>7.1999999999999998E-3</v>
      </c>
    </row>
    <row r="584" spans="1:7" ht="16.5" x14ac:dyDescent="0.25">
      <c r="A584" s="10">
        <v>44677</v>
      </c>
      <c r="B584" s="4">
        <v>11.914</v>
      </c>
      <c r="C584" s="5">
        <v>11.962</v>
      </c>
      <c r="D584" s="5">
        <v>12</v>
      </c>
      <c r="E584" s="5">
        <v>11.904999999999999</v>
      </c>
      <c r="F584" s="5" t="s">
        <v>5369</v>
      </c>
      <c r="G584" s="6">
        <v>-1.6000000000000001E-3</v>
      </c>
    </row>
    <row r="585" spans="1:7" ht="16.5" x14ac:dyDescent="0.25">
      <c r="A585" s="10">
        <v>44678</v>
      </c>
      <c r="B585" s="4">
        <v>11.840999999999999</v>
      </c>
      <c r="C585" s="5">
        <v>11.936</v>
      </c>
      <c r="D585" s="5">
        <v>11.936</v>
      </c>
      <c r="E585" s="5">
        <v>11.813000000000001</v>
      </c>
      <c r="F585" s="5" t="s">
        <v>5370</v>
      </c>
      <c r="G585" s="6">
        <v>-6.1000000000000004E-3</v>
      </c>
    </row>
    <row r="586" spans="1:7" ht="16.5" x14ac:dyDescent="0.25">
      <c r="A586" s="10">
        <v>44679</v>
      </c>
      <c r="B586" s="8">
        <v>11.851000000000001</v>
      </c>
      <c r="C586" s="5">
        <v>11.832000000000001</v>
      </c>
      <c r="D586" s="5">
        <v>11.898</v>
      </c>
      <c r="E586" s="5">
        <v>11.813000000000001</v>
      </c>
      <c r="F586" s="5" t="s">
        <v>1593</v>
      </c>
      <c r="G586" s="9">
        <v>8.0000000000000004E-4</v>
      </c>
    </row>
    <row r="587" spans="1:7" ht="16.5" x14ac:dyDescent="0.25">
      <c r="A587" s="10">
        <v>44680</v>
      </c>
      <c r="B587" s="4">
        <v>11.832000000000001</v>
      </c>
      <c r="C587" s="5">
        <v>11.851000000000001</v>
      </c>
      <c r="D587" s="5">
        <v>11.851000000000001</v>
      </c>
      <c r="E587" s="5">
        <v>11.803000000000001</v>
      </c>
      <c r="F587" s="5" t="s">
        <v>5371</v>
      </c>
      <c r="G587" s="6">
        <v>-1.6000000000000001E-3</v>
      </c>
    </row>
    <row r="588" spans="1:7" ht="16.5" x14ac:dyDescent="0.25">
      <c r="A588" s="10">
        <v>44683</v>
      </c>
      <c r="B588" s="4">
        <v>11.832000000000001</v>
      </c>
      <c r="C588" s="5">
        <v>11.832000000000001</v>
      </c>
      <c r="D588" s="5">
        <v>11.851000000000001</v>
      </c>
      <c r="E588" s="5">
        <v>11.765000000000001</v>
      </c>
      <c r="F588" s="5" t="s">
        <v>5372</v>
      </c>
      <c r="G588" s="7">
        <v>0</v>
      </c>
    </row>
    <row r="589" spans="1:7" ht="16.5" x14ac:dyDescent="0.25">
      <c r="A589" s="10">
        <v>44684</v>
      </c>
      <c r="B589" s="4">
        <v>11.747</v>
      </c>
      <c r="C589" s="5">
        <v>11.832000000000001</v>
      </c>
      <c r="D589" s="5">
        <v>11.888999999999999</v>
      </c>
      <c r="E589" s="5">
        <v>11.68</v>
      </c>
      <c r="F589" s="5" t="s">
        <v>5373</v>
      </c>
      <c r="G589" s="6">
        <v>-7.1999999999999998E-3</v>
      </c>
    </row>
    <row r="590" spans="1:7" ht="16.5" x14ac:dyDescent="0.25">
      <c r="A590" s="10">
        <v>44685</v>
      </c>
      <c r="B590" s="8">
        <v>11.756</v>
      </c>
      <c r="C590" s="5">
        <v>11.756</v>
      </c>
      <c r="D590" s="5">
        <v>11.756</v>
      </c>
      <c r="E590" s="5">
        <v>11.641999999999999</v>
      </c>
      <c r="F590" s="5" t="s">
        <v>5374</v>
      </c>
      <c r="G590" s="9">
        <v>8.0000000000000004E-4</v>
      </c>
    </row>
    <row r="591" spans="1:7" ht="16.5" x14ac:dyDescent="0.25">
      <c r="A591" s="10">
        <v>44686</v>
      </c>
      <c r="B591" s="4">
        <v>11.756</v>
      </c>
      <c r="C591" s="5">
        <v>11.756</v>
      </c>
      <c r="D591" s="5">
        <v>11.775</v>
      </c>
      <c r="E591" s="5">
        <v>11.718</v>
      </c>
      <c r="F591" s="5" t="s">
        <v>5375</v>
      </c>
      <c r="G591" s="7">
        <v>0</v>
      </c>
    </row>
    <row r="592" spans="1:7" ht="16.5" x14ac:dyDescent="0.25">
      <c r="A592" s="10">
        <v>44687</v>
      </c>
      <c r="B592" s="4">
        <v>11.661</v>
      </c>
      <c r="C592" s="5">
        <v>11.756</v>
      </c>
      <c r="D592" s="5">
        <v>11.851000000000001</v>
      </c>
      <c r="E592" s="5">
        <v>11.651999999999999</v>
      </c>
      <c r="F592" s="5" t="s">
        <v>1218</v>
      </c>
      <c r="G592" s="6">
        <v>-8.0999999999999996E-3</v>
      </c>
    </row>
    <row r="593" spans="1:7" ht="16.5" x14ac:dyDescent="0.25">
      <c r="A593" s="10">
        <v>44690</v>
      </c>
      <c r="B593" s="8">
        <v>11.718</v>
      </c>
      <c r="C593" s="5">
        <v>11.670999999999999</v>
      </c>
      <c r="D593" s="5">
        <v>11.840999999999999</v>
      </c>
      <c r="E593" s="5">
        <v>11.603999999999999</v>
      </c>
      <c r="F593" s="5" t="s">
        <v>5376</v>
      </c>
      <c r="G593" s="9">
        <v>4.8999999999999998E-3</v>
      </c>
    </row>
    <row r="594" spans="1:7" ht="16.5" x14ac:dyDescent="0.25">
      <c r="A594" s="10">
        <v>44691</v>
      </c>
      <c r="B594" s="4">
        <v>11.718</v>
      </c>
      <c r="C594" s="5">
        <v>11.728</v>
      </c>
      <c r="D594" s="5">
        <v>11.747</v>
      </c>
      <c r="E594" s="5">
        <v>11.661</v>
      </c>
      <c r="F594" s="5" t="s">
        <v>4190</v>
      </c>
      <c r="G594" s="7">
        <v>0</v>
      </c>
    </row>
    <row r="595" spans="1:7" ht="16.5" x14ac:dyDescent="0.25">
      <c r="A595" s="10">
        <v>44692</v>
      </c>
      <c r="B595" s="4">
        <v>11.519</v>
      </c>
      <c r="C595" s="5">
        <v>11.756</v>
      </c>
      <c r="D595" s="5">
        <v>11.756</v>
      </c>
      <c r="E595" s="5">
        <v>11.282</v>
      </c>
      <c r="F595" s="5" t="s">
        <v>5377</v>
      </c>
      <c r="G595" s="6">
        <v>-1.7000000000000001E-2</v>
      </c>
    </row>
    <row r="596" spans="1:7" ht="16.5" x14ac:dyDescent="0.25">
      <c r="A596" s="10">
        <v>44693</v>
      </c>
      <c r="B596" s="8">
        <v>11.595000000000001</v>
      </c>
      <c r="C596" s="5">
        <v>11.519</v>
      </c>
      <c r="D596" s="5">
        <v>11.709</v>
      </c>
      <c r="E596" s="5">
        <v>11.509</v>
      </c>
      <c r="F596" s="5" t="s">
        <v>5378</v>
      </c>
      <c r="G596" s="9">
        <v>6.6E-3</v>
      </c>
    </row>
    <row r="597" spans="1:7" ht="16.5" x14ac:dyDescent="0.25">
      <c r="A597" s="10">
        <v>44694</v>
      </c>
      <c r="B597" s="4">
        <v>11.595000000000001</v>
      </c>
      <c r="C597" s="5">
        <v>11.519</v>
      </c>
      <c r="D597" s="5">
        <v>11.747</v>
      </c>
      <c r="E597" s="5">
        <v>11.519</v>
      </c>
      <c r="F597" s="5" t="s">
        <v>5379</v>
      </c>
      <c r="G597" s="7">
        <v>0</v>
      </c>
    </row>
    <row r="598" spans="1:7" ht="16.5" x14ac:dyDescent="0.25">
      <c r="A598" s="10">
        <v>44697</v>
      </c>
      <c r="B598" s="8">
        <v>11.632999999999999</v>
      </c>
      <c r="C598" s="5">
        <v>11.68</v>
      </c>
      <c r="D598" s="5">
        <v>11.747</v>
      </c>
      <c r="E598" s="5">
        <v>11.614000000000001</v>
      </c>
      <c r="F598" s="5" t="s">
        <v>5380</v>
      </c>
      <c r="G598" s="9">
        <v>3.3E-3</v>
      </c>
    </row>
    <row r="599" spans="1:7" ht="16.5" x14ac:dyDescent="0.25">
      <c r="A599" s="10">
        <v>44698</v>
      </c>
      <c r="B599" s="4">
        <v>11.614000000000001</v>
      </c>
      <c r="C599" s="5">
        <v>11.670999999999999</v>
      </c>
      <c r="D599" s="5">
        <v>11.728</v>
      </c>
      <c r="E599" s="5">
        <v>11.614000000000001</v>
      </c>
      <c r="F599" s="5" t="s">
        <v>5381</v>
      </c>
      <c r="G599" s="6">
        <v>-1.6000000000000001E-3</v>
      </c>
    </row>
    <row r="600" spans="1:7" ht="16.5" x14ac:dyDescent="0.25">
      <c r="A600" s="10">
        <v>44699</v>
      </c>
      <c r="B600" s="4">
        <v>11.519</v>
      </c>
      <c r="C600" s="5">
        <v>11.632999999999999</v>
      </c>
      <c r="D600" s="5">
        <v>11.632999999999999</v>
      </c>
      <c r="E600" s="5">
        <v>11.5</v>
      </c>
      <c r="F600" s="5" t="s">
        <v>5382</v>
      </c>
      <c r="G600" s="6">
        <v>-8.2000000000000007E-3</v>
      </c>
    </row>
    <row r="601" spans="1:7" ht="16.5" x14ac:dyDescent="0.25">
      <c r="A601" s="10">
        <v>44700</v>
      </c>
      <c r="B601" s="4">
        <v>11.481</v>
      </c>
      <c r="C601" s="5">
        <v>11.528</v>
      </c>
      <c r="D601" s="5">
        <v>11.566000000000001</v>
      </c>
      <c r="E601" s="5">
        <v>11.472</v>
      </c>
      <c r="F601" s="5" t="s">
        <v>5383</v>
      </c>
      <c r="G601" s="6">
        <v>-3.3E-3</v>
      </c>
    </row>
    <row r="602" spans="1:7" ht="16.5" x14ac:dyDescent="0.25">
      <c r="A602" s="10">
        <v>44701</v>
      </c>
      <c r="B602" s="4">
        <v>11.377000000000001</v>
      </c>
      <c r="C602" s="5">
        <v>11.491</v>
      </c>
      <c r="D602" s="5">
        <v>11.491</v>
      </c>
      <c r="E602" s="5">
        <v>11.367000000000001</v>
      </c>
      <c r="F602" s="5" t="s">
        <v>5384</v>
      </c>
      <c r="G602" s="6">
        <v>-9.1000000000000004E-3</v>
      </c>
    </row>
    <row r="603" spans="1:7" ht="16.5" x14ac:dyDescent="0.25">
      <c r="A603" s="10">
        <v>44704</v>
      </c>
      <c r="B603" s="8">
        <v>11.433999999999999</v>
      </c>
      <c r="C603" s="5">
        <v>11.377000000000001</v>
      </c>
      <c r="D603" s="5">
        <v>11.472</v>
      </c>
      <c r="E603" s="5">
        <v>11.377000000000001</v>
      </c>
      <c r="F603" s="5" t="s">
        <v>5385</v>
      </c>
      <c r="G603" s="9">
        <v>5.0000000000000001E-3</v>
      </c>
    </row>
    <row r="604" spans="1:7" ht="16.5" x14ac:dyDescent="0.25">
      <c r="A604" s="10">
        <v>44705</v>
      </c>
      <c r="B604" s="8">
        <v>11.462</v>
      </c>
      <c r="C604" s="5">
        <v>11.614000000000001</v>
      </c>
      <c r="D604" s="5">
        <v>11.614000000000001</v>
      </c>
      <c r="E604" s="5">
        <v>11.443</v>
      </c>
      <c r="F604" s="5" t="s">
        <v>5386</v>
      </c>
      <c r="G604" s="9">
        <v>2.5000000000000001E-3</v>
      </c>
    </row>
    <row r="605" spans="1:7" ht="16.5" x14ac:dyDescent="0.25">
      <c r="A605" s="10">
        <v>44706</v>
      </c>
      <c r="B605" s="8">
        <v>11.595000000000001</v>
      </c>
      <c r="C605" s="5">
        <v>11.528</v>
      </c>
      <c r="D605" s="5">
        <v>11.651999999999999</v>
      </c>
      <c r="E605" s="5">
        <v>11.433999999999999</v>
      </c>
      <c r="F605" s="5" t="s">
        <v>5387</v>
      </c>
      <c r="G605" s="9">
        <v>1.1599999999999999E-2</v>
      </c>
    </row>
    <row r="606" spans="1:7" ht="16.5" x14ac:dyDescent="0.25">
      <c r="A606" s="10">
        <v>44707</v>
      </c>
      <c r="B606" s="8">
        <v>11.603999999999999</v>
      </c>
      <c r="C606" s="5">
        <v>11.651999999999999</v>
      </c>
      <c r="D606" s="5">
        <v>11.661</v>
      </c>
      <c r="E606" s="5">
        <v>11.566000000000001</v>
      </c>
      <c r="F606" s="5" t="s">
        <v>5388</v>
      </c>
      <c r="G606" s="9">
        <v>8.0000000000000004E-4</v>
      </c>
    </row>
    <row r="607" spans="1:7" ht="16.5" x14ac:dyDescent="0.25">
      <c r="A607" s="10">
        <v>44708</v>
      </c>
      <c r="B607" s="4">
        <v>11.579000000000001</v>
      </c>
      <c r="C607" s="5">
        <v>11.683</v>
      </c>
      <c r="D607" s="5">
        <v>11.693</v>
      </c>
      <c r="E607" s="5">
        <v>11.56</v>
      </c>
      <c r="F607" s="5" t="s">
        <v>5389</v>
      </c>
      <c r="G607" s="6">
        <v>-2.2000000000000001E-3</v>
      </c>
    </row>
    <row r="608" spans="1:7" ht="16.5" x14ac:dyDescent="0.25">
      <c r="A608" s="10">
        <v>44711</v>
      </c>
      <c r="B608" s="4">
        <v>11.579000000000001</v>
      </c>
      <c r="C608" s="5">
        <v>11.617000000000001</v>
      </c>
      <c r="D608" s="5">
        <v>11.683</v>
      </c>
      <c r="E608" s="5">
        <v>11.502000000000001</v>
      </c>
      <c r="F608" s="5" t="s">
        <v>3070</v>
      </c>
      <c r="G608" s="7">
        <v>0</v>
      </c>
    </row>
    <row r="609" spans="1:7" ht="16.5" x14ac:dyDescent="0.25">
      <c r="A609" s="10">
        <v>44712</v>
      </c>
      <c r="B609" s="4">
        <v>11.483000000000001</v>
      </c>
      <c r="C609" s="5">
        <v>11.502000000000001</v>
      </c>
      <c r="D609" s="5">
        <v>11.587999999999999</v>
      </c>
      <c r="E609" s="5">
        <v>11.426</v>
      </c>
      <c r="F609" s="5" t="s">
        <v>5390</v>
      </c>
      <c r="G609" s="6">
        <v>-8.2000000000000007E-3</v>
      </c>
    </row>
    <row r="610" spans="1:7" ht="16.5" x14ac:dyDescent="0.25">
      <c r="A610" s="10">
        <v>44713</v>
      </c>
      <c r="B610" s="4">
        <v>11.407</v>
      </c>
      <c r="C610" s="5">
        <v>11.483000000000001</v>
      </c>
      <c r="D610" s="5">
        <v>11.606999999999999</v>
      </c>
      <c r="E610" s="5">
        <v>11.388</v>
      </c>
      <c r="F610" s="5" t="s">
        <v>5391</v>
      </c>
      <c r="G610" s="6">
        <v>-6.6E-3</v>
      </c>
    </row>
    <row r="611" spans="1:7" ht="16.5" x14ac:dyDescent="0.25">
      <c r="A611" s="10">
        <v>44714</v>
      </c>
      <c r="B611" s="4">
        <v>11.388</v>
      </c>
      <c r="C611" s="5">
        <v>11.436</v>
      </c>
      <c r="D611" s="5">
        <v>11.587999999999999</v>
      </c>
      <c r="E611" s="5">
        <v>11.379</v>
      </c>
      <c r="F611" s="5" t="s">
        <v>5392</v>
      </c>
      <c r="G611" s="6">
        <v>-1.6999999999999999E-3</v>
      </c>
    </row>
    <row r="612" spans="1:7" ht="16.5" x14ac:dyDescent="0.25">
      <c r="A612" s="10">
        <v>44715</v>
      </c>
      <c r="B612" s="4">
        <v>11.36</v>
      </c>
      <c r="C612" s="5">
        <v>11.407</v>
      </c>
      <c r="D612" s="5">
        <v>11.483000000000001</v>
      </c>
      <c r="E612" s="5">
        <v>11.340999999999999</v>
      </c>
      <c r="F612" s="5" t="s">
        <v>5393</v>
      </c>
      <c r="G612" s="6">
        <v>-2.5000000000000001E-3</v>
      </c>
    </row>
    <row r="613" spans="1:7" ht="16.5" x14ac:dyDescent="0.25">
      <c r="A613" s="10">
        <v>44718</v>
      </c>
      <c r="B613" s="4">
        <v>11.331</v>
      </c>
      <c r="C613" s="5">
        <v>11.36</v>
      </c>
      <c r="D613" s="5">
        <v>11.493</v>
      </c>
      <c r="E613" s="5">
        <v>11.311999999999999</v>
      </c>
      <c r="F613" s="5" t="s">
        <v>5394</v>
      </c>
      <c r="G613" s="6">
        <v>-2.5000000000000001E-3</v>
      </c>
    </row>
    <row r="614" spans="1:7" ht="16.5" x14ac:dyDescent="0.25">
      <c r="A614" s="10">
        <v>44719</v>
      </c>
      <c r="B614" s="4">
        <v>11.331</v>
      </c>
      <c r="C614" s="5">
        <v>11.340999999999999</v>
      </c>
      <c r="D614" s="5">
        <v>11.417</v>
      </c>
      <c r="E614" s="5">
        <v>11.311999999999999</v>
      </c>
      <c r="F614" s="5" t="s">
        <v>5395</v>
      </c>
      <c r="G614" s="7">
        <v>0</v>
      </c>
    </row>
    <row r="615" spans="1:7" ht="16.5" x14ac:dyDescent="0.25">
      <c r="A615" s="10">
        <v>44720</v>
      </c>
      <c r="B615" s="8">
        <v>11.340999999999999</v>
      </c>
      <c r="C615" s="5">
        <v>11.407</v>
      </c>
      <c r="D615" s="5">
        <v>11.541</v>
      </c>
      <c r="E615" s="5">
        <v>11.321999999999999</v>
      </c>
      <c r="F615" s="5" t="s">
        <v>5396</v>
      </c>
      <c r="G615" s="9">
        <v>8.0000000000000004E-4</v>
      </c>
    </row>
    <row r="616" spans="1:7" ht="16.5" x14ac:dyDescent="0.25">
      <c r="A616" s="10">
        <v>44721</v>
      </c>
      <c r="B616" s="4">
        <v>11.284000000000001</v>
      </c>
      <c r="C616" s="5">
        <v>11.36</v>
      </c>
      <c r="D616" s="5">
        <v>11.436</v>
      </c>
      <c r="E616" s="5">
        <v>11.255000000000001</v>
      </c>
      <c r="F616" s="5" t="s">
        <v>4082</v>
      </c>
      <c r="G616" s="6">
        <v>-5.0000000000000001E-3</v>
      </c>
    </row>
    <row r="617" spans="1:7" ht="16.5" x14ac:dyDescent="0.25">
      <c r="A617" s="10">
        <v>44722</v>
      </c>
      <c r="B617" s="8">
        <v>11.36</v>
      </c>
      <c r="C617" s="5">
        <v>11.303000000000001</v>
      </c>
      <c r="D617" s="5">
        <v>11.388</v>
      </c>
      <c r="E617" s="5">
        <v>11.303000000000001</v>
      </c>
      <c r="F617" s="5" t="s">
        <v>5397</v>
      </c>
      <c r="G617" s="9">
        <v>6.7000000000000002E-3</v>
      </c>
    </row>
    <row r="618" spans="1:7" ht="16.5" x14ac:dyDescent="0.25">
      <c r="A618" s="10">
        <v>44725</v>
      </c>
      <c r="B618" s="4">
        <v>11.35</v>
      </c>
      <c r="C618" s="5">
        <v>11.388</v>
      </c>
      <c r="D618" s="5">
        <v>11.398</v>
      </c>
      <c r="E618" s="5">
        <v>11.311999999999999</v>
      </c>
      <c r="F618" s="5" t="s">
        <v>5398</v>
      </c>
      <c r="G618" s="6">
        <v>-8.0000000000000004E-4</v>
      </c>
    </row>
    <row r="619" spans="1:7" ht="16.5" x14ac:dyDescent="0.25">
      <c r="A619" s="10">
        <v>44726</v>
      </c>
      <c r="B619" s="8">
        <v>11.407</v>
      </c>
      <c r="C619" s="5">
        <v>11.379</v>
      </c>
      <c r="D619" s="5">
        <v>11.483000000000001</v>
      </c>
      <c r="E619" s="5">
        <v>11.246</v>
      </c>
      <c r="F619" s="5" t="s">
        <v>5399</v>
      </c>
      <c r="G619" s="9">
        <v>5.0000000000000001E-3</v>
      </c>
    </row>
    <row r="620" spans="1:7" ht="16.5" x14ac:dyDescent="0.25">
      <c r="A620" s="10">
        <v>44727</v>
      </c>
      <c r="B620" s="4">
        <v>11.407</v>
      </c>
      <c r="C620" s="5">
        <v>11.407</v>
      </c>
      <c r="D620" s="5">
        <v>11.426</v>
      </c>
      <c r="E620" s="5">
        <v>11.36</v>
      </c>
      <c r="F620" s="5" t="s">
        <v>5400</v>
      </c>
      <c r="G620" s="7">
        <v>0</v>
      </c>
    </row>
    <row r="621" spans="1:7" ht="16.5" x14ac:dyDescent="0.25">
      <c r="A621" s="10">
        <v>44728</v>
      </c>
      <c r="B621" s="4">
        <v>11.321999999999999</v>
      </c>
      <c r="C621" s="5">
        <v>11.407</v>
      </c>
      <c r="D621" s="5">
        <v>11.407</v>
      </c>
      <c r="E621" s="5">
        <v>11.303000000000001</v>
      </c>
      <c r="F621" s="5" t="s">
        <v>5401</v>
      </c>
      <c r="G621" s="6">
        <v>-7.4999999999999997E-3</v>
      </c>
    </row>
    <row r="622" spans="1:7" ht="16.5" x14ac:dyDescent="0.25">
      <c r="A622" s="10">
        <v>44729</v>
      </c>
      <c r="B622" s="8">
        <v>11.436</v>
      </c>
      <c r="C622" s="5">
        <v>11.340999999999999</v>
      </c>
      <c r="D622" s="5">
        <v>11.55</v>
      </c>
      <c r="E622" s="5">
        <v>11.311999999999999</v>
      </c>
      <c r="F622" s="5" t="s">
        <v>5402</v>
      </c>
      <c r="G622" s="9">
        <v>1.01E-2</v>
      </c>
    </row>
    <row r="623" spans="1:7" ht="16.5" x14ac:dyDescent="0.25">
      <c r="A623" s="10">
        <v>44732</v>
      </c>
      <c r="B623" s="4">
        <v>11.426</v>
      </c>
      <c r="C623" s="5">
        <v>11.340999999999999</v>
      </c>
      <c r="D623" s="5">
        <v>11.502000000000001</v>
      </c>
      <c r="E623" s="5">
        <v>11.340999999999999</v>
      </c>
      <c r="F623" s="5" t="s">
        <v>5403</v>
      </c>
      <c r="G623" s="6">
        <v>-8.0000000000000004E-4</v>
      </c>
    </row>
    <row r="624" spans="1:7" ht="16.5" x14ac:dyDescent="0.25">
      <c r="A624" s="10">
        <v>44733</v>
      </c>
      <c r="B624" s="4">
        <v>11.340999999999999</v>
      </c>
      <c r="C624" s="5">
        <v>11.436</v>
      </c>
      <c r="D624" s="5">
        <v>11.464</v>
      </c>
      <c r="E624" s="5">
        <v>11.321999999999999</v>
      </c>
      <c r="F624" s="5" t="s">
        <v>5404</v>
      </c>
      <c r="G624" s="6">
        <v>-7.4999999999999997E-3</v>
      </c>
    </row>
    <row r="625" spans="1:7" ht="16.5" x14ac:dyDescent="0.25">
      <c r="A625" s="10">
        <v>44734</v>
      </c>
      <c r="B625" s="8">
        <v>11.398</v>
      </c>
      <c r="C625" s="5">
        <v>11.340999999999999</v>
      </c>
      <c r="D625" s="5">
        <v>11.407</v>
      </c>
      <c r="E625" s="5">
        <v>11.255000000000001</v>
      </c>
      <c r="F625" s="5" t="s">
        <v>5405</v>
      </c>
      <c r="G625" s="9">
        <v>5.0000000000000001E-3</v>
      </c>
    </row>
    <row r="626" spans="1:7" ht="16.5" x14ac:dyDescent="0.25">
      <c r="A626" s="10">
        <v>44735</v>
      </c>
      <c r="B626" s="8">
        <v>11.417</v>
      </c>
      <c r="C626" s="5">
        <v>11.407</v>
      </c>
      <c r="D626" s="5">
        <v>11.455</v>
      </c>
      <c r="E626" s="5">
        <v>11.379</v>
      </c>
      <c r="F626" s="5" t="s">
        <v>5406</v>
      </c>
      <c r="G626" s="9">
        <v>1.6999999999999999E-3</v>
      </c>
    </row>
    <row r="627" spans="1:7" ht="16.5" x14ac:dyDescent="0.25">
      <c r="A627" s="10">
        <v>44736</v>
      </c>
      <c r="B627" s="4">
        <v>11.369</v>
      </c>
      <c r="C627" s="5">
        <v>11.455</v>
      </c>
      <c r="D627" s="5">
        <v>11.455</v>
      </c>
      <c r="E627" s="5">
        <v>11.36</v>
      </c>
      <c r="F627" s="5" t="s">
        <v>2514</v>
      </c>
      <c r="G627" s="6">
        <v>-4.1999999999999997E-3</v>
      </c>
    </row>
    <row r="628" spans="1:7" ht="16.5" x14ac:dyDescent="0.25">
      <c r="A628" s="10">
        <v>44739</v>
      </c>
      <c r="B628" s="8">
        <v>11.502000000000001</v>
      </c>
      <c r="C628" s="5">
        <v>11.455</v>
      </c>
      <c r="D628" s="5">
        <v>11.521000000000001</v>
      </c>
      <c r="E628" s="5">
        <v>11.398</v>
      </c>
      <c r="F628" s="5" t="s">
        <v>5407</v>
      </c>
      <c r="G628" s="9">
        <v>1.17E-2</v>
      </c>
    </row>
    <row r="629" spans="1:7" ht="16.5" x14ac:dyDescent="0.25">
      <c r="A629" s="10">
        <v>44740</v>
      </c>
      <c r="B629" s="4">
        <v>11.477</v>
      </c>
      <c r="C629" s="5">
        <v>11.523999999999999</v>
      </c>
      <c r="D629" s="5">
        <v>11.542999999999999</v>
      </c>
      <c r="E629" s="5">
        <v>11.439</v>
      </c>
      <c r="F629" s="5" t="s">
        <v>5408</v>
      </c>
      <c r="G629" s="6">
        <v>-2.2000000000000001E-3</v>
      </c>
    </row>
    <row r="630" spans="1:7" ht="16.5" x14ac:dyDescent="0.25">
      <c r="A630" s="10">
        <v>44741</v>
      </c>
      <c r="B630" s="4">
        <v>11.429</v>
      </c>
      <c r="C630" s="5">
        <v>11.496</v>
      </c>
      <c r="D630" s="5">
        <v>11.534000000000001</v>
      </c>
      <c r="E630" s="5">
        <v>11.419</v>
      </c>
      <c r="F630" s="5" t="s">
        <v>5409</v>
      </c>
      <c r="G630" s="6">
        <v>-4.1999999999999997E-3</v>
      </c>
    </row>
    <row r="631" spans="1:7" ht="16.5" x14ac:dyDescent="0.25">
      <c r="A631" s="10">
        <v>44742</v>
      </c>
      <c r="B631" s="8">
        <v>11.523999999999999</v>
      </c>
      <c r="C631" s="5">
        <v>11.439</v>
      </c>
      <c r="D631" s="5">
        <v>11.534000000000001</v>
      </c>
      <c r="E631" s="5">
        <v>11.439</v>
      </c>
      <c r="F631" s="5" t="s">
        <v>5410</v>
      </c>
      <c r="G631" s="9">
        <v>8.3000000000000001E-3</v>
      </c>
    </row>
    <row r="632" spans="1:7" ht="16.5" x14ac:dyDescent="0.25">
      <c r="A632" s="10">
        <v>44743</v>
      </c>
      <c r="B632" s="8">
        <v>11.534000000000001</v>
      </c>
      <c r="C632" s="5">
        <v>11.515000000000001</v>
      </c>
      <c r="D632" s="5">
        <v>11.534000000000001</v>
      </c>
      <c r="E632" s="5">
        <v>11.439</v>
      </c>
      <c r="F632" s="5" t="s">
        <v>5411</v>
      </c>
      <c r="G632" s="9">
        <v>8.0000000000000004E-4</v>
      </c>
    </row>
    <row r="633" spans="1:7" ht="16.5" x14ac:dyDescent="0.25">
      <c r="A633" s="10">
        <v>44746</v>
      </c>
      <c r="B633" s="4">
        <v>11.333</v>
      </c>
      <c r="C633" s="5">
        <v>11.352</v>
      </c>
      <c r="D633" s="5">
        <v>11.352</v>
      </c>
      <c r="E633" s="5">
        <v>11.295999999999999</v>
      </c>
      <c r="F633" s="5" t="s">
        <v>5412</v>
      </c>
      <c r="G633" s="6">
        <v>-1.7399999999999999E-2</v>
      </c>
    </row>
    <row r="634" spans="1:7" ht="16.5" x14ac:dyDescent="0.25">
      <c r="A634" s="10">
        <v>44747</v>
      </c>
      <c r="B634" s="4">
        <v>11.305</v>
      </c>
      <c r="C634" s="5">
        <v>11.333</v>
      </c>
      <c r="D634" s="5">
        <v>11.343</v>
      </c>
      <c r="E634" s="5">
        <v>11.257999999999999</v>
      </c>
      <c r="F634" s="5" t="s">
        <v>5413</v>
      </c>
      <c r="G634" s="6">
        <v>-2.5000000000000001E-3</v>
      </c>
    </row>
    <row r="635" spans="1:7" ht="16.5" x14ac:dyDescent="0.25">
      <c r="A635" s="10">
        <v>44748</v>
      </c>
      <c r="B635" s="4">
        <v>11.295999999999999</v>
      </c>
      <c r="C635" s="5">
        <v>11.305</v>
      </c>
      <c r="D635" s="5">
        <v>11.333</v>
      </c>
      <c r="E635" s="5">
        <v>11.276999999999999</v>
      </c>
      <c r="F635" s="5" t="s">
        <v>5414</v>
      </c>
      <c r="G635" s="6">
        <v>-8.0000000000000004E-4</v>
      </c>
    </row>
    <row r="636" spans="1:7" ht="16.5" x14ac:dyDescent="0.25">
      <c r="A636" s="10">
        <v>44749</v>
      </c>
      <c r="B636" s="4">
        <v>11.295999999999999</v>
      </c>
      <c r="C636" s="5">
        <v>11.324</v>
      </c>
      <c r="D636" s="5">
        <v>11.333</v>
      </c>
      <c r="E636" s="5">
        <v>11.286</v>
      </c>
      <c r="F636" s="5" t="s">
        <v>5415</v>
      </c>
      <c r="G636" s="7">
        <v>0</v>
      </c>
    </row>
    <row r="637" spans="1:7" ht="16.5" x14ac:dyDescent="0.25">
      <c r="A637" s="10">
        <v>44750</v>
      </c>
      <c r="B637" s="4">
        <v>11.295999999999999</v>
      </c>
      <c r="C637" s="5">
        <v>11.343</v>
      </c>
      <c r="D637" s="5">
        <v>11.343</v>
      </c>
      <c r="E637" s="5">
        <v>11.202</v>
      </c>
      <c r="F637" s="5" t="s">
        <v>5416</v>
      </c>
      <c r="G637" s="7">
        <v>0</v>
      </c>
    </row>
    <row r="638" spans="1:7" ht="16.5" x14ac:dyDescent="0.25">
      <c r="A638" s="10">
        <v>44753</v>
      </c>
      <c r="B638" s="4">
        <v>11.257999999999999</v>
      </c>
      <c r="C638" s="5">
        <v>11.295999999999999</v>
      </c>
      <c r="D638" s="5">
        <v>11.333</v>
      </c>
      <c r="E638" s="5">
        <v>11.24</v>
      </c>
      <c r="F638" s="5" t="s">
        <v>5417</v>
      </c>
      <c r="G638" s="6">
        <v>-3.3E-3</v>
      </c>
    </row>
    <row r="639" spans="1:7" ht="16.5" x14ac:dyDescent="0.25">
      <c r="A639" s="10">
        <v>44754</v>
      </c>
      <c r="B639" s="4">
        <v>11.257999999999999</v>
      </c>
      <c r="C639" s="5">
        <v>11.268000000000001</v>
      </c>
      <c r="D639" s="5">
        <v>11.295999999999999</v>
      </c>
      <c r="E639" s="5">
        <v>11.24</v>
      </c>
      <c r="F639" s="5" t="s">
        <v>5418</v>
      </c>
      <c r="G639" s="7">
        <v>0</v>
      </c>
    </row>
    <row r="640" spans="1:7" ht="16.5" x14ac:dyDescent="0.25">
      <c r="A640" s="10">
        <v>44755</v>
      </c>
      <c r="B640" s="4">
        <v>11.257999999999999</v>
      </c>
      <c r="C640" s="5">
        <v>11.257999999999999</v>
      </c>
      <c r="D640" s="5">
        <v>11.324</v>
      </c>
      <c r="E640" s="5">
        <v>11.257999999999999</v>
      </c>
      <c r="F640" s="5" t="s">
        <v>5419</v>
      </c>
      <c r="G640" s="7">
        <v>0</v>
      </c>
    </row>
    <row r="641" spans="1:7" ht="16.5" x14ac:dyDescent="0.25">
      <c r="A641" s="10">
        <v>44756</v>
      </c>
      <c r="B641" s="4">
        <v>11.257999999999999</v>
      </c>
      <c r="C641" s="5">
        <v>11.257999999999999</v>
      </c>
      <c r="D641" s="5">
        <v>11.333</v>
      </c>
      <c r="E641" s="5">
        <v>11.24</v>
      </c>
      <c r="F641" s="5" t="s">
        <v>5420</v>
      </c>
      <c r="G641" s="7">
        <v>0</v>
      </c>
    </row>
    <row r="642" spans="1:7" ht="16.5" x14ac:dyDescent="0.25">
      <c r="A642" s="10">
        <v>44757</v>
      </c>
      <c r="B642" s="4">
        <v>11.257999999999999</v>
      </c>
      <c r="C642" s="5">
        <v>11.257999999999999</v>
      </c>
      <c r="D642" s="5">
        <v>11.333</v>
      </c>
      <c r="E642" s="5">
        <v>11.24</v>
      </c>
      <c r="F642" s="5" t="s">
        <v>5421</v>
      </c>
      <c r="G642" s="7">
        <v>0</v>
      </c>
    </row>
    <row r="643" spans="1:7" ht="16.5" x14ac:dyDescent="0.25">
      <c r="A643" s="10">
        <v>44760</v>
      </c>
      <c r="B643" s="4">
        <v>11.23</v>
      </c>
      <c r="C643" s="5">
        <v>11.257999999999999</v>
      </c>
      <c r="D643" s="5">
        <v>11.324</v>
      </c>
      <c r="E643" s="5">
        <v>11.211</v>
      </c>
      <c r="F643" s="5" t="s">
        <v>5422</v>
      </c>
      <c r="G643" s="6">
        <v>-2.5000000000000001E-3</v>
      </c>
    </row>
    <row r="644" spans="1:7" ht="16.5" x14ac:dyDescent="0.25">
      <c r="A644" s="10">
        <v>44761</v>
      </c>
      <c r="B644" s="4">
        <v>11.221</v>
      </c>
      <c r="C644" s="5">
        <v>11.305</v>
      </c>
      <c r="D644" s="5">
        <v>11.315</v>
      </c>
      <c r="E644" s="5">
        <v>11.202</v>
      </c>
      <c r="F644" s="5" t="s">
        <v>5423</v>
      </c>
      <c r="G644" s="6">
        <v>-8.0000000000000004E-4</v>
      </c>
    </row>
    <row r="645" spans="1:7" ht="16.5" x14ac:dyDescent="0.25">
      <c r="A645" s="10">
        <v>44762</v>
      </c>
      <c r="B645" s="8">
        <v>11.24</v>
      </c>
      <c r="C645" s="5">
        <v>11.221</v>
      </c>
      <c r="D645" s="5">
        <v>11.286</v>
      </c>
      <c r="E645" s="5">
        <v>11.211</v>
      </c>
      <c r="F645" s="5" t="s">
        <v>1223</v>
      </c>
      <c r="G645" s="9">
        <v>1.6999999999999999E-3</v>
      </c>
    </row>
    <row r="646" spans="1:7" ht="16.5" x14ac:dyDescent="0.25">
      <c r="A646" s="10">
        <v>44763</v>
      </c>
      <c r="B646" s="8">
        <v>11.257999999999999</v>
      </c>
      <c r="C646" s="5">
        <v>11.257999999999999</v>
      </c>
      <c r="D646" s="5">
        <v>11.295999999999999</v>
      </c>
      <c r="E646" s="5">
        <v>11.23</v>
      </c>
      <c r="F646" s="5" t="s">
        <v>5424</v>
      </c>
      <c r="G646" s="9">
        <v>1.6999999999999999E-3</v>
      </c>
    </row>
    <row r="647" spans="1:7" ht="16.5" x14ac:dyDescent="0.25">
      <c r="A647" s="10">
        <v>44764</v>
      </c>
      <c r="B647" s="4">
        <v>11.257999999999999</v>
      </c>
      <c r="C647" s="5">
        <v>11.257999999999999</v>
      </c>
      <c r="D647" s="5">
        <v>11.352</v>
      </c>
      <c r="E647" s="5">
        <v>11.23</v>
      </c>
      <c r="F647" s="5" t="s">
        <v>5425</v>
      </c>
      <c r="G647" s="7">
        <v>0</v>
      </c>
    </row>
    <row r="648" spans="1:7" ht="16.5" x14ac:dyDescent="0.25">
      <c r="A648" s="10">
        <v>44767</v>
      </c>
      <c r="B648" s="4">
        <v>11.249000000000001</v>
      </c>
      <c r="C648" s="5">
        <v>11.257999999999999</v>
      </c>
      <c r="D648" s="5">
        <v>11.324</v>
      </c>
      <c r="E648" s="5">
        <v>11.24</v>
      </c>
      <c r="F648" s="5" t="s">
        <v>5426</v>
      </c>
      <c r="G648" s="6">
        <v>-8.0000000000000004E-4</v>
      </c>
    </row>
    <row r="649" spans="1:7" ht="16.5" x14ac:dyDescent="0.25">
      <c r="A649" s="10">
        <v>44768</v>
      </c>
      <c r="B649" s="8">
        <v>11.324</v>
      </c>
      <c r="C649" s="5">
        <v>11.257999999999999</v>
      </c>
      <c r="D649" s="5">
        <v>11.352</v>
      </c>
      <c r="E649" s="5">
        <v>11.249000000000001</v>
      </c>
      <c r="F649" s="5" t="s">
        <v>2440</v>
      </c>
      <c r="G649" s="9">
        <v>6.7000000000000002E-3</v>
      </c>
    </row>
    <row r="650" spans="1:7" ht="16.5" x14ac:dyDescent="0.25">
      <c r="A650" s="10">
        <v>44769</v>
      </c>
      <c r="B650" s="4">
        <v>11.257999999999999</v>
      </c>
      <c r="C650" s="5">
        <v>11.324</v>
      </c>
      <c r="D650" s="5">
        <v>11.324</v>
      </c>
      <c r="E650" s="5">
        <v>11.24</v>
      </c>
      <c r="F650" s="5" t="s">
        <v>5301</v>
      </c>
      <c r="G650" s="6">
        <v>-5.7999999999999996E-3</v>
      </c>
    </row>
    <row r="651" spans="1:7" ht="16.5" x14ac:dyDescent="0.25">
      <c r="A651" s="10">
        <v>44770</v>
      </c>
      <c r="B651" s="4">
        <v>11.249000000000001</v>
      </c>
      <c r="C651" s="5">
        <v>11.286</v>
      </c>
      <c r="D651" s="5">
        <v>11.295999999999999</v>
      </c>
      <c r="E651" s="5">
        <v>11.24</v>
      </c>
      <c r="F651" s="5" t="s">
        <v>5427</v>
      </c>
      <c r="G651" s="6">
        <v>-8.0000000000000004E-4</v>
      </c>
    </row>
    <row r="652" spans="1:7" ht="16.5" x14ac:dyDescent="0.25">
      <c r="A652" s="10">
        <v>44771</v>
      </c>
      <c r="B652" s="4">
        <v>11.249000000000001</v>
      </c>
      <c r="C652" s="5">
        <v>11.257999999999999</v>
      </c>
      <c r="D652" s="5">
        <v>11.286</v>
      </c>
      <c r="E652" s="5">
        <v>11.24</v>
      </c>
      <c r="F652" s="5" t="s">
        <v>5428</v>
      </c>
      <c r="G652" s="7">
        <v>0</v>
      </c>
    </row>
    <row r="653" spans="1:7" ht="16.5" x14ac:dyDescent="0.25">
      <c r="A653" s="10">
        <v>44774</v>
      </c>
      <c r="B653" s="4">
        <v>11.249000000000001</v>
      </c>
      <c r="C653" s="5">
        <v>11.257999999999999</v>
      </c>
      <c r="D653" s="5">
        <v>11.286</v>
      </c>
      <c r="E653" s="5">
        <v>11.24</v>
      </c>
      <c r="F653" s="5" t="s">
        <v>5429</v>
      </c>
      <c r="G653" s="7">
        <v>0</v>
      </c>
    </row>
    <row r="654" spans="1:7" ht="16.5" x14ac:dyDescent="0.25">
      <c r="A654" s="10">
        <v>44775</v>
      </c>
      <c r="B654" s="8">
        <v>11.257999999999999</v>
      </c>
      <c r="C654" s="5">
        <v>11.257999999999999</v>
      </c>
      <c r="D654" s="5">
        <v>11.268000000000001</v>
      </c>
      <c r="E654" s="5">
        <v>11.24</v>
      </c>
      <c r="F654" s="5" t="s">
        <v>5430</v>
      </c>
      <c r="G654" s="9">
        <v>8.0000000000000004E-4</v>
      </c>
    </row>
    <row r="655" spans="1:7" ht="16.5" x14ac:dyDescent="0.25">
      <c r="A655" s="10">
        <v>44776</v>
      </c>
      <c r="B655" s="8">
        <v>11.268000000000001</v>
      </c>
      <c r="C655" s="5">
        <v>11.249000000000001</v>
      </c>
      <c r="D655" s="5">
        <v>11.286</v>
      </c>
      <c r="E655" s="5">
        <v>11.24</v>
      </c>
      <c r="F655" s="5" t="s">
        <v>5431</v>
      </c>
      <c r="G655" s="9">
        <v>8.0000000000000004E-4</v>
      </c>
    </row>
    <row r="656" spans="1:7" ht="16.5" x14ac:dyDescent="0.25">
      <c r="A656" s="10">
        <v>44777</v>
      </c>
      <c r="B656" s="8">
        <v>11.295999999999999</v>
      </c>
      <c r="C656" s="5">
        <v>11.257999999999999</v>
      </c>
      <c r="D656" s="5">
        <v>11.305</v>
      </c>
      <c r="E656" s="5">
        <v>11.257999999999999</v>
      </c>
      <c r="F656" s="5" t="s">
        <v>5432</v>
      </c>
      <c r="G656" s="9">
        <v>2.5000000000000001E-3</v>
      </c>
    </row>
    <row r="657" spans="1:7" ht="16.5" x14ac:dyDescent="0.25">
      <c r="A657" s="10">
        <v>44778</v>
      </c>
      <c r="B657" s="4">
        <v>11.295999999999999</v>
      </c>
      <c r="C657" s="5">
        <v>11.305</v>
      </c>
      <c r="D657" s="5">
        <v>11.305</v>
      </c>
      <c r="E657" s="5">
        <v>11.249000000000001</v>
      </c>
      <c r="F657" s="5" t="s">
        <v>5433</v>
      </c>
      <c r="G657" s="7">
        <v>0</v>
      </c>
    </row>
    <row r="658" spans="1:7" ht="16.5" x14ac:dyDescent="0.25">
      <c r="A658" s="10">
        <v>44781</v>
      </c>
      <c r="B658" s="4">
        <v>11.286</v>
      </c>
      <c r="C658" s="5">
        <v>11.257999999999999</v>
      </c>
      <c r="D658" s="5">
        <v>11.305</v>
      </c>
      <c r="E658" s="5">
        <v>11.24</v>
      </c>
      <c r="F658" s="5" t="s">
        <v>5434</v>
      </c>
      <c r="G658" s="6">
        <v>-8.0000000000000004E-4</v>
      </c>
    </row>
    <row r="659" spans="1:7" ht="16.5" x14ac:dyDescent="0.25">
      <c r="A659" s="10">
        <v>44782</v>
      </c>
      <c r="B659" s="4">
        <v>11.286</v>
      </c>
      <c r="C659" s="5">
        <v>11.286</v>
      </c>
      <c r="D659" s="5">
        <v>11.305</v>
      </c>
      <c r="E659" s="5">
        <v>11.257999999999999</v>
      </c>
      <c r="F659" s="5" t="s">
        <v>5435</v>
      </c>
      <c r="G659" s="7">
        <v>0</v>
      </c>
    </row>
    <row r="660" spans="1:7" ht="16.5" x14ac:dyDescent="0.25">
      <c r="A660" s="10">
        <v>44783</v>
      </c>
      <c r="B660" s="4">
        <v>11.249000000000001</v>
      </c>
      <c r="C660" s="5">
        <v>11.295999999999999</v>
      </c>
      <c r="D660" s="5">
        <v>11.295999999999999</v>
      </c>
      <c r="E660" s="5">
        <v>11.24</v>
      </c>
      <c r="F660" s="5" t="s">
        <v>5436</v>
      </c>
      <c r="G660" s="6">
        <v>-3.3E-3</v>
      </c>
    </row>
    <row r="661" spans="1:7" ht="16.5" x14ac:dyDescent="0.25">
      <c r="A661" s="10">
        <v>44784</v>
      </c>
      <c r="B661" s="8">
        <v>11.286</v>
      </c>
      <c r="C661" s="5">
        <v>11.286</v>
      </c>
      <c r="D661" s="5">
        <v>11.286</v>
      </c>
      <c r="E661" s="5">
        <v>11.257999999999999</v>
      </c>
      <c r="F661" s="5" t="s">
        <v>5437</v>
      </c>
      <c r="G661" s="9">
        <v>3.3E-3</v>
      </c>
    </row>
    <row r="662" spans="1:7" ht="16.5" x14ac:dyDescent="0.25">
      <c r="A662" s="10">
        <v>44785</v>
      </c>
      <c r="B662" s="4">
        <v>11.276999999999999</v>
      </c>
      <c r="C662" s="5">
        <v>11.286</v>
      </c>
      <c r="D662" s="5">
        <v>11.286</v>
      </c>
      <c r="E662" s="5">
        <v>11.249000000000001</v>
      </c>
      <c r="F662" s="5" t="s">
        <v>5438</v>
      </c>
      <c r="G662" s="6">
        <v>-8.0000000000000004E-4</v>
      </c>
    </row>
    <row r="663" spans="1:7" ht="16.5" x14ac:dyDescent="0.25">
      <c r="A663" s="10">
        <v>44788</v>
      </c>
      <c r="B663" s="8">
        <v>11.295999999999999</v>
      </c>
      <c r="C663" s="5">
        <v>11.276999999999999</v>
      </c>
      <c r="D663" s="5">
        <v>11.305</v>
      </c>
      <c r="E663" s="5">
        <v>11.257999999999999</v>
      </c>
      <c r="F663" s="5" t="s">
        <v>5439</v>
      </c>
      <c r="G663" s="9">
        <v>1.6999999999999999E-3</v>
      </c>
    </row>
    <row r="664" spans="1:7" ht="16.5" x14ac:dyDescent="0.25">
      <c r="A664" s="10">
        <v>44789</v>
      </c>
      <c r="B664" s="4">
        <v>11.257999999999999</v>
      </c>
      <c r="C664" s="5">
        <v>11.305</v>
      </c>
      <c r="D664" s="5">
        <v>11.305</v>
      </c>
      <c r="E664" s="5">
        <v>11.24</v>
      </c>
      <c r="F664" s="5" t="s">
        <v>5440</v>
      </c>
      <c r="G664" s="6">
        <v>-3.3E-3</v>
      </c>
    </row>
    <row r="665" spans="1:7" ht="16.5" x14ac:dyDescent="0.25">
      <c r="A665" s="10">
        <v>44790</v>
      </c>
      <c r="B665" s="8">
        <v>11.268000000000001</v>
      </c>
      <c r="C665" s="5">
        <v>11.257999999999999</v>
      </c>
      <c r="D665" s="5">
        <v>11.286</v>
      </c>
      <c r="E665" s="5">
        <v>11.24</v>
      </c>
      <c r="F665" s="5" t="s">
        <v>5441</v>
      </c>
      <c r="G665" s="9">
        <v>8.0000000000000004E-4</v>
      </c>
    </row>
    <row r="666" spans="1:7" ht="16.5" x14ac:dyDescent="0.25">
      <c r="A666" s="10">
        <v>44791</v>
      </c>
      <c r="B666" s="4">
        <v>11.257999999999999</v>
      </c>
      <c r="C666" s="5">
        <v>11.268000000000001</v>
      </c>
      <c r="D666" s="5">
        <v>11.286</v>
      </c>
      <c r="E666" s="5">
        <v>11.24</v>
      </c>
      <c r="F666" s="5" t="s">
        <v>5442</v>
      </c>
      <c r="G666" s="6">
        <v>-8.0000000000000004E-4</v>
      </c>
    </row>
    <row r="667" spans="1:7" ht="16.5" x14ac:dyDescent="0.25">
      <c r="A667" s="10">
        <v>44792</v>
      </c>
      <c r="B667" s="8">
        <v>11.276999999999999</v>
      </c>
      <c r="C667" s="5">
        <v>11.257999999999999</v>
      </c>
      <c r="D667" s="5">
        <v>11.295999999999999</v>
      </c>
      <c r="E667" s="5">
        <v>11.24</v>
      </c>
      <c r="F667" s="5" t="s">
        <v>5443</v>
      </c>
      <c r="G667" s="9">
        <v>1.6999999999999999E-3</v>
      </c>
    </row>
    <row r="668" spans="1:7" ht="16.5" x14ac:dyDescent="0.25">
      <c r="A668" s="10">
        <v>44795</v>
      </c>
      <c r="B668" s="4">
        <v>11.249000000000001</v>
      </c>
      <c r="C668" s="5">
        <v>11.257999999999999</v>
      </c>
      <c r="D668" s="5">
        <v>11.276999999999999</v>
      </c>
      <c r="E668" s="5">
        <v>11.23</v>
      </c>
      <c r="F668" s="5" t="s">
        <v>5444</v>
      </c>
      <c r="G668" s="6">
        <v>-2.5000000000000001E-3</v>
      </c>
    </row>
    <row r="669" spans="1:7" ht="16.5" x14ac:dyDescent="0.25">
      <c r="A669" s="10">
        <v>44796</v>
      </c>
      <c r="B669" s="8">
        <v>11.268000000000001</v>
      </c>
      <c r="C669" s="5">
        <v>11.249000000000001</v>
      </c>
      <c r="D669" s="5">
        <v>11.286</v>
      </c>
      <c r="E669" s="5">
        <v>11.249000000000001</v>
      </c>
      <c r="F669" s="5" t="s">
        <v>5445</v>
      </c>
      <c r="G669" s="9">
        <v>1.6999999999999999E-3</v>
      </c>
    </row>
    <row r="670" spans="1:7" ht="16.5" x14ac:dyDescent="0.25">
      <c r="A670" s="10">
        <v>44797</v>
      </c>
      <c r="B670" s="4">
        <v>11.257999999999999</v>
      </c>
      <c r="C670" s="5">
        <v>11.295999999999999</v>
      </c>
      <c r="D670" s="5">
        <v>11.436999999999999</v>
      </c>
      <c r="E670" s="5">
        <v>11.249000000000001</v>
      </c>
      <c r="F670" s="5" t="s">
        <v>5446</v>
      </c>
      <c r="G670" s="6">
        <v>-8.0000000000000004E-4</v>
      </c>
    </row>
    <row r="671" spans="1:7" ht="16.5" x14ac:dyDescent="0.25">
      <c r="A671" s="10">
        <v>44798</v>
      </c>
      <c r="B671" s="8">
        <v>11.305</v>
      </c>
      <c r="C671" s="5">
        <v>11.295999999999999</v>
      </c>
      <c r="D671" s="5">
        <v>11.371</v>
      </c>
      <c r="E671" s="5">
        <v>11.268000000000001</v>
      </c>
      <c r="F671" s="5" t="s">
        <v>5447</v>
      </c>
      <c r="G671" s="9">
        <v>4.1999999999999997E-3</v>
      </c>
    </row>
    <row r="672" spans="1:7" ht="16.5" x14ac:dyDescent="0.25">
      <c r="A672" s="10">
        <v>44799</v>
      </c>
      <c r="B672" s="8">
        <v>11.38</v>
      </c>
      <c r="C672" s="5">
        <v>11.315</v>
      </c>
      <c r="D672" s="5">
        <v>11.427</v>
      </c>
      <c r="E672" s="5">
        <v>11.257999999999999</v>
      </c>
      <c r="F672" s="5" t="s">
        <v>5448</v>
      </c>
      <c r="G672" s="9">
        <v>6.6E-3</v>
      </c>
    </row>
    <row r="673" spans="1:7" ht="16.5" x14ac:dyDescent="0.25">
      <c r="A673" s="10">
        <v>44802</v>
      </c>
      <c r="B673" s="4">
        <v>11.308</v>
      </c>
      <c r="C673" s="5">
        <v>11.412000000000001</v>
      </c>
      <c r="D673" s="5">
        <v>11.412000000000001</v>
      </c>
      <c r="E673" s="5">
        <v>11.29</v>
      </c>
      <c r="F673" s="5" t="s">
        <v>5449</v>
      </c>
      <c r="G673" s="6">
        <v>-6.3E-3</v>
      </c>
    </row>
    <row r="674" spans="1:7" ht="16.5" x14ac:dyDescent="0.25">
      <c r="A674" s="10">
        <v>44803</v>
      </c>
      <c r="B674" s="8">
        <v>11.318</v>
      </c>
      <c r="C674" s="5">
        <v>11.318</v>
      </c>
      <c r="D674" s="5">
        <v>11.327</v>
      </c>
      <c r="E674" s="5">
        <v>11.298999999999999</v>
      </c>
      <c r="F674" s="5" t="s">
        <v>5450</v>
      </c>
      <c r="G674" s="9">
        <v>8.0000000000000004E-4</v>
      </c>
    </row>
    <row r="675" spans="1:7" ht="16.5" x14ac:dyDescent="0.25">
      <c r="A675" s="10">
        <v>44804</v>
      </c>
      <c r="B675" s="4">
        <v>11.298999999999999</v>
      </c>
      <c r="C675" s="5">
        <v>11.298999999999999</v>
      </c>
      <c r="D675" s="5">
        <v>11.337</v>
      </c>
      <c r="E675" s="5">
        <v>11.28</v>
      </c>
      <c r="F675" s="5" t="s">
        <v>5451</v>
      </c>
      <c r="G675" s="6">
        <v>-1.6999999999999999E-3</v>
      </c>
    </row>
    <row r="676" spans="1:7" ht="16.5" x14ac:dyDescent="0.25">
      <c r="A676" s="10">
        <v>44805</v>
      </c>
      <c r="B676" s="4">
        <v>11.131</v>
      </c>
      <c r="C676" s="5">
        <v>11.131</v>
      </c>
      <c r="D676" s="5">
        <v>11.186999999999999</v>
      </c>
      <c r="E676" s="5">
        <v>11.113</v>
      </c>
      <c r="F676" s="5" t="s">
        <v>5452</v>
      </c>
      <c r="G676" s="6">
        <v>-1.49E-2</v>
      </c>
    </row>
    <row r="677" spans="1:7" ht="16.5" x14ac:dyDescent="0.25">
      <c r="A677" s="10">
        <v>44806</v>
      </c>
      <c r="B677" s="8">
        <v>11.15</v>
      </c>
      <c r="C677" s="5">
        <v>11.15</v>
      </c>
      <c r="D677" s="5">
        <v>11.15</v>
      </c>
      <c r="E677" s="5">
        <v>11.131</v>
      </c>
      <c r="F677" s="5" t="s">
        <v>5453</v>
      </c>
      <c r="G677" s="9">
        <v>1.6999999999999999E-3</v>
      </c>
    </row>
    <row r="678" spans="1:7" ht="16.5" x14ac:dyDescent="0.25">
      <c r="A678" s="10">
        <v>44809</v>
      </c>
      <c r="B678" s="8">
        <v>11.159000000000001</v>
      </c>
      <c r="C678" s="5">
        <v>11.15</v>
      </c>
      <c r="D678" s="5">
        <v>11.186999999999999</v>
      </c>
      <c r="E678" s="5">
        <v>11.15</v>
      </c>
      <c r="F678" s="5" t="s">
        <v>5454</v>
      </c>
      <c r="G678" s="9">
        <v>8.0000000000000004E-4</v>
      </c>
    </row>
    <row r="679" spans="1:7" ht="16.5" x14ac:dyDescent="0.25">
      <c r="A679" s="10">
        <v>44810</v>
      </c>
      <c r="B679" s="8">
        <v>11.205</v>
      </c>
      <c r="C679" s="5">
        <v>11.159000000000001</v>
      </c>
      <c r="D679" s="5">
        <v>11.205</v>
      </c>
      <c r="E679" s="5">
        <v>11.15</v>
      </c>
      <c r="F679" s="5" t="s">
        <v>5455</v>
      </c>
      <c r="G679" s="9">
        <v>4.1000000000000003E-3</v>
      </c>
    </row>
    <row r="680" spans="1:7" ht="16.5" x14ac:dyDescent="0.25">
      <c r="A680" s="10">
        <v>44811</v>
      </c>
      <c r="B680" s="8">
        <v>11.27</v>
      </c>
      <c r="C680" s="5">
        <v>11.252000000000001</v>
      </c>
      <c r="D680" s="5">
        <v>11.289</v>
      </c>
      <c r="E680" s="5">
        <v>11.205</v>
      </c>
      <c r="F680" s="5" t="s">
        <v>5456</v>
      </c>
      <c r="G680" s="9">
        <v>5.7999999999999996E-3</v>
      </c>
    </row>
    <row r="681" spans="1:7" ht="16.5" x14ac:dyDescent="0.25">
      <c r="A681" s="10">
        <v>44812</v>
      </c>
      <c r="B681" s="8">
        <v>11.282999999999999</v>
      </c>
      <c r="C681" s="5">
        <v>11.301</v>
      </c>
      <c r="D681" s="5">
        <v>11.311</v>
      </c>
      <c r="E681" s="5">
        <v>11.143000000000001</v>
      </c>
      <c r="F681" s="5" t="s">
        <v>5457</v>
      </c>
      <c r="G681" s="9">
        <v>1.1000000000000001E-3</v>
      </c>
    </row>
    <row r="682" spans="1:7" ht="16.5" x14ac:dyDescent="0.25">
      <c r="A682" s="10">
        <v>44813</v>
      </c>
      <c r="B682" s="4">
        <v>11.273</v>
      </c>
      <c r="C682" s="5">
        <v>11.301</v>
      </c>
      <c r="D682" s="5">
        <v>11.301</v>
      </c>
      <c r="E682" s="5">
        <v>11.263999999999999</v>
      </c>
      <c r="F682" s="5" t="s">
        <v>5458</v>
      </c>
      <c r="G682" s="6">
        <v>-8.0000000000000004E-4</v>
      </c>
    </row>
    <row r="683" spans="1:7" ht="16.5" x14ac:dyDescent="0.25">
      <c r="A683" s="10">
        <v>44816</v>
      </c>
      <c r="B683" s="4">
        <v>11.273</v>
      </c>
      <c r="C683" s="5">
        <v>11.273</v>
      </c>
      <c r="D683" s="5">
        <v>11.301</v>
      </c>
      <c r="E683" s="5">
        <v>11.273</v>
      </c>
      <c r="F683" s="5" t="s">
        <v>5459</v>
      </c>
      <c r="G683" s="7">
        <v>0</v>
      </c>
    </row>
    <row r="684" spans="1:7" ht="16.5" x14ac:dyDescent="0.25">
      <c r="A684" s="10">
        <v>44817</v>
      </c>
      <c r="B684" s="8">
        <v>11.292</v>
      </c>
      <c r="C684" s="5">
        <v>11.282999999999999</v>
      </c>
      <c r="D684" s="5">
        <v>11.311</v>
      </c>
      <c r="E684" s="5">
        <v>11.282999999999999</v>
      </c>
      <c r="F684" s="5" t="s">
        <v>2058</v>
      </c>
      <c r="G684" s="9">
        <v>1.6000000000000001E-3</v>
      </c>
    </row>
    <row r="685" spans="1:7" ht="16.5" x14ac:dyDescent="0.25">
      <c r="A685" s="10">
        <v>44818</v>
      </c>
      <c r="B685" s="8">
        <v>11.329000000000001</v>
      </c>
      <c r="C685" s="5">
        <v>11.301</v>
      </c>
      <c r="D685" s="5">
        <v>11.348000000000001</v>
      </c>
      <c r="E685" s="5">
        <v>11.134</v>
      </c>
      <c r="F685" s="5" t="s">
        <v>529</v>
      </c>
      <c r="G685" s="9">
        <v>3.3E-3</v>
      </c>
    </row>
    <row r="686" spans="1:7" ht="16.5" x14ac:dyDescent="0.25">
      <c r="A686" s="10">
        <v>44819</v>
      </c>
      <c r="B686" s="4">
        <v>11.329000000000001</v>
      </c>
      <c r="C686" s="5">
        <v>11.337999999999999</v>
      </c>
      <c r="D686" s="5">
        <v>11.375999999999999</v>
      </c>
      <c r="E686" s="5">
        <v>11.282999999999999</v>
      </c>
      <c r="F686" s="5" t="s">
        <v>5460</v>
      </c>
      <c r="G686" s="7">
        <v>0</v>
      </c>
    </row>
    <row r="687" spans="1:7" ht="16.5" x14ac:dyDescent="0.25">
      <c r="A687" s="10">
        <v>44823</v>
      </c>
      <c r="B687" s="8">
        <v>11.348000000000001</v>
      </c>
      <c r="C687" s="5">
        <v>11.348000000000001</v>
      </c>
      <c r="D687" s="5">
        <v>11.385</v>
      </c>
      <c r="E687" s="5">
        <v>11.348000000000001</v>
      </c>
      <c r="F687" s="5" t="s">
        <v>5461</v>
      </c>
      <c r="G687" s="9">
        <v>1.6000000000000001E-3</v>
      </c>
    </row>
    <row r="688" spans="1:7" ht="16.5" x14ac:dyDescent="0.25">
      <c r="A688" s="10">
        <v>44824</v>
      </c>
      <c r="B688" s="8">
        <v>11.366</v>
      </c>
      <c r="C688" s="5">
        <v>11.348000000000001</v>
      </c>
      <c r="D688" s="5">
        <v>11.468</v>
      </c>
      <c r="E688" s="5">
        <v>11.337999999999999</v>
      </c>
      <c r="F688" s="5" t="s">
        <v>5462</v>
      </c>
      <c r="G688" s="9">
        <v>1.6000000000000001E-3</v>
      </c>
    </row>
    <row r="689" spans="1:7" ht="16.5" x14ac:dyDescent="0.25">
      <c r="A689" s="10">
        <v>44825</v>
      </c>
      <c r="B689" s="4">
        <v>11.329000000000001</v>
      </c>
      <c r="C689" s="5">
        <v>11.375999999999999</v>
      </c>
      <c r="D689" s="5">
        <v>11.375999999999999</v>
      </c>
      <c r="E689" s="5">
        <v>11.329000000000001</v>
      </c>
      <c r="F689" s="5" t="s">
        <v>5463</v>
      </c>
      <c r="G689" s="6">
        <v>-3.3E-3</v>
      </c>
    </row>
    <row r="690" spans="1:7" ht="16.5" x14ac:dyDescent="0.25">
      <c r="A690" s="10">
        <v>44826</v>
      </c>
      <c r="B690" s="8">
        <v>11.337999999999999</v>
      </c>
      <c r="C690" s="5">
        <v>11.329000000000001</v>
      </c>
      <c r="D690" s="5">
        <v>11.356999999999999</v>
      </c>
      <c r="E690" s="5">
        <v>11.329000000000001</v>
      </c>
      <c r="F690" s="5" t="s">
        <v>5464</v>
      </c>
      <c r="G690" s="9">
        <v>8.0000000000000004E-4</v>
      </c>
    </row>
    <row r="691" spans="1:7" ht="16.5" x14ac:dyDescent="0.25">
      <c r="A691" s="10">
        <v>44827</v>
      </c>
      <c r="B691" s="4">
        <v>11.337999999999999</v>
      </c>
      <c r="C691" s="5">
        <v>11.337999999999999</v>
      </c>
      <c r="D691" s="5">
        <v>11.356999999999999</v>
      </c>
      <c r="E691" s="5">
        <v>11.292</v>
      </c>
      <c r="F691" s="5" t="s">
        <v>5465</v>
      </c>
      <c r="G691" s="7">
        <v>0</v>
      </c>
    </row>
    <row r="692" spans="1:7" ht="16.5" x14ac:dyDescent="0.25">
      <c r="A692" s="10">
        <v>44830</v>
      </c>
      <c r="B692" s="4">
        <v>11.329000000000001</v>
      </c>
      <c r="C692" s="5">
        <v>11.348000000000001</v>
      </c>
      <c r="D692" s="5">
        <v>11.375999999999999</v>
      </c>
      <c r="E692" s="5">
        <v>11.329000000000001</v>
      </c>
      <c r="F692" s="5" t="s">
        <v>5466</v>
      </c>
      <c r="G692" s="6">
        <v>-8.0000000000000004E-4</v>
      </c>
    </row>
    <row r="693" spans="1:7" ht="16.5" x14ac:dyDescent="0.25">
      <c r="A693" s="10">
        <v>44831</v>
      </c>
      <c r="B693" s="8">
        <v>11.356999999999999</v>
      </c>
      <c r="C693" s="5">
        <v>11.329000000000001</v>
      </c>
      <c r="D693" s="5">
        <v>11.422000000000001</v>
      </c>
      <c r="E693" s="5">
        <v>11.329000000000001</v>
      </c>
      <c r="F693" s="5" t="s">
        <v>5467</v>
      </c>
      <c r="G693" s="9">
        <v>2.5000000000000001E-3</v>
      </c>
    </row>
    <row r="694" spans="1:7" ht="16.5" x14ac:dyDescent="0.25">
      <c r="A694" s="10">
        <v>44832</v>
      </c>
      <c r="B694" s="4">
        <v>11.329000000000001</v>
      </c>
      <c r="C694" s="5">
        <v>11.329000000000001</v>
      </c>
      <c r="D694" s="5">
        <v>11.375999999999999</v>
      </c>
      <c r="E694" s="5">
        <v>11.32</v>
      </c>
      <c r="F694" s="5" t="s">
        <v>5468</v>
      </c>
      <c r="G694" s="6">
        <v>-2.5000000000000001E-3</v>
      </c>
    </row>
    <row r="695" spans="1:7" ht="16.5" x14ac:dyDescent="0.25">
      <c r="A695" s="10">
        <v>44833</v>
      </c>
      <c r="B695" s="8">
        <v>11.337999999999999</v>
      </c>
      <c r="C695" s="5">
        <v>11.337999999999999</v>
      </c>
      <c r="D695" s="5">
        <v>11.366</v>
      </c>
      <c r="E695" s="5">
        <v>11.32</v>
      </c>
      <c r="F695" s="5" t="s">
        <v>5469</v>
      </c>
      <c r="G695" s="9">
        <v>8.0000000000000004E-4</v>
      </c>
    </row>
    <row r="696" spans="1:7" ht="16.5" x14ac:dyDescent="0.25">
      <c r="A696" s="10">
        <v>44834</v>
      </c>
      <c r="B696" s="4">
        <v>11.337999999999999</v>
      </c>
      <c r="C696" s="5">
        <v>11.356999999999999</v>
      </c>
      <c r="D696" s="5">
        <v>11.385</v>
      </c>
      <c r="E696" s="5">
        <v>11.329000000000001</v>
      </c>
      <c r="F696" s="5" t="s">
        <v>5470</v>
      </c>
      <c r="G696" s="7">
        <v>0</v>
      </c>
    </row>
    <row r="697" spans="1:7" ht="16.5" x14ac:dyDescent="0.25">
      <c r="A697" s="10">
        <v>44837</v>
      </c>
      <c r="B697" s="8">
        <v>11.356999999999999</v>
      </c>
      <c r="C697" s="5">
        <v>11.337999999999999</v>
      </c>
      <c r="D697" s="5">
        <v>11.385</v>
      </c>
      <c r="E697" s="5">
        <v>11.329000000000001</v>
      </c>
      <c r="F697" s="5" t="s">
        <v>5471</v>
      </c>
      <c r="G697" s="9">
        <v>1.6000000000000001E-3</v>
      </c>
    </row>
    <row r="698" spans="1:7" ht="16.5" x14ac:dyDescent="0.25">
      <c r="A698" s="10">
        <v>44838</v>
      </c>
      <c r="B698" s="8">
        <v>11.45</v>
      </c>
      <c r="C698" s="5">
        <v>11.413</v>
      </c>
      <c r="D698" s="5">
        <v>11.45</v>
      </c>
      <c r="E698" s="5">
        <v>11.356999999999999</v>
      </c>
      <c r="F698" s="5" t="s">
        <v>5472</v>
      </c>
      <c r="G698" s="9">
        <v>8.2000000000000007E-3</v>
      </c>
    </row>
    <row r="699" spans="1:7" ht="16.5" x14ac:dyDescent="0.25">
      <c r="A699" s="10">
        <v>44839</v>
      </c>
      <c r="B699" s="8">
        <v>11.515000000000001</v>
      </c>
      <c r="C699" s="5">
        <v>11.468</v>
      </c>
      <c r="D699" s="5">
        <v>11.542999999999999</v>
      </c>
      <c r="E699" s="5">
        <v>11.375999999999999</v>
      </c>
      <c r="F699" s="5" t="s">
        <v>5473</v>
      </c>
      <c r="G699" s="9">
        <v>5.7000000000000002E-3</v>
      </c>
    </row>
    <row r="700" spans="1:7" ht="16.5" x14ac:dyDescent="0.25">
      <c r="A700" s="10">
        <v>44840</v>
      </c>
      <c r="B700" s="4">
        <v>11.404999999999999</v>
      </c>
      <c r="C700" s="5">
        <v>11.507</v>
      </c>
      <c r="D700" s="5">
        <v>11.664</v>
      </c>
      <c r="E700" s="5">
        <v>11.377000000000001</v>
      </c>
      <c r="F700" s="5" t="s">
        <v>686</v>
      </c>
      <c r="G700" s="6">
        <v>-9.4999999999999998E-3</v>
      </c>
    </row>
    <row r="701" spans="1:7" ht="16.5" x14ac:dyDescent="0.25">
      <c r="A701" s="10">
        <v>44841</v>
      </c>
      <c r="B701" s="4">
        <v>11.377000000000001</v>
      </c>
      <c r="C701" s="5">
        <v>11.423999999999999</v>
      </c>
      <c r="D701" s="5">
        <v>11.516</v>
      </c>
      <c r="E701" s="5">
        <v>11.285</v>
      </c>
      <c r="F701" s="5" t="s">
        <v>5474</v>
      </c>
      <c r="G701" s="6">
        <v>-2.3999999999999998E-3</v>
      </c>
    </row>
    <row r="702" spans="1:7" ht="16.5" x14ac:dyDescent="0.25">
      <c r="A702" s="10">
        <v>44844</v>
      </c>
      <c r="B702" s="4">
        <v>11.359</v>
      </c>
      <c r="C702" s="5">
        <v>11.377000000000001</v>
      </c>
      <c r="D702" s="5">
        <v>11.387</v>
      </c>
      <c r="E702" s="5">
        <v>11.331</v>
      </c>
      <c r="F702" s="5" t="s">
        <v>5475</v>
      </c>
      <c r="G702" s="6">
        <v>-1.6000000000000001E-3</v>
      </c>
    </row>
    <row r="703" spans="1:7" ht="16.5" x14ac:dyDescent="0.25">
      <c r="A703" s="10">
        <v>44845</v>
      </c>
      <c r="B703" s="4">
        <v>11.294</v>
      </c>
      <c r="C703" s="5">
        <v>11.35</v>
      </c>
      <c r="D703" s="5">
        <v>11.368</v>
      </c>
      <c r="E703" s="5">
        <v>11.285</v>
      </c>
      <c r="F703" s="5" t="s">
        <v>5476</v>
      </c>
      <c r="G703" s="6">
        <v>-5.7000000000000002E-3</v>
      </c>
    </row>
    <row r="704" spans="1:7" ht="16.5" x14ac:dyDescent="0.25">
      <c r="A704" s="10">
        <v>44846</v>
      </c>
      <c r="B704" s="4">
        <v>11.294</v>
      </c>
      <c r="C704" s="5">
        <v>11.303000000000001</v>
      </c>
      <c r="D704" s="5">
        <v>11.331</v>
      </c>
      <c r="E704" s="5">
        <v>11.276</v>
      </c>
      <c r="F704" s="5" t="s">
        <v>5477</v>
      </c>
      <c r="G704" s="7">
        <v>0</v>
      </c>
    </row>
    <row r="705" spans="1:7" ht="16.5" x14ac:dyDescent="0.25">
      <c r="A705" s="10">
        <v>44847</v>
      </c>
      <c r="B705" s="4">
        <v>11.257</v>
      </c>
      <c r="C705" s="5">
        <v>11.294</v>
      </c>
      <c r="D705" s="5">
        <v>11.294</v>
      </c>
      <c r="E705" s="5">
        <v>11.22</v>
      </c>
      <c r="F705" s="5" t="s">
        <v>5478</v>
      </c>
      <c r="G705" s="6">
        <v>-3.3E-3</v>
      </c>
    </row>
    <row r="706" spans="1:7" ht="16.5" x14ac:dyDescent="0.25">
      <c r="A706" s="10">
        <v>44848</v>
      </c>
      <c r="B706" s="4">
        <v>11.22</v>
      </c>
      <c r="C706" s="5">
        <v>11.257</v>
      </c>
      <c r="D706" s="5">
        <v>11.313000000000001</v>
      </c>
      <c r="E706" s="5">
        <v>11.22</v>
      </c>
      <c r="F706" s="5" t="s">
        <v>5479</v>
      </c>
      <c r="G706" s="6">
        <v>-3.3E-3</v>
      </c>
    </row>
    <row r="707" spans="1:7" ht="16.5" x14ac:dyDescent="0.25">
      <c r="A707" s="10">
        <v>44851</v>
      </c>
      <c r="B707" s="8">
        <v>11.294</v>
      </c>
      <c r="C707" s="5">
        <v>11.228999999999999</v>
      </c>
      <c r="D707" s="5">
        <v>11.377000000000001</v>
      </c>
      <c r="E707" s="5">
        <v>11.228999999999999</v>
      </c>
      <c r="F707" s="5" t="s">
        <v>5480</v>
      </c>
      <c r="G707" s="9">
        <v>6.6E-3</v>
      </c>
    </row>
    <row r="708" spans="1:7" ht="16.5" x14ac:dyDescent="0.25">
      <c r="A708" s="10">
        <v>44852</v>
      </c>
      <c r="B708" s="4">
        <v>11.211</v>
      </c>
      <c r="C708" s="5">
        <v>11.294</v>
      </c>
      <c r="D708" s="5">
        <v>11.294</v>
      </c>
      <c r="E708" s="5">
        <v>11.192</v>
      </c>
      <c r="F708" s="5" t="s">
        <v>5481</v>
      </c>
      <c r="G708" s="6">
        <v>-7.4000000000000003E-3</v>
      </c>
    </row>
    <row r="709" spans="1:7" ht="16.5" x14ac:dyDescent="0.25">
      <c r="A709" s="10">
        <v>44853</v>
      </c>
      <c r="B709" s="8">
        <v>11.228999999999999</v>
      </c>
      <c r="C709" s="5">
        <v>11.211</v>
      </c>
      <c r="D709" s="5">
        <v>11.285</v>
      </c>
      <c r="E709" s="5">
        <v>11.211</v>
      </c>
      <c r="F709" s="5" t="s">
        <v>4020</v>
      </c>
      <c r="G709" s="9">
        <v>1.6999999999999999E-3</v>
      </c>
    </row>
    <row r="710" spans="1:7" ht="16.5" x14ac:dyDescent="0.25">
      <c r="A710" s="10">
        <v>44854</v>
      </c>
      <c r="B710" s="8">
        <v>11.257</v>
      </c>
      <c r="C710" s="5">
        <v>11.239000000000001</v>
      </c>
      <c r="D710" s="5">
        <v>11.285</v>
      </c>
      <c r="E710" s="5">
        <v>11.202</v>
      </c>
      <c r="F710" s="5" t="s">
        <v>5482</v>
      </c>
      <c r="G710" s="9">
        <v>2.5000000000000001E-3</v>
      </c>
    </row>
    <row r="711" spans="1:7" ht="16.5" x14ac:dyDescent="0.25">
      <c r="A711" s="10">
        <v>44855</v>
      </c>
      <c r="B711" s="4">
        <v>11.228999999999999</v>
      </c>
      <c r="C711" s="5">
        <v>11.257</v>
      </c>
      <c r="D711" s="5">
        <v>11.266</v>
      </c>
      <c r="E711" s="5">
        <v>11.137</v>
      </c>
      <c r="F711" s="5" t="s">
        <v>5483</v>
      </c>
      <c r="G711" s="6">
        <v>-2.5000000000000001E-3</v>
      </c>
    </row>
    <row r="712" spans="1:7" ht="16.5" x14ac:dyDescent="0.25">
      <c r="A712" s="10">
        <v>44858</v>
      </c>
      <c r="B712" s="4">
        <v>11.22</v>
      </c>
      <c r="C712" s="5">
        <v>11.228999999999999</v>
      </c>
      <c r="D712" s="5">
        <v>11.266</v>
      </c>
      <c r="E712" s="5">
        <v>11.211</v>
      </c>
      <c r="F712" s="5" t="s">
        <v>5484</v>
      </c>
      <c r="G712" s="6">
        <v>-8.0000000000000004E-4</v>
      </c>
    </row>
    <row r="713" spans="1:7" ht="16.5" x14ac:dyDescent="0.25">
      <c r="A713" s="10">
        <v>44859</v>
      </c>
      <c r="B713" s="8">
        <v>11.239000000000001</v>
      </c>
      <c r="C713" s="5">
        <v>11.228999999999999</v>
      </c>
      <c r="D713" s="5">
        <v>11.276</v>
      </c>
      <c r="E713" s="5">
        <v>11.137</v>
      </c>
      <c r="F713" s="5" t="s">
        <v>5485</v>
      </c>
      <c r="G713" s="9">
        <v>1.6000000000000001E-3</v>
      </c>
    </row>
    <row r="714" spans="1:7" ht="16.5" x14ac:dyDescent="0.25">
      <c r="A714" s="10">
        <v>44860</v>
      </c>
      <c r="B714" s="8">
        <v>11.247999999999999</v>
      </c>
      <c r="C714" s="5">
        <v>11.239000000000001</v>
      </c>
      <c r="D714" s="5">
        <v>11.285</v>
      </c>
      <c r="E714" s="5">
        <v>11.228999999999999</v>
      </c>
      <c r="F714" s="5" t="s">
        <v>5486</v>
      </c>
      <c r="G714" s="9">
        <v>8.0000000000000004E-4</v>
      </c>
    </row>
    <row r="715" spans="1:7" ht="16.5" x14ac:dyDescent="0.25">
      <c r="A715" s="10">
        <v>44861</v>
      </c>
      <c r="B715" s="8">
        <v>11.302</v>
      </c>
      <c r="C715" s="5">
        <v>11.349</v>
      </c>
      <c r="D715" s="5">
        <v>11.349</v>
      </c>
      <c r="E715" s="5">
        <v>11.292999999999999</v>
      </c>
      <c r="F715" s="5" t="s">
        <v>1821</v>
      </c>
      <c r="G715" s="9">
        <v>4.7999999999999996E-3</v>
      </c>
    </row>
    <row r="716" spans="1:7" ht="16.5" x14ac:dyDescent="0.25">
      <c r="A716" s="10">
        <v>44862</v>
      </c>
      <c r="B716" s="4">
        <v>11.284000000000001</v>
      </c>
      <c r="C716" s="5">
        <v>11.302</v>
      </c>
      <c r="D716" s="5">
        <v>11.311999999999999</v>
      </c>
      <c r="E716" s="5">
        <v>11.265000000000001</v>
      </c>
      <c r="F716" s="5" t="s">
        <v>1728</v>
      </c>
      <c r="G716" s="6">
        <v>-1.6000000000000001E-3</v>
      </c>
    </row>
    <row r="717" spans="1:7" ht="16.5" x14ac:dyDescent="0.25">
      <c r="A717" s="10">
        <v>44865</v>
      </c>
      <c r="B717" s="4">
        <v>11.273999999999999</v>
      </c>
      <c r="C717" s="5">
        <v>11.284000000000001</v>
      </c>
      <c r="D717" s="5">
        <v>11.302</v>
      </c>
      <c r="E717" s="5">
        <v>11.2</v>
      </c>
      <c r="F717" s="5" t="s">
        <v>5487</v>
      </c>
      <c r="G717" s="6">
        <v>-8.0000000000000004E-4</v>
      </c>
    </row>
    <row r="718" spans="1:7" ht="16.5" x14ac:dyDescent="0.25">
      <c r="A718" s="10">
        <v>44866</v>
      </c>
      <c r="B718" s="4">
        <v>11.265000000000001</v>
      </c>
      <c r="C718" s="5">
        <v>11.284000000000001</v>
      </c>
      <c r="D718" s="5">
        <v>11.292999999999999</v>
      </c>
      <c r="E718" s="5">
        <v>11.256</v>
      </c>
      <c r="F718" s="5" t="s">
        <v>5488</v>
      </c>
      <c r="G718" s="6">
        <v>-8.0000000000000004E-4</v>
      </c>
    </row>
    <row r="719" spans="1:7" ht="16.5" x14ac:dyDescent="0.25">
      <c r="A719" s="10">
        <v>44868</v>
      </c>
      <c r="B719" s="4">
        <v>11.22</v>
      </c>
      <c r="C719" s="5">
        <v>11.22</v>
      </c>
      <c r="D719" s="5">
        <v>11.22</v>
      </c>
      <c r="E719" s="5">
        <v>11.192</v>
      </c>
      <c r="F719" s="5" t="s">
        <v>5489</v>
      </c>
      <c r="G719" s="6">
        <v>-4.0000000000000001E-3</v>
      </c>
    </row>
    <row r="720" spans="1:7" ht="16.5" x14ac:dyDescent="0.25">
      <c r="A720" s="10">
        <v>44869</v>
      </c>
      <c r="B720" s="4">
        <v>11.146000000000001</v>
      </c>
      <c r="C720" s="5">
        <v>11.22</v>
      </c>
      <c r="D720" s="5">
        <v>11.22</v>
      </c>
      <c r="E720" s="5">
        <v>11.127000000000001</v>
      </c>
      <c r="F720" s="5" t="s">
        <v>5490</v>
      </c>
      <c r="G720" s="6">
        <v>-6.6E-3</v>
      </c>
    </row>
    <row r="721" spans="1:7" ht="16.5" x14ac:dyDescent="0.25">
      <c r="A721" s="10">
        <v>44872</v>
      </c>
      <c r="B721" s="8">
        <v>11.228999999999999</v>
      </c>
      <c r="C721" s="5">
        <v>11.146000000000001</v>
      </c>
      <c r="D721" s="5">
        <v>11.247</v>
      </c>
      <c r="E721" s="5">
        <v>11.146000000000001</v>
      </c>
      <c r="F721" s="5" t="s">
        <v>5491</v>
      </c>
      <c r="G721" s="9">
        <v>7.4999999999999997E-3</v>
      </c>
    </row>
    <row r="722" spans="1:7" ht="16.5" x14ac:dyDescent="0.25">
      <c r="A722" s="10">
        <v>44873</v>
      </c>
      <c r="B722" s="4">
        <v>11.21</v>
      </c>
      <c r="C722" s="5">
        <v>11.238</v>
      </c>
      <c r="D722" s="5">
        <v>11.247</v>
      </c>
      <c r="E722" s="5">
        <v>11.146000000000001</v>
      </c>
      <c r="F722" s="5" t="s">
        <v>5492</v>
      </c>
      <c r="G722" s="6">
        <v>-1.6000000000000001E-3</v>
      </c>
    </row>
    <row r="723" spans="1:7" ht="16.5" x14ac:dyDescent="0.25">
      <c r="A723" s="10">
        <v>44874</v>
      </c>
      <c r="B723" s="4">
        <v>11.192</v>
      </c>
      <c r="C723" s="5">
        <v>11.21</v>
      </c>
      <c r="D723" s="5">
        <v>11.22</v>
      </c>
      <c r="E723" s="5">
        <v>11.183</v>
      </c>
      <c r="F723" s="5" t="s">
        <v>5493</v>
      </c>
      <c r="G723" s="6">
        <v>-1.6999999999999999E-3</v>
      </c>
    </row>
    <row r="724" spans="1:7" ht="16.5" x14ac:dyDescent="0.25">
      <c r="A724" s="10">
        <v>44875</v>
      </c>
      <c r="B724" s="4">
        <v>11.183</v>
      </c>
      <c r="C724" s="5">
        <v>11.183</v>
      </c>
      <c r="D724" s="5">
        <v>11.247</v>
      </c>
      <c r="E724" s="5">
        <v>11.183</v>
      </c>
      <c r="F724" s="5" t="s">
        <v>5494</v>
      </c>
      <c r="G724" s="6">
        <v>-8.0000000000000004E-4</v>
      </c>
    </row>
    <row r="725" spans="1:7" ht="16.5" x14ac:dyDescent="0.25">
      <c r="A725" s="10">
        <v>44876</v>
      </c>
      <c r="B725" s="8">
        <v>11.201000000000001</v>
      </c>
      <c r="C725" s="5">
        <v>11.201000000000001</v>
      </c>
      <c r="D725" s="5">
        <v>11.247</v>
      </c>
      <c r="E725" s="5">
        <v>11.173</v>
      </c>
      <c r="F725" s="5" t="s">
        <v>5495</v>
      </c>
      <c r="G725" s="9">
        <v>1.6999999999999999E-3</v>
      </c>
    </row>
    <row r="726" spans="1:7" ht="16.5" x14ac:dyDescent="0.25">
      <c r="A726" s="10">
        <v>44879</v>
      </c>
      <c r="B726" s="8">
        <v>11.303000000000001</v>
      </c>
      <c r="C726" s="5">
        <v>11.201000000000001</v>
      </c>
      <c r="D726" s="5">
        <v>11.321</v>
      </c>
      <c r="E726" s="5">
        <v>11.201000000000001</v>
      </c>
      <c r="F726" s="5" t="s">
        <v>5496</v>
      </c>
      <c r="G726" s="9">
        <v>9.1000000000000004E-3</v>
      </c>
    </row>
    <row r="727" spans="1:7" ht="16.5" x14ac:dyDescent="0.25">
      <c r="A727" s="10">
        <v>44880</v>
      </c>
      <c r="B727" s="4">
        <v>11.238</v>
      </c>
      <c r="C727" s="5">
        <v>11.294</v>
      </c>
      <c r="D727" s="5">
        <v>11.294</v>
      </c>
      <c r="E727" s="5">
        <v>11.22</v>
      </c>
      <c r="F727" s="5" t="s">
        <v>5497</v>
      </c>
      <c r="G727" s="6">
        <v>-5.7000000000000002E-3</v>
      </c>
    </row>
    <row r="728" spans="1:7" ht="16.5" x14ac:dyDescent="0.25">
      <c r="A728" s="10">
        <v>44881</v>
      </c>
      <c r="B728" s="4">
        <v>11.201000000000001</v>
      </c>
      <c r="C728" s="5">
        <v>11.228999999999999</v>
      </c>
      <c r="D728" s="5">
        <v>11.228999999999999</v>
      </c>
      <c r="E728" s="5">
        <v>11.164</v>
      </c>
      <c r="F728" s="5" t="s">
        <v>5498</v>
      </c>
      <c r="G728" s="6">
        <v>-3.3E-3</v>
      </c>
    </row>
    <row r="729" spans="1:7" ht="16.5" x14ac:dyDescent="0.25">
      <c r="A729" s="10">
        <v>44882</v>
      </c>
      <c r="B729" s="8">
        <v>11.21</v>
      </c>
      <c r="C729" s="5">
        <v>11.192</v>
      </c>
      <c r="D729" s="5">
        <v>11.247</v>
      </c>
      <c r="E729" s="5">
        <v>11.192</v>
      </c>
      <c r="F729" s="5" t="s">
        <v>5499</v>
      </c>
      <c r="G729" s="9">
        <v>8.0000000000000004E-4</v>
      </c>
    </row>
    <row r="730" spans="1:7" ht="16.5" x14ac:dyDescent="0.25">
      <c r="A730" s="10">
        <v>44883</v>
      </c>
      <c r="B730" s="4">
        <v>11.201000000000001</v>
      </c>
      <c r="C730" s="5">
        <v>11.201000000000001</v>
      </c>
      <c r="D730" s="5">
        <v>11.22</v>
      </c>
      <c r="E730" s="5">
        <v>11.154999999999999</v>
      </c>
      <c r="F730" s="5" t="s">
        <v>5500</v>
      </c>
      <c r="G730" s="6">
        <v>-8.0000000000000004E-4</v>
      </c>
    </row>
    <row r="731" spans="1:7" ht="16.5" x14ac:dyDescent="0.25">
      <c r="A731" s="10">
        <v>44887</v>
      </c>
      <c r="B731" s="8">
        <v>11.238</v>
      </c>
      <c r="C731" s="5">
        <v>11.201000000000001</v>
      </c>
      <c r="D731" s="5">
        <v>11.275</v>
      </c>
      <c r="E731" s="5">
        <v>11.192</v>
      </c>
      <c r="F731" s="5" t="s">
        <v>5501</v>
      </c>
      <c r="G731" s="9">
        <v>3.3E-3</v>
      </c>
    </row>
    <row r="732" spans="1:7" ht="16.5" x14ac:dyDescent="0.25">
      <c r="A732" s="10">
        <v>44888</v>
      </c>
      <c r="B732" s="8">
        <v>11.247</v>
      </c>
      <c r="C732" s="5">
        <v>11.266</v>
      </c>
      <c r="D732" s="5">
        <v>11.266</v>
      </c>
      <c r="E732" s="5">
        <v>11.228999999999999</v>
      </c>
      <c r="F732" s="5" t="s">
        <v>5502</v>
      </c>
      <c r="G732" s="9">
        <v>8.0000000000000004E-4</v>
      </c>
    </row>
    <row r="733" spans="1:7" ht="16.5" x14ac:dyDescent="0.25">
      <c r="A733" s="10">
        <v>44889</v>
      </c>
      <c r="B733" s="8">
        <v>11.284000000000001</v>
      </c>
      <c r="C733" s="5">
        <v>11.247</v>
      </c>
      <c r="D733" s="5">
        <v>11.294</v>
      </c>
      <c r="E733" s="5">
        <v>11.247</v>
      </c>
      <c r="F733" s="5" t="s">
        <v>5503</v>
      </c>
      <c r="G733" s="9">
        <v>3.3E-3</v>
      </c>
    </row>
    <row r="734" spans="1:7" ht="16.5" x14ac:dyDescent="0.25">
      <c r="A734" s="10">
        <v>44890</v>
      </c>
      <c r="B734" s="8">
        <v>11.303000000000001</v>
      </c>
      <c r="C734" s="5">
        <v>11.275</v>
      </c>
      <c r="D734" s="5">
        <v>11.311999999999999</v>
      </c>
      <c r="E734" s="5">
        <v>11.247</v>
      </c>
      <c r="F734" s="5" t="s">
        <v>5504</v>
      </c>
      <c r="G734" s="9">
        <v>1.6000000000000001E-3</v>
      </c>
    </row>
    <row r="735" spans="1:7" ht="16.5" x14ac:dyDescent="0.25">
      <c r="A735" s="10">
        <v>44893</v>
      </c>
      <c r="B735" s="4">
        <v>11.275</v>
      </c>
      <c r="C735" s="5">
        <v>11.284000000000001</v>
      </c>
      <c r="D735" s="5">
        <v>11.303000000000001</v>
      </c>
      <c r="E735" s="5">
        <v>11.192</v>
      </c>
      <c r="F735" s="5" t="s">
        <v>5505</v>
      </c>
      <c r="G735" s="6">
        <v>-2.5000000000000001E-3</v>
      </c>
    </row>
    <row r="736" spans="1:7" ht="16.5" x14ac:dyDescent="0.25">
      <c r="A736" s="10">
        <v>44894</v>
      </c>
      <c r="B736" s="8">
        <v>11.321</v>
      </c>
      <c r="C736" s="5">
        <v>11.294</v>
      </c>
      <c r="D736" s="5">
        <v>11.34</v>
      </c>
      <c r="E736" s="5">
        <v>11.294</v>
      </c>
      <c r="F736" s="5" t="s">
        <v>5506</v>
      </c>
      <c r="G736" s="9">
        <v>4.1000000000000003E-3</v>
      </c>
    </row>
    <row r="737" spans="1:7" ht="16.5" x14ac:dyDescent="0.25">
      <c r="A737" s="10">
        <v>44895</v>
      </c>
      <c r="B737" s="4">
        <v>11.294</v>
      </c>
      <c r="C737" s="5">
        <v>11.321</v>
      </c>
      <c r="D737" s="5">
        <v>11.321</v>
      </c>
      <c r="E737" s="5">
        <v>11.275</v>
      </c>
      <c r="F737" s="5" t="s">
        <v>5507</v>
      </c>
      <c r="G737" s="6">
        <v>-2.5000000000000001E-3</v>
      </c>
    </row>
    <row r="738" spans="1:7" ht="16.5" x14ac:dyDescent="0.25">
      <c r="A738" s="10">
        <v>44896</v>
      </c>
      <c r="B738" s="4">
        <v>11.275</v>
      </c>
      <c r="C738" s="5">
        <v>11.303000000000001</v>
      </c>
      <c r="D738" s="5">
        <v>11.303000000000001</v>
      </c>
      <c r="E738" s="5">
        <v>11.247</v>
      </c>
      <c r="F738" s="5" t="s">
        <v>5508</v>
      </c>
      <c r="G738" s="6">
        <v>-1.6000000000000001E-3</v>
      </c>
    </row>
    <row r="739" spans="1:7" ht="16.5" x14ac:dyDescent="0.25">
      <c r="A739" s="10">
        <v>44897</v>
      </c>
      <c r="B739" s="8">
        <v>11.284000000000001</v>
      </c>
      <c r="C739" s="5">
        <v>11.266</v>
      </c>
      <c r="D739" s="5">
        <v>11.294</v>
      </c>
      <c r="E739" s="5">
        <v>11.22</v>
      </c>
      <c r="F739" s="5" t="s">
        <v>5509</v>
      </c>
      <c r="G739" s="9">
        <v>8.0000000000000004E-4</v>
      </c>
    </row>
    <row r="740" spans="1:7" ht="16.5" x14ac:dyDescent="0.25">
      <c r="A740" s="10">
        <v>44900</v>
      </c>
      <c r="B740" s="4">
        <v>11.284000000000001</v>
      </c>
      <c r="C740" s="5">
        <v>11.294</v>
      </c>
      <c r="D740" s="5">
        <v>11.34</v>
      </c>
      <c r="E740" s="5">
        <v>11.275</v>
      </c>
      <c r="F740" s="5" t="s">
        <v>5510</v>
      </c>
      <c r="G740" s="7">
        <v>0</v>
      </c>
    </row>
    <row r="741" spans="1:7" ht="16.5" x14ac:dyDescent="0.25">
      <c r="A741" s="10">
        <v>44901</v>
      </c>
      <c r="B741" s="4">
        <v>11.284000000000001</v>
      </c>
      <c r="C741" s="5">
        <v>11.284000000000001</v>
      </c>
      <c r="D741" s="5">
        <v>11.294</v>
      </c>
      <c r="E741" s="5">
        <v>11.266</v>
      </c>
      <c r="F741" s="5" t="s">
        <v>5511</v>
      </c>
      <c r="G741" s="7">
        <v>0</v>
      </c>
    </row>
    <row r="742" spans="1:7" ht="16.5" x14ac:dyDescent="0.25">
      <c r="A742" s="10">
        <v>44902</v>
      </c>
      <c r="B742" s="4">
        <v>11.266</v>
      </c>
      <c r="C742" s="5">
        <v>11.284000000000001</v>
      </c>
      <c r="D742" s="5">
        <v>11.294</v>
      </c>
      <c r="E742" s="5">
        <v>11.238</v>
      </c>
      <c r="F742" s="5" t="s">
        <v>5512</v>
      </c>
      <c r="G742" s="6">
        <v>-1.6000000000000001E-3</v>
      </c>
    </row>
    <row r="743" spans="1:7" ht="16.5" x14ac:dyDescent="0.25">
      <c r="A743" s="10">
        <v>44903</v>
      </c>
      <c r="B743" s="8">
        <v>11.294</v>
      </c>
      <c r="C743" s="5">
        <v>11.266</v>
      </c>
      <c r="D743" s="5">
        <v>11.294</v>
      </c>
      <c r="E743" s="5">
        <v>11.228999999999999</v>
      </c>
      <c r="F743" s="5" t="s">
        <v>5513</v>
      </c>
      <c r="G743" s="9">
        <v>2.5000000000000001E-3</v>
      </c>
    </row>
    <row r="744" spans="1:7" ht="16.5" x14ac:dyDescent="0.25">
      <c r="A744" s="10">
        <v>44904</v>
      </c>
      <c r="B744" s="4">
        <v>11.266</v>
      </c>
      <c r="C744" s="5">
        <v>11.294</v>
      </c>
      <c r="D744" s="5">
        <v>11.311999999999999</v>
      </c>
      <c r="E744" s="5">
        <v>11.228999999999999</v>
      </c>
      <c r="F744" s="5" t="s">
        <v>5514</v>
      </c>
      <c r="G744" s="6">
        <v>-2.5000000000000001E-3</v>
      </c>
    </row>
    <row r="745" spans="1:7" ht="16.5" x14ac:dyDescent="0.25">
      <c r="A745" s="10">
        <v>44908</v>
      </c>
      <c r="B745" s="8">
        <v>11.294</v>
      </c>
      <c r="C745" s="5">
        <v>11.275</v>
      </c>
      <c r="D745" s="5">
        <v>11.294</v>
      </c>
      <c r="E745" s="5">
        <v>11.266</v>
      </c>
      <c r="F745" s="5" t="s">
        <v>5515</v>
      </c>
      <c r="G745" s="9">
        <v>2.5000000000000001E-3</v>
      </c>
    </row>
    <row r="746" spans="1:7" ht="16.5" x14ac:dyDescent="0.25">
      <c r="A746" s="10">
        <v>44909</v>
      </c>
      <c r="B746" s="4">
        <v>11.284000000000001</v>
      </c>
      <c r="C746" s="5">
        <v>11.294</v>
      </c>
      <c r="D746" s="5">
        <v>11.331</v>
      </c>
      <c r="E746" s="5">
        <v>11.257</v>
      </c>
      <c r="F746" s="5" t="s">
        <v>5516</v>
      </c>
      <c r="G746" s="6">
        <v>-8.0000000000000004E-4</v>
      </c>
    </row>
    <row r="747" spans="1:7" ht="16.5" x14ac:dyDescent="0.25">
      <c r="A747" s="10">
        <v>44910</v>
      </c>
      <c r="B747" s="4">
        <v>11.257</v>
      </c>
      <c r="C747" s="5">
        <v>11.34</v>
      </c>
      <c r="D747" s="5">
        <v>11.34</v>
      </c>
      <c r="E747" s="5">
        <v>11.247</v>
      </c>
      <c r="F747" s="5" t="s">
        <v>5517</v>
      </c>
      <c r="G747" s="6">
        <v>-2.5000000000000001E-3</v>
      </c>
    </row>
    <row r="748" spans="1:7" ht="16.5" x14ac:dyDescent="0.25">
      <c r="A748" s="10">
        <v>44911</v>
      </c>
      <c r="B748" s="8">
        <v>11.775</v>
      </c>
      <c r="C748" s="5">
        <v>11.275</v>
      </c>
      <c r="D748" s="5">
        <v>12.127000000000001</v>
      </c>
      <c r="E748" s="5">
        <v>11.275</v>
      </c>
      <c r="F748" s="5" t="s">
        <v>5518</v>
      </c>
      <c r="G748" s="9">
        <v>4.6100000000000002E-2</v>
      </c>
    </row>
    <row r="749" spans="1:7" ht="16.5" x14ac:dyDescent="0.25">
      <c r="A749" s="10">
        <v>44914</v>
      </c>
      <c r="B749" s="4">
        <v>11.478999999999999</v>
      </c>
      <c r="C749" s="5">
        <v>11.757</v>
      </c>
      <c r="D749" s="5">
        <v>11.757</v>
      </c>
      <c r="E749" s="5">
        <v>11.423</v>
      </c>
      <c r="F749" s="5" t="s">
        <v>5519</v>
      </c>
      <c r="G749" s="6">
        <v>-2.52E-2</v>
      </c>
    </row>
    <row r="750" spans="1:7" ht="16.5" x14ac:dyDescent="0.25">
      <c r="A750" s="10">
        <v>44915</v>
      </c>
      <c r="B750" s="8">
        <v>11.627000000000001</v>
      </c>
      <c r="C750" s="5">
        <v>11.478999999999999</v>
      </c>
      <c r="D750" s="5">
        <v>11.803000000000001</v>
      </c>
      <c r="E750" s="5">
        <v>11.423</v>
      </c>
      <c r="F750" s="5" t="s">
        <v>5520</v>
      </c>
      <c r="G750" s="9">
        <v>1.29E-2</v>
      </c>
    </row>
    <row r="751" spans="1:7" ht="16.5" x14ac:dyDescent="0.25">
      <c r="A751" s="10">
        <v>44916</v>
      </c>
      <c r="B751" s="8">
        <v>11.654999999999999</v>
      </c>
      <c r="C751" s="5">
        <v>11.627000000000001</v>
      </c>
      <c r="D751" s="5">
        <v>11.71</v>
      </c>
      <c r="E751" s="5">
        <v>11.581</v>
      </c>
      <c r="F751" s="5" t="s">
        <v>5521</v>
      </c>
      <c r="G751" s="9">
        <v>2.3999999999999998E-3</v>
      </c>
    </row>
    <row r="752" spans="1:7" ht="16.5" x14ac:dyDescent="0.25">
      <c r="A752" s="10">
        <v>44917</v>
      </c>
      <c r="B752" s="4">
        <v>11.553000000000001</v>
      </c>
      <c r="C752" s="5">
        <v>11.645</v>
      </c>
      <c r="D752" s="5">
        <v>11.71</v>
      </c>
      <c r="E752" s="5">
        <v>11.488</v>
      </c>
      <c r="F752" s="5" t="s">
        <v>5522</v>
      </c>
      <c r="G752" s="6">
        <v>-8.6999999999999994E-3</v>
      </c>
    </row>
    <row r="753" spans="1:7" ht="16.5" x14ac:dyDescent="0.25">
      <c r="A753" s="10">
        <v>44918</v>
      </c>
      <c r="B753" s="8">
        <v>11.608000000000001</v>
      </c>
      <c r="C753" s="5">
        <v>11.571</v>
      </c>
      <c r="D753" s="5">
        <v>11.757</v>
      </c>
      <c r="E753" s="5">
        <v>11.534000000000001</v>
      </c>
      <c r="F753" s="5" t="s">
        <v>5523</v>
      </c>
      <c r="G753" s="9">
        <v>4.7999999999999996E-3</v>
      </c>
    </row>
    <row r="754" spans="1:7" ht="16.5" x14ac:dyDescent="0.25">
      <c r="A754" s="10">
        <v>44921</v>
      </c>
      <c r="B754" s="8">
        <v>11.618</v>
      </c>
      <c r="C754" s="5">
        <v>11.692</v>
      </c>
      <c r="D754" s="5">
        <v>11.766</v>
      </c>
      <c r="E754" s="5">
        <v>11.599</v>
      </c>
      <c r="F754" s="5" t="s">
        <v>5524</v>
      </c>
      <c r="G754" s="9">
        <v>8.0000000000000004E-4</v>
      </c>
    </row>
    <row r="755" spans="1:7" ht="16.5" x14ac:dyDescent="0.25">
      <c r="A755" s="10">
        <v>44922</v>
      </c>
      <c r="B755" s="8">
        <v>11.692</v>
      </c>
      <c r="C755" s="5">
        <v>11.618</v>
      </c>
      <c r="D755" s="5">
        <v>11.757</v>
      </c>
      <c r="E755" s="5">
        <v>11.618</v>
      </c>
      <c r="F755" s="5" t="s">
        <v>5525</v>
      </c>
      <c r="G755" s="9">
        <v>6.4000000000000003E-3</v>
      </c>
    </row>
    <row r="756" spans="1:7" ht="16.5" x14ac:dyDescent="0.25">
      <c r="A756" s="10">
        <v>44923</v>
      </c>
      <c r="B756" s="8">
        <v>11.727</v>
      </c>
      <c r="C756" s="5">
        <v>11.746</v>
      </c>
      <c r="D756" s="5">
        <v>11.755000000000001</v>
      </c>
      <c r="E756" s="5">
        <v>11.718</v>
      </c>
      <c r="F756" s="5" t="s">
        <v>5526</v>
      </c>
      <c r="G756" s="9">
        <v>3.0999999999999999E-3</v>
      </c>
    </row>
    <row r="757" spans="1:7" ht="16.5" x14ac:dyDescent="0.25">
      <c r="A757" s="10">
        <v>44924</v>
      </c>
      <c r="B757" s="4">
        <v>11.532</v>
      </c>
      <c r="C757" s="5">
        <v>11.727</v>
      </c>
      <c r="D757" s="5">
        <v>11.746</v>
      </c>
      <c r="E757" s="5">
        <v>11.513999999999999</v>
      </c>
      <c r="F757" s="5" t="s">
        <v>5527</v>
      </c>
      <c r="G757" s="6">
        <v>-1.67E-2</v>
      </c>
    </row>
    <row r="758" spans="1:7" ht="16.5" x14ac:dyDescent="0.25">
      <c r="A758" s="10">
        <v>44925</v>
      </c>
      <c r="B758" s="4">
        <v>11.513999999999999</v>
      </c>
      <c r="C758" s="5">
        <v>11.532</v>
      </c>
      <c r="D758" s="5">
        <v>11.644</v>
      </c>
      <c r="E758" s="5">
        <v>11.494999999999999</v>
      </c>
      <c r="F758" s="5" t="s">
        <v>5528</v>
      </c>
      <c r="G758" s="6">
        <v>-1.6000000000000001E-3</v>
      </c>
    </row>
    <row r="759" spans="1:7" ht="16.5" x14ac:dyDescent="0.25">
      <c r="A759" s="10">
        <v>44928</v>
      </c>
      <c r="B759" s="4">
        <v>11.504</v>
      </c>
      <c r="C759" s="5">
        <v>11.513999999999999</v>
      </c>
      <c r="D759" s="5">
        <v>11.532</v>
      </c>
      <c r="E759" s="5">
        <v>11.476000000000001</v>
      </c>
      <c r="F759" s="5" t="s">
        <v>5529</v>
      </c>
      <c r="G759" s="6">
        <v>-8.0000000000000004E-4</v>
      </c>
    </row>
    <row r="760" spans="1:7" ht="16.5" x14ac:dyDescent="0.25">
      <c r="A760" s="10">
        <v>44929</v>
      </c>
      <c r="B760" s="8">
        <v>11.532</v>
      </c>
      <c r="C760" s="5">
        <v>11.513999999999999</v>
      </c>
      <c r="D760" s="5">
        <v>11.541</v>
      </c>
      <c r="E760" s="5">
        <v>11.486000000000001</v>
      </c>
      <c r="F760" s="5" t="s">
        <v>5530</v>
      </c>
      <c r="G760" s="9">
        <v>2.3999999999999998E-3</v>
      </c>
    </row>
    <row r="761" spans="1:7" ht="16.5" x14ac:dyDescent="0.25">
      <c r="A761" s="10">
        <v>44930</v>
      </c>
      <c r="B761" s="4">
        <v>11.336</v>
      </c>
      <c r="C761" s="5">
        <v>11.41</v>
      </c>
      <c r="D761" s="5">
        <v>11.429</v>
      </c>
      <c r="E761" s="5">
        <v>11.318</v>
      </c>
      <c r="F761" s="5" t="s">
        <v>5531</v>
      </c>
      <c r="G761" s="6">
        <v>-1.7000000000000001E-2</v>
      </c>
    </row>
    <row r="762" spans="1:7" ht="16.5" x14ac:dyDescent="0.25">
      <c r="A762" s="10">
        <v>44931</v>
      </c>
      <c r="B762" s="4">
        <v>11.327</v>
      </c>
      <c r="C762" s="5">
        <v>11.336</v>
      </c>
      <c r="D762" s="5">
        <v>11.336</v>
      </c>
      <c r="E762" s="5">
        <v>11.3</v>
      </c>
      <c r="F762" s="5" t="s">
        <v>5532</v>
      </c>
      <c r="G762" s="6">
        <v>-8.0000000000000004E-4</v>
      </c>
    </row>
    <row r="763" spans="1:7" ht="16.5" x14ac:dyDescent="0.25">
      <c r="A763" s="10">
        <v>44932</v>
      </c>
      <c r="B763" s="8">
        <v>11.372999999999999</v>
      </c>
      <c r="C763" s="5">
        <v>11.336</v>
      </c>
      <c r="D763" s="5">
        <v>11.382</v>
      </c>
      <c r="E763" s="5">
        <v>11.318</v>
      </c>
      <c r="F763" s="5" t="s">
        <v>5533</v>
      </c>
      <c r="G763" s="9">
        <v>4.1000000000000003E-3</v>
      </c>
    </row>
    <row r="764" spans="1:7" ht="16.5" x14ac:dyDescent="0.25">
      <c r="A764" s="10">
        <v>44935</v>
      </c>
      <c r="B764" s="4">
        <v>11.281000000000001</v>
      </c>
      <c r="C764" s="5">
        <v>11.382</v>
      </c>
      <c r="D764" s="5">
        <v>11.382</v>
      </c>
      <c r="E764" s="5">
        <v>11.272</v>
      </c>
      <c r="F764" s="5" t="s">
        <v>5534</v>
      </c>
      <c r="G764" s="6">
        <v>-8.0999999999999996E-3</v>
      </c>
    </row>
    <row r="765" spans="1:7" ht="16.5" x14ac:dyDescent="0.25">
      <c r="A765" s="10">
        <v>44936</v>
      </c>
      <c r="B765" s="8">
        <v>11.318</v>
      </c>
      <c r="C765" s="5">
        <v>11.327</v>
      </c>
      <c r="D765" s="5">
        <v>11.382</v>
      </c>
      <c r="E765" s="5">
        <v>11.29</v>
      </c>
      <c r="F765" s="5" t="s">
        <v>5535</v>
      </c>
      <c r="G765" s="9">
        <v>3.3E-3</v>
      </c>
    </row>
    <row r="766" spans="1:7" ht="16.5" x14ac:dyDescent="0.25">
      <c r="A766" s="10">
        <v>44937</v>
      </c>
      <c r="B766" s="8">
        <v>11.327</v>
      </c>
      <c r="C766" s="5">
        <v>11.382</v>
      </c>
      <c r="D766" s="5">
        <v>11.446999999999999</v>
      </c>
      <c r="E766" s="5">
        <v>11.253</v>
      </c>
      <c r="F766" s="5" t="s">
        <v>5536</v>
      </c>
      <c r="G766" s="9">
        <v>8.0000000000000004E-4</v>
      </c>
    </row>
    <row r="767" spans="1:7" ht="16.5" x14ac:dyDescent="0.25">
      <c r="A767" s="10">
        <v>44938</v>
      </c>
      <c r="B767" s="4">
        <v>11.327</v>
      </c>
      <c r="C767" s="5">
        <v>11.475</v>
      </c>
      <c r="D767" s="5">
        <v>11.502000000000001</v>
      </c>
      <c r="E767" s="5">
        <v>11.327</v>
      </c>
      <c r="F767" s="5" t="s">
        <v>5537</v>
      </c>
      <c r="G767" s="7">
        <v>0</v>
      </c>
    </row>
    <row r="768" spans="1:7" ht="16.5" x14ac:dyDescent="0.25">
      <c r="A768" s="10">
        <v>44939</v>
      </c>
      <c r="B768" s="8">
        <v>11.364000000000001</v>
      </c>
      <c r="C768" s="5">
        <v>11.382</v>
      </c>
      <c r="D768" s="5">
        <v>11.512</v>
      </c>
      <c r="E768" s="5">
        <v>11.336</v>
      </c>
      <c r="F768" s="5" t="s">
        <v>5538</v>
      </c>
      <c r="G768" s="9">
        <v>3.3E-3</v>
      </c>
    </row>
    <row r="769" spans="1:7" ht="16.5" x14ac:dyDescent="0.25">
      <c r="A769" s="10">
        <v>44942</v>
      </c>
      <c r="B769" s="4">
        <v>11.355</v>
      </c>
      <c r="C769" s="5">
        <v>11.382</v>
      </c>
      <c r="D769" s="5">
        <v>11.493</v>
      </c>
      <c r="E769" s="5">
        <v>11.336</v>
      </c>
      <c r="F769" s="5" t="s">
        <v>5539</v>
      </c>
      <c r="G769" s="6">
        <v>-8.0000000000000004E-4</v>
      </c>
    </row>
    <row r="770" spans="1:7" ht="16.5" x14ac:dyDescent="0.25">
      <c r="A770" s="10">
        <v>44943</v>
      </c>
      <c r="B770" s="4">
        <v>11.29</v>
      </c>
      <c r="C770" s="5">
        <v>11.364000000000001</v>
      </c>
      <c r="D770" s="5">
        <v>11.364000000000001</v>
      </c>
      <c r="E770" s="5">
        <v>11.253</v>
      </c>
      <c r="F770" s="5" t="s">
        <v>5540</v>
      </c>
      <c r="G770" s="6">
        <v>-5.7000000000000002E-3</v>
      </c>
    </row>
    <row r="771" spans="1:7" ht="16.5" x14ac:dyDescent="0.25">
      <c r="A771" s="10">
        <v>44944</v>
      </c>
      <c r="B771" s="4">
        <v>11.263</v>
      </c>
      <c r="C771" s="5">
        <v>11.3</v>
      </c>
      <c r="D771" s="5">
        <v>11.382</v>
      </c>
      <c r="E771" s="5">
        <v>11.226000000000001</v>
      </c>
      <c r="F771" s="5" t="s">
        <v>5541</v>
      </c>
      <c r="G771" s="6">
        <v>-2.3999999999999998E-3</v>
      </c>
    </row>
    <row r="772" spans="1:7" ht="16.5" x14ac:dyDescent="0.25">
      <c r="A772" s="10">
        <v>44945</v>
      </c>
      <c r="B772" s="8">
        <v>11.318</v>
      </c>
      <c r="C772" s="5">
        <v>11.263</v>
      </c>
      <c r="D772" s="5">
        <v>11.429</v>
      </c>
      <c r="E772" s="5">
        <v>11.263</v>
      </c>
      <c r="F772" s="5" t="s">
        <v>5542</v>
      </c>
      <c r="G772" s="9">
        <v>4.8999999999999998E-3</v>
      </c>
    </row>
    <row r="773" spans="1:7" ht="16.5" x14ac:dyDescent="0.25">
      <c r="A773" s="10">
        <v>44946</v>
      </c>
      <c r="B773" s="8">
        <v>11.429</v>
      </c>
      <c r="C773" s="5">
        <v>11.318</v>
      </c>
      <c r="D773" s="5">
        <v>11.446999999999999</v>
      </c>
      <c r="E773" s="5">
        <v>11.308999999999999</v>
      </c>
      <c r="F773" s="5" t="s">
        <v>5543</v>
      </c>
      <c r="G773" s="9">
        <v>9.7999999999999997E-3</v>
      </c>
    </row>
    <row r="774" spans="1:7" ht="16.5" x14ac:dyDescent="0.25">
      <c r="A774" s="10">
        <v>44949</v>
      </c>
      <c r="B774" s="4">
        <v>11.372999999999999</v>
      </c>
      <c r="C774" s="5">
        <v>11.429</v>
      </c>
      <c r="D774" s="5">
        <v>11.429</v>
      </c>
      <c r="E774" s="5">
        <v>11.327</v>
      </c>
      <c r="F774" s="5" t="s">
        <v>5544</v>
      </c>
      <c r="G774" s="6">
        <v>-4.7999999999999996E-3</v>
      </c>
    </row>
    <row r="775" spans="1:7" ht="16.5" x14ac:dyDescent="0.25">
      <c r="A775" s="10">
        <v>44950</v>
      </c>
      <c r="B775" s="4">
        <v>11.364000000000001</v>
      </c>
      <c r="C775" s="5">
        <v>11.372999999999999</v>
      </c>
      <c r="D775" s="5">
        <v>11.429</v>
      </c>
      <c r="E775" s="5">
        <v>11.318</v>
      </c>
      <c r="F775" s="5" t="s">
        <v>5545</v>
      </c>
      <c r="G775" s="6">
        <v>-8.0000000000000004E-4</v>
      </c>
    </row>
    <row r="776" spans="1:7" ht="16.5" x14ac:dyDescent="0.25">
      <c r="A776" s="10">
        <v>44951</v>
      </c>
      <c r="B776" s="8">
        <v>11.372999999999999</v>
      </c>
      <c r="C776" s="5">
        <v>11.382</v>
      </c>
      <c r="D776" s="5">
        <v>11.391999999999999</v>
      </c>
      <c r="E776" s="5">
        <v>11.364000000000001</v>
      </c>
      <c r="F776" s="5" t="s">
        <v>5546</v>
      </c>
      <c r="G776" s="9">
        <v>8.0000000000000004E-4</v>
      </c>
    </row>
    <row r="777" spans="1:7" ht="16.5" x14ac:dyDescent="0.25">
      <c r="A777" s="10">
        <v>44952</v>
      </c>
      <c r="B777" s="4">
        <v>11.336</v>
      </c>
      <c r="C777" s="5">
        <v>11.372999999999999</v>
      </c>
      <c r="D777" s="5">
        <v>11.372999999999999</v>
      </c>
      <c r="E777" s="5">
        <v>11.308999999999999</v>
      </c>
      <c r="F777" s="5" t="s">
        <v>5547</v>
      </c>
      <c r="G777" s="6">
        <v>-3.2000000000000002E-3</v>
      </c>
    </row>
    <row r="778" spans="1:7" ht="16.5" x14ac:dyDescent="0.25">
      <c r="A778" s="10">
        <v>44953</v>
      </c>
      <c r="B778" s="4">
        <v>11.327</v>
      </c>
      <c r="C778" s="5">
        <v>11.336</v>
      </c>
      <c r="D778" s="5">
        <v>11.364000000000001</v>
      </c>
      <c r="E778" s="5">
        <v>11.3</v>
      </c>
      <c r="F778" s="5" t="s">
        <v>5548</v>
      </c>
      <c r="G778" s="6">
        <v>-8.0000000000000004E-4</v>
      </c>
    </row>
    <row r="779" spans="1:7" ht="16.5" x14ac:dyDescent="0.25">
      <c r="A779" s="10">
        <v>44956</v>
      </c>
      <c r="B779" s="4">
        <v>11.327</v>
      </c>
      <c r="C779" s="5">
        <v>11.336</v>
      </c>
      <c r="D779" s="5">
        <v>11.336</v>
      </c>
      <c r="E779" s="5">
        <v>11.29</v>
      </c>
      <c r="F779" s="5" t="s">
        <v>5549</v>
      </c>
      <c r="G779" s="7">
        <v>0</v>
      </c>
    </row>
    <row r="780" spans="1:7" ht="16.5" x14ac:dyDescent="0.25">
      <c r="A780" s="10">
        <v>44957</v>
      </c>
      <c r="B780" s="4">
        <v>11.29</v>
      </c>
      <c r="C780" s="5">
        <v>11.327</v>
      </c>
      <c r="D780" s="5">
        <v>11.372999999999999</v>
      </c>
      <c r="E780" s="5">
        <v>11.29</v>
      </c>
      <c r="F780" s="5" t="s">
        <v>5550</v>
      </c>
      <c r="G780" s="6">
        <v>-3.3E-3</v>
      </c>
    </row>
    <row r="781" spans="1:7" ht="16.5" x14ac:dyDescent="0.25">
      <c r="A781" s="10">
        <v>44958</v>
      </c>
      <c r="B781" s="4">
        <v>11.202999999999999</v>
      </c>
      <c r="C781" s="5">
        <v>11.257999999999999</v>
      </c>
      <c r="D781" s="5">
        <v>11.257999999999999</v>
      </c>
      <c r="E781" s="5">
        <v>11.194000000000001</v>
      </c>
      <c r="F781" s="5" t="s">
        <v>5551</v>
      </c>
      <c r="G781" s="6">
        <v>-7.7999999999999996E-3</v>
      </c>
    </row>
    <row r="782" spans="1:7" ht="16.5" x14ac:dyDescent="0.25">
      <c r="A782" s="10">
        <v>44959</v>
      </c>
      <c r="B782" s="8">
        <v>11.239000000000001</v>
      </c>
      <c r="C782" s="5">
        <v>11.239000000000001</v>
      </c>
      <c r="D782" s="5">
        <v>11.257999999999999</v>
      </c>
      <c r="E782" s="5">
        <v>11.221</v>
      </c>
      <c r="F782" s="5" t="s">
        <v>5552</v>
      </c>
      <c r="G782" s="9">
        <v>3.3E-3</v>
      </c>
    </row>
    <row r="783" spans="1:7" ht="16.5" x14ac:dyDescent="0.25">
      <c r="A783" s="10">
        <v>44960</v>
      </c>
      <c r="B783" s="4">
        <v>11.239000000000001</v>
      </c>
      <c r="C783" s="5">
        <v>11.239000000000001</v>
      </c>
      <c r="D783" s="5">
        <v>11.257999999999999</v>
      </c>
      <c r="E783" s="5">
        <v>11.221</v>
      </c>
      <c r="F783" s="5" t="s">
        <v>5553</v>
      </c>
      <c r="G783" s="7">
        <v>0</v>
      </c>
    </row>
    <row r="784" spans="1:7" ht="16.5" x14ac:dyDescent="0.25">
      <c r="A784" s="10">
        <v>44964</v>
      </c>
      <c r="B784" s="8">
        <v>11.276</v>
      </c>
      <c r="C784" s="5">
        <v>11.239000000000001</v>
      </c>
      <c r="D784" s="5">
        <v>11.276</v>
      </c>
      <c r="E784" s="5">
        <v>11.212</v>
      </c>
      <c r="F784" s="5" t="s">
        <v>5554</v>
      </c>
      <c r="G784" s="9">
        <v>3.3E-3</v>
      </c>
    </row>
    <row r="785" spans="1:7" ht="16.5" x14ac:dyDescent="0.25">
      <c r="A785" s="10">
        <v>44965</v>
      </c>
      <c r="B785" s="4">
        <v>11.221</v>
      </c>
      <c r="C785" s="5">
        <v>11.276</v>
      </c>
      <c r="D785" s="5">
        <v>11.321999999999999</v>
      </c>
      <c r="E785" s="5">
        <v>11.221</v>
      </c>
      <c r="F785" s="5" t="s">
        <v>5555</v>
      </c>
      <c r="G785" s="6">
        <v>-4.8999999999999998E-3</v>
      </c>
    </row>
    <row r="786" spans="1:7" ht="16.5" x14ac:dyDescent="0.25">
      <c r="A786" s="10">
        <v>44966</v>
      </c>
      <c r="B786" s="8">
        <v>11.23</v>
      </c>
      <c r="C786" s="5">
        <v>11.304</v>
      </c>
      <c r="D786" s="5">
        <v>11.304</v>
      </c>
      <c r="E786" s="5">
        <v>11.221</v>
      </c>
      <c r="F786" s="5" t="s">
        <v>5556</v>
      </c>
      <c r="G786" s="9">
        <v>8.0000000000000004E-4</v>
      </c>
    </row>
    <row r="787" spans="1:7" ht="16.5" x14ac:dyDescent="0.25">
      <c r="A787" s="10">
        <v>44967</v>
      </c>
      <c r="B787" s="8">
        <v>11.276</v>
      </c>
      <c r="C787" s="5">
        <v>11.239000000000001</v>
      </c>
      <c r="D787" s="5">
        <v>11.285</v>
      </c>
      <c r="E787" s="5">
        <v>11.202999999999999</v>
      </c>
      <c r="F787" s="5" t="s">
        <v>5557</v>
      </c>
      <c r="G787" s="9">
        <v>4.1000000000000003E-3</v>
      </c>
    </row>
    <row r="788" spans="1:7" ht="16.5" x14ac:dyDescent="0.25">
      <c r="A788" s="10">
        <v>44970</v>
      </c>
      <c r="B788" s="8">
        <v>11.377000000000001</v>
      </c>
      <c r="C788" s="5">
        <v>11.276</v>
      </c>
      <c r="D788" s="5">
        <v>11.404999999999999</v>
      </c>
      <c r="E788" s="5">
        <v>11.266999999999999</v>
      </c>
      <c r="F788" s="5" t="s">
        <v>5558</v>
      </c>
      <c r="G788" s="9">
        <v>8.9999999999999993E-3</v>
      </c>
    </row>
    <row r="789" spans="1:7" ht="16.5" x14ac:dyDescent="0.25">
      <c r="A789" s="10">
        <v>44971</v>
      </c>
      <c r="B789" s="8">
        <v>11.46</v>
      </c>
      <c r="C789" s="5">
        <v>11.395</v>
      </c>
      <c r="D789" s="5">
        <v>11.468999999999999</v>
      </c>
      <c r="E789" s="5">
        <v>11.368</v>
      </c>
      <c r="F789" s="5" t="s">
        <v>5559</v>
      </c>
      <c r="G789" s="9">
        <v>7.3000000000000001E-3</v>
      </c>
    </row>
    <row r="790" spans="1:7" ht="16.5" x14ac:dyDescent="0.25">
      <c r="A790" s="10">
        <v>44972</v>
      </c>
      <c r="B790" s="4">
        <v>11.379</v>
      </c>
      <c r="C790" s="5">
        <v>11.555</v>
      </c>
      <c r="D790" s="5">
        <v>11.564</v>
      </c>
      <c r="E790" s="5">
        <v>11.361000000000001</v>
      </c>
      <c r="F790" s="5" t="s">
        <v>5292</v>
      </c>
      <c r="G790" s="6">
        <v>-7.0000000000000001E-3</v>
      </c>
    </row>
    <row r="791" spans="1:7" ht="16.5" x14ac:dyDescent="0.25">
      <c r="A791" s="10">
        <v>44973</v>
      </c>
      <c r="B791" s="4">
        <v>11.379</v>
      </c>
      <c r="C791" s="5">
        <v>11.472</v>
      </c>
      <c r="D791" s="5">
        <v>11.472</v>
      </c>
      <c r="E791" s="5">
        <v>11.333</v>
      </c>
      <c r="F791" s="5" t="s">
        <v>5560</v>
      </c>
      <c r="G791" s="7">
        <v>0</v>
      </c>
    </row>
    <row r="792" spans="1:7" ht="16.5" x14ac:dyDescent="0.25">
      <c r="A792" s="10">
        <v>44974</v>
      </c>
      <c r="B792" s="8">
        <v>11.472</v>
      </c>
      <c r="C792" s="5">
        <v>11.379</v>
      </c>
      <c r="D792" s="5">
        <v>11.499000000000001</v>
      </c>
      <c r="E792" s="5">
        <v>11.37</v>
      </c>
      <c r="F792" s="5" t="s">
        <v>5561</v>
      </c>
      <c r="G792" s="9">
        <v>8.0999999999999996E-3</v>
      </c>
    </row>
    <row r="793" spans="1:7" ht="16.5" x14ac:dyDescent="0.25">
      <c r="A793" s="10">
        <v>44977</v>
      </c>
      <c r="B793" s="8">
        <v>11.545999999999999</v>
      </c>
      <c r="C793" s="5">
        <v>11.499000000000001</v>
      </c>
      <c r="D793" s="5">
        <v>11.601000000000001</v>
      </c>
      <c r="E793" s="5">
        <v>11.49</v>
      </c>
      <c r="F793" s="5" t="s">
        <v>3959</v>
      </c>
      <c r="G793" s="9">
        <v>6.4999999999999997E-3</v>
      </c>
    </row>
    <row r="794" spans="1:7" ht="16.5" x14ac:dyDescent="0.25">
      <c r="A794" s="10">
        <v>44978</v>
      </c>
      <c r="B794" s="4">
        <v>11.49</v>
      </c>
      <c r="C794" s="5">
        <v>11.592000000000001</v>
      </c>
      <c r="D794" s="5">
        <v>11.638</v>
      </c>
      <c r="E794" s="5">
        <v>11.481</v>
      </c>
      <c r="F794" s="5" t="s">
        <v>5562</v>
      </c>
      <c r="G794" s="6">
        <v>-4.7999999999999996E-3</v>
      </c>
    </row>
    <row r="795" spans="1:7" ht="16.5" x14ac:dyDescent="0.25">
      <c r="A795" s="10">
        <v>44979</v>
      </c>
      <c r="B795" s="4">
        <v>11.37</v>
      </c>
      <c r="C795" s="5">
        <v>11.472</v>
      </c>
      <c r="D795" s="5">
        <v>11.472</v>
      </c>
      <c r="E795" s="5">
        <v>11.333</v>
      </c>
      <c r="F795" s="5" t="s">
        <v>5563</v>
      </c>
      <c r="G795" s="6">
        <v>-1.0500000000000001E-2</v>
      </c>
    </row>
    <row r="796" spans="1:7" ht="16.5" x14ac:dyDescent="0.25">
      <c r="A796" s="10">
        <v>44980</v>
      </c>
      <c r="B796" s="4">
        <v>11.351000000000001</v>
      </c>
      <c r="C796" s="5">
        <v>11.379</v>
      </c>
      <c r="D796" s="5">
        <v>11.379</v>
      </c>
      <c r="E796" s="5">
        <v>11.287000000000001</v>
      </c>
      <c r="F796" s="5" t="s">
        <v>5564</v>
      </c>
      <c r="G796" s="6">
        <v>-1.6000000000000001E-3</v>
      </c>
    </row>
    <row r="797" spans="1:7" ht="16.5" x14ac:dyDescent="0.25">
      <c r="A797" s="10">
        <v>44981</v>
      </c>
      <c r="B797" s="8">
        <v>11.416</v>
      </c>
      <c r="C797" s="5">
        <v>11.351000000000001</v>
      </c>
      <c r="D797" s="5">
        <v>11.472</v>
      </c>
      <c r="E797" s="5">
        <v>11.314</v>
      </c>
      <c r="F797" s="5" t="s">
        <v>4331</v>
      </c>
      <c r="G797" s="9">
        <v>5.7000000000000002E-3</v>
      </c>
    </row>
    <row r="798" spans="1:7" ht="16.5" x14ac:dyDescent="0.25">
      <c r="A798" s="10">
        <v>44984</v>
      </c>
      <c r="B798" s="8">
        <v>11.435</v>
      </c>
      <c r="C798" s="5">
        <v>11.379</v>
      </c>
      <c r="D798" s="5">
        <v>11.509</v>
      </c>
      <c r="E798" s="5">
        <v>10.593</v>
      </c>
      <c r="F798" s="5" t="s">
        <v>5565</v>
      </c>
      <c r="G798" s="9">
        <v>1.6000000000000001E-3</v>
      </c>
    </row>
    <row r="799" spans="1:7" ht="16.5" x14ac:dyDescent="0.25">
      <c r="A799" s="10">
        <v>44985</v>
      </c>
      <c r="B799" s="4">
        <v>11.324</v>
      </c>
      <c r="C799" s="5">
        <v>11.452999999999999</v>
      </c>
      <c r="D799" s="5">
        <v>11.49</v>
      </c>
      <c r="E799" s="5">
        <v>11.287000000000001</v>
      </c>
      <c r="F799" s="5" t="s">
        <v>5566</v>
      </c>
      <c r="G799" s="6">
        <v>-9.7000000000000003E-3</v>
      </c>
    </row>
    <row r="800" spans="1:7" ht="16.5" x14ac:dyDescent="0.25">
      <c r="A800" s="10">
        <v>44986</v>
      </c>
      <c r="B800" s="8">
        <v>11.37</v>
      </c>
      <c r="C800" s="5">
        <v>11.361000000000001</v>
      </c>
      <c r="D800" s="5">
        <v>11.37</v>
      </c>
      <c r="E800" s="5">
        <v>11.305</v>
      </c>
      <c r="F800" s="5" t="s">
        <v>5567</v>
      </c>
      <c r="G800" s="9">
        <v>4.1000000000000003E-3</v>
      </c>
    </row>
    <row r="801" spans="1:7" ht="16.5" x14ac:dyDescent="0.25">
      <c r="A801" s="10">
        <v>44987</v>
      </c>
      <c r="B801" s="8">
        <v>11.462</v>
      </c>
      <c r="C801" s="5">
        <v>11.379</v>
      </c>
      <c r="D801" s="5">
        <v>11.472</v>
      </c>
      <c r="E801" s="5">
        <v>11.351000000000001</v>
      </c>
      <c r="F801" s="5" t="s">
        <v>5568</v>
      </c>
      <c r="G801" s="9">
        <v>8.0999999999999996E-3</v>
      </c>
    </row>
    <row r="802" spans="1:7" ht="16.5" x14ac:dyDescent="0.25">
      <c r="A802" s="10">
        <v>44988</v>
      </c>
      <c r="B802" s="8">
        <v>11.647</v>
      </c>
      <c r="C802" s="5">
        <v>11.462</v>
      </c>
      <c r="D802" s="5">
        <v>11.776999999999999</v>
      </c>
      <c r="E802" s="5">
        <v>11.37</v>
      </c>
      <c r="F802" s="5" t="s">
        <v>857</v>
      </c>
      <c r="G802" s="9">
        <v>1.61E-2</v>
      </c>
    </row>
    <row r="803" spans="1:7" ht="16.5" x14ac:dyDescent="0.25">
      <c r="A803" s="10">
        <v>44991</v>
      </c>
      <c r="B803" s="4">
        <v>11.555</v>
      </c>
      <c r="C803" s="5">
        <v>11.657</v>
      </c>
      <c r="D803" s="5">
        <v>11.657</v>
      </c>
      <c r="E803" s="5">
        <v>11.536</v>
      </c>
      <c r="F803" s="5" t="s">
        <v>5569</v>
      </c>
      <c r="G803" s="6">
        <v>-7.9000000000000008E-3</v>
      </c>
    </row>
    <row r="804" spans="1:7" ht="16.5" x14ac:dyDescent="0.25">
      <c r="A804" s="10">
        <v>44992</v>
      </c>
      <c r="B804" s="4">
        <v>11.481</v>
      </c>
      <c r="C804" s="5">
        <v>11.564</v>
      </c>
      <c r="D804" s="5">
        <v>11.583</v>
      </c>
      <c r="E804" s="5">
        <v>11.444000000000001</v>
      </c>
      <c r="F804" s="5" t="s">
        <v>5570</v>
      </c>
      <c r="G804" s="6">
        <v>-6.4000000000000003E-3</v>
      </c>
    </row>
    <row r="805" spans="1:7" ht="16.5" x14ac:dyDescent="0.25">
      <c r="A805" s="10">
        <v>44993</v>
      </c>
      <c r="B805" s="8">
        <v>11.49</v>
      </c>
      <c r="C805" s="5">
        <v>11.49</v>
      </c>
      <c r="D805" s="5">
        <v>11.499000000000001</v>
      </c>
      <c r="E805" s="5">
        <v>11.444000000000001</v>
      </c>
      <c r="F805" s="5" t="s">
        <v>5571</v>
      </c>
      <c r="G805" s="9">
        <v>8.0000000000000004E-4</v>
      </c>
    </row>
    <row r="806" spans="1:7" ht="16.5" x14ac:dyDescent="0.25">
      <c r="A806" s="10">
        <v>44994</v>
      </c>
      <c r="B806" s="4">
        <v>11.472</v>
      </c>
      <c r="C806" s="5">
        <v>11.462</v>
      </c>
      <c r="D806" s="5">
        <v>11.555</v>
      </c>
      <c r="E806" s="5">
        <v>11.425000000000001</v>
      </c>
      <c r="F806" s="5" t="s">
        <v>5572</v>
      </c>
      <c r="G806" s="6">
        <v>-1.6000000000000001E-3</v>
      </c>
    </row>
    <row r="807" spans="1:7" ht="16.5" x14ac:dyDescent="0.25">
      <c r="A807" s="10">
        <v>44995</v>
      </c>
      <c r="B807" s="4">
        <v>11.462</v>
      </c>
      <c r="C807" s="5">
        <v>11.472</v>
      </c>
      <c r="D807" s="5">
        <v>11.564</v>
      </c>
      <c r="E807" s="5">
        <v>11.287000000000001</v>
      </c>
      <c r="F807" s="5" t="s">
        <v>5573</v>
      </c>
      <c r="G807" s="6">
        <v>-8.0000000000000004E-4</v>
      </c>
    </row>
    <row r="808" spans="1:7" ht="16.5" x14ac:dyDescent="0.25">
      <c r="A808" s="10">
        <v>44998</v>
      </c>
      <c r="B808" s="4">
        <v>11.425000000000001</v>
      </c>
      <c r="C808" s="5">
        <v>11.462</v>
      </c>
      <c r="D808" s="5">
        <v>11.462</v>
      </c>
      <c r="E808" s="5">
        <v>11.379</v>
      </c>
      <c r="F808" s="5" t="s">
        <v>5574</v>
      </c>
      <c r="G808" s="6">
        <v>-3.2000000000000002E-3</v>
      </c>
    </row>
    <row r="809" spans="1:7" ht="16.5" x14ac:dyDescent="0.25">
      <c r="A809" s="10">
        <v>44999</v>
      </c>
      <c r="B809" s="4">
        <v>11.388</v>
      </c>
      <c r="C809" s="5">
        <v>11.444000000000001</v>
      </c>
      <c r="D809" s="5">
        <v>11.573</v>
      </c>
      <c r="E809" s="5">
        <v>11.333</v>
      </c>
      <c r="F809" s="5" t="s">
        <v>5575</v>
      </c>
      <c r="G809" s="6">
        <v>-3.2000000000000002E-3</v>
      </c>
    </row>
    <row r="810" spans="1:7" ht="16.5" x14ac:dyDescent="0.25">
      <c r="A810" s="10">
        <v>45000</v>
      </c>
      <c r="B810" s="8">
        <v>11.444000000000001</v>
      </c>
      <c r="C810" s="5">
        <v>11.388</v>
      </c>
      <c r="D810" s="5">
        <v>11.573</v>
      </c>
      <c r="E810" s="5">
        <v>11.351000000000001</v>
      </c>
      <c r="F810" s="5" t="s">
        <v>5576</v>
      </c>
      <c r="G810" s="9">
        <v>4.8999999999999998E-3</v>
      </c>
    </row>
    <row r="811" spans="1:7" ht="16.5" x14ac:dyDescent="0.25">
      <c r="A811" s="10">
        <v>45001</v>
      </c>
      <c r="B811" s="8">
        <v>11.462</v>
      </c>
      <c r="C811" s="5">
        <v>11.452999999999999</v>
      </c>
      <c r="D811" s="5">
        <v>11.526999999999999</v>
      </c>
      <c r="E811" s="5">
        <v>11.444000000000001</v>
      </c>
      <c r="F811" s="5" t="s">
        <v>5577</v>
      </c>
      <c r="G811" s="9">
        <v>1.6000000000000001E-3</v>
      </c>
    </row>
    <row r="812" spans="1:7" ht="16.5" x14ac:dyDescent="0.25">
      <c r="A812" s="10">
        <v>45002</v>
      </c>
      <c r="B812" s="4">
        <v>11.444000000000001</v>
      </c>
      <c r="C812" s="5">
        <v>11.452999999999999</v>
      </c>
      <c r="D812" s="5">
        <v>11.499000000000001</v>
      </c>
      <c r="E812" s="5">
        <v>11.379</v>
      </c>
      <c r="F812" s="5" t="s">
        <v>5578</v>
      </c>
      <c r="G812" s="6">
        <v>-1.6000000000000001E-3</v>
      </c>
    </row>
    <row r="813" spans="1:7" ht="16.5" x14ac:dyDescent="0.25">
      <c r="A813" s="10">
        <v>45006</v>
      </c>
      <c r="B813" s="4">
        <v>11.37</v>
      </c>
      <c r="C813" s="5">
        <v>11.444000000000001</v>
      </c>
      <c r="D813" s="5">
        <v>11.444000000000001</v>
      </c>
      <c r="E813" s="5">
        <v>11.295999999999999</v>
      </c>
      <c r="F813" s="5" t="s">
        <v>5579</v>
      </c>
      <c r="G813" s="6">
        <v>-6.4999999999999997E-3</v>
      </c>
    </row>
    <row r="814" spans="1:7" ht="16.5" x14ac:dyDescent="0.25">
      <c r="A814" s="10">
        <v>45007</v>
      </c>
      <c r="B814" s="8">
        <v>11.388</v>
      </c>
      <c r="C814" s="5">
        <v>11.333</v>
      </c>
      <c r="D814" s="5">
        <v>11.425000000000001</v>
      </c>
      <c r="E814" s="5">
        <v>11.333</v>
      </c>
      <c r="F814" s="5" t="s">
        <v>5580</v>
      </c>
      <c r="G814" s="9">
        <v>1.6000000000000001E-3</v>
      </c>
    </row>
    <row r="815" spans="1:7" ht="16.5" x14ac:dyDescent="0.25">
      <c r="A815" s="10">
        <v>45008</v>
      </c>
      <c r="B815" s="4">
        <v>11.351000000000001</v>
      </c>
      <c r="C815" s="5">
        <v>11.388</v>
      </c>
      <c r="D815" s="5">
        <v>11.444000000000001</v>
      </c>
      <c r="E815" s="5">
        <v>11.324</v>
      </c>
      <c r="F815" s="5" t="s">
        <v>3230</v>
      </c>
      <c r="G815" s="6">
        <v>-3.2000000000000002E-3</v>
      </c>
    </row>
    <row r="816" spans="1:7" ht="16.5" x14ac:dyDescent="0.25">
      <c r="A816" s="10">
        <v>45009</v>
      </c>
      <c r="B816" s="4">
        <v>11.305</v>
      </c>
      <c r="C816" s="5">
        <v>11.342000000000001</v>
      </c>
      <c r="D816" s="5">
        <v>11.444000000000001</v>
      </c>
      <c r="E816" s="5">
        <v>11.268000000000001</v>
      </c>
      <c r="F816" s="5" t="s">
        <v>5581</v>
      </c>
      <c r="G816" s="6">
        <v>-4.1000000000000003E-3</v>
      </c>
    </row>
    <row r="817" spans="1:7" ht="16.5" x14ac:dyDescent="0.25">
      <c r="A817" s="10">
        <v>45012</v>
      </c>
      <c r="B817" s="4">
        <v>11.295999999999999</v>
      </c>
      <c r="C817" s="5">
        <v>11.379</v>
      </c>
      <c r="D817" s="5">
        <v>11.379</v>
      </c>
      <c r="E817" s="5">
        <v>11.276999999999999</v>
      </c>
      <c r="F817" s="5" t="s">
        <v>5582</v>
      </c>
      <c r="G817" s="6">
        <v>-8.0000000000000004E-4</v>
      </c>
    </row>
    <row r="818" spans="1:7" ht="16.5" x14ac:dyDescent="0.25">
      <c r="A818" s="10">
        <v>45013</v>
      </c>
      <c r="B818" s="4">
        <v>11.295999999999999</v>
      </c>
      <c r="C818" s="5">
        <v>11.305</v>
      </c>
      <c r="D818" s="5">
        <v>11.37</v>
      </c>
      <c r="E818" s="5">
        <v>11.287000000000001</v>
      </c>
      <c r="F818" s="5" t="s">
        <v>5583</v>
      </c>
      <c r="G818" s="7">
        <v>0</v>
      </c>
    </row>
    <row r="819" spans="1:7" ht="16.5" x14ac:dyDescent="0.25">
      <c r="A819" s="10">
        <v>45014</v>
      </c>
      <c r="B819" s="8">
        <v>11.384</v>
      </c>
      <c r="C819" s="5">
        <v>11.384</v>
      </c>
      <c r="D819" s="5">
        <v>11.403</v>
      </c>
      <c r="E819" s="5">
        <v>11.337999999999999</v>
      </c>
      <c r="F819" s="5" t="s">
        <v>5584</v>
      </c>
      <c r="G819" s="9">
        <v>7.7999999999999996E-3</v>
      </c>
    </row>
    <row r="820" spans="1:7" ht="16.5" x14ac:dyDescent="0.25">
      <c r="A820" s="10">
        <v>45015</v>
      </c>
      <c r="B820" s="4">
        <v>11.384</v>
      </c>
      <c r="C820" s="5">
        <v>11.394</v>
      </c>
      <c r="D820" s="5">
        <v>11.430999999999999</v>
      </c>
      <c r="E820" s="5">
        <v>11.347</v>
      </c>
      <c r="F820" s="5" t="s">
        <v>533</v>
      </c>
      <c r="G820" s="7">
        <v>0</v>
      </c>
    </row>
    <row r="821" spans="1:7" ht="16.5" x14ac:dyDescent="0.25">
      <c r="A821" s="10">
        <v>45016</v>
      </c>
      <c r="B821" s="8">
        <v>11.394</v>
      </c>
      <c r="C821" s="5">
        <v>11.375</v>
      </c>
      <c r="D821" s="5">
        <v>11.422000000000001</v>
      </c>
      <c r="E821" s="5">
        <v>11.347</v>
      </c>
      <c r="F821" s="5" t="s">
        <v>4142</v>
      </c>
      <c r="G821" s="9">
        <v>8.0000000000000004E-4</v>
      </c>
    </row>
    <row r="822" spans="1:7" ht="16.5" x14ac:dyDescent="0.25">
      <c r="A822" s="10">
        <v>45019</v>
      </c>
      <c r="B822" s="4">
        <v>11.384</v>
      </c>
      <c r="C822" s="5">
        <v>11.394</v>
      </c>
      <c r="D822" s="5">
        <v>11.422000000000001</v>
      </c>
      <c r="E822" s="5">
        <v>11.347</v>
      </c>
      <c r="F822" s="5" t="s">
        <v>5585</v>
      </c>
      <c r="G822" s="6">
        <v>-8.0000000000000004E-4</v>
      </c>
    </row>
    <row r="823" spans="1:7" ht="16.5" x14ac:dyDescent="0.25">
      <c r="A823" s="10">
        <v>45020</v>
      </c>
      <c r="B823" s="4">
        <v>11.384</v>
      </c>
      <c r="C823" s="5">
        <v>11.384</v>
      </c>
      <c r="D823" s="5">
        <v>11.422000000000001</v>
      </c>
      <c r="E823" s="5">
        <v>11.272</v>
      </c>
      <c r="F823" s="5" t="s">
        <v>5586</v>
      </c>
      <c r="G823" s="7">
        <v>0</v>
      </c>
    </row>
    <row r="824" spans="1:7" ht="16.5" x14ac:dyDescent="0.25">
      <c r="A824" s="10">
        <v>45021</v>
      </c>
      <c r="B824" s="4">
        <v>11.356</v>
      </c>
      <c r="C824" s="5">
        <v>11.394</v>
      </c>
      <c r="D824" s="5">
        <v>11.403</v>
      </c>
      <c r="E824" s="5">
        <v>11.244999999999999</v>
      </c>
      <c r="F824" s="5" t="s">
        <v>5587</v>
      </c>
      <c r="G824" s="6">
        <v>-2.5000000000000001E-3</v>
      </c>
    </row>
    <row r="825" spans="1:7" ht="16.5" x14ac:dyDescent="0.25">
      <c r="A825" s="10">
        <v>45026</v>
      </c>
      <c r="B825" s="4">
        <v>11.263</v>
      </c>
      <c r="C825" s="5">
        <v>11.366</v>
      </c>
      <c r="D825" s="5">
        <v>11.394</v>
      </c>
      <c r="E825" s="5">
        <v>11.254</v>
      </c>
      <c r="F825" s="5" t="s">
        <v>5588</v>
      </c>
      <c r="G825" s="6">
        <v>-8.2000000000000007E-3</v>
      </c>
    </row>
    <row r="826" spans="1:7" ht="16.5" x14ac:dyDescent="0.25">
      <c r="A826" s="10">
        <v>45027</v>
      </c>
      <c r="B826" s="8">
        <v>11.3</v>
      </c>
      <c r="C826" s="5">
        <v>11.31</v>
      </c>
      <c r="D826" s="5">
        <v>11.366</v>
      </c>
      <c r="E826" s="5">
        <v>11.254</v>
      </c>
      <c r="F826" s="5" t="s">
        <v>5589</v>
      </c>
      <c r="G826" s="9">
        <v>3.3E-3</v>
      </c>
    </row>
    <row r="827" spans="1:7" ht="16.5" x14ac:dyDescent="0.25">
      <c r="A827" s="10">
        <v>45028</v>
      </c>
      <c r="B827" s="8">
        <v>11.366</v>
      </c>
      <c r="C827" s="5">
        <v>11.291</v>
      </c>
      <c r="D827" s="5">
        <v>11.394</v>
      </c>
      <c r="E827" s="5">
        <v>11.282</v>
      </c>
      <c r="F827" s="5" t="s">
        <v>5590</v>
      </c>
      <c r="G827" s="9">
        <v>5.7999999999999996E-3</v>
      </c>
    </row>
    <row r="828" spans="1:7" ht="16.5" x14ac:dyDescent="0.25">
      <c r="A828" s="10">
        <v>45029</v>
      </c>
      <c r="B828" s="8">
        <v>11.384</v>
      </c>
      <c r="C828" s="5">
        <v>11.356</v>
      </c>
      <c r="D828" s="5">
        <v>11.394</v>
      </c>
      <c r="E828" s="5">
        <v>11.337999999999999</v>
      </c>
      <c r="F828" s="5" t="s">
        <v>5591</v>
      </c>
      <c r="G828" s="9">
        <v>1.6000000000000001E-3</v>
      </c>
    </row>
    <row r="829" spans="1:7" ht="16.5" x14ac:dyDescent="0.25">
      <c r="A829" s="10">
        <v>45030</v>
      </c>
      <c r="B829" s="8">
        <v>11.412000000000001</v>
      </c>
      <c r="C829" s="5">
        <v>11.291</v>
      </c>
      <c r="D829" s="5">
        <v>11.459</v>
      </c>
      <c r="E829" s="5">
        <v>11.272</v>
      </c>
      <c r="F829" s="5" t="s">
        <v>5592</v>
      </c>
      <c r="G829" s="9">
        <v>2.5000000000000001E-3</v>
      </c>
    </row>
    <row r="830" spans="1:7" ht="16.5" x14ac:dyDescent="0.25">
      <c r="A830" s="10">
        <v>45033</v>
      </c>
      <c r="B830" s="4">
        <v>11.403</v>
      </c>
      <c r="C830" s="5">
        <v>11.403</v>
      </c>
      <c r="D830" s="5">
        <v>11.412000000000001</v>
      </c>
      <c r="E830" s="5">
        <v>11.375</v>
      </c>
      <c r="F830" s="5" t="s">
        <v>4230</v>
      </c>
      <c r="G830" s="6">
        <v>-8.0000000000000004E-4</v>
      </c>
    </row>
    <row r="831" spans="1:7" ht="16.5" x14ac:dyDescent="0.25">
      <c r="A831" s="10">
        <v>45034</v>
      </c>
      <c r="B831" s="4">
        <v>11.394</v>
      </c>
      <c r="C831" s="5">
        <v>11.384</v>
      </c>
      <c r="D831" s="5">
        <v>11.422000000000001</v>
      </c>
      <c r="E831" s="5">
        <v>11.384</v>
      </c>
      <c r="F831" s="5" t="s">
        <v>5593</v>
      </c>
      <c r="G831" s="6">
        <v>-8.0000000000000004E-4</v>
      </c>
    </row>
    <row r="832" spans="1:7" ht="16.5" x14ac:dyDescent="0.25">
      <c r="A832" s="10">
        <v>45035</v>
      </c>
      <c r="B832" s="8">
        <v>11.430999999999999</v>
      </c>
      <c r="C832" s="5">
        <v>11.384</v>
      </c>
      <c r="D832" s="5">
        <v>11.44</v>
      </c>
      <c r="E832" s="5">
        <v>11.366</v>
      </c>
      <c r="F832" s="5" t="s">
        <v>5594</v>
      </c>
      <c r="G832" s="9">
        <v>3.3E-3</v>
      </c>
    </row>
    <row r="833" spans="1:7" ht="16.5" x14ac:dyDescent="0.25">
      <c r="A833" s="10">
        <v>45036</v>
      </c>
      <c r="B833" s="4">
        <v>11.403</v>
      </c>
      <c r="C833" s="5">
        <v>11.384</v>
      </c>
      <c r="D833" s="5">
        <v>11.468</v>
      </c>
      <c r="E833" s="5">
        <v>11.356</v>
      </c>
      <c r="F833" s="5" t="s">
        <v>5595</v>
      </c>
      <c r="G833" s="6">
        <v>-2.3999999999999998E-3</v>
      </c>
    </row>
    <row r="834" spans="1:7" ht="16.5" x14ac:dyDescent="0.25">
      <c r="A834" s="10">
        <v>45037</v>
      </c>
      <c r="B834" s="4">
        <v>11.394</v>
      </c>
      <c r="C834" s="5">
        <v>11.403</v>
      </c>
      <c r="D834" s="5">
        <v>11.449</v>
      </c>
      <c r="E834" s="5">
        <v>11.375</v>
      </c>
      <c r="F834" s="5" t="s">
        <v>5596</v>
      </c>
      <c r="G834" s="6">
        <v>-8.0000000000000004E-4</v>
      </c>
    </row>
    <row r="835" spans="1:7" ht="16.5" x14ac:dyDescent="0.25">
      <c r="A835" s="10">
        <v>45040</v>
      </c>
      <c r="B835" s="4">
        <v>11.394</v>
      </c>
      <c r="C835" s="5">
        <v>11.394</v>
      </c>
      <c r="D835" s="5">
        <v>11.412000000000001</v>
      </c>
      <c r="E835" s="5">
        <v>11.366</v>
      </c>
      <c r="F835" s="5" t="s">
        <v>5597</v>
      </c>
      <c r="G835" s="7">
        <v>0</v>
      </c>
    </row>
    <row r="836" spans="1:7" ht="16.5" x14ac:dyDescent="0.25">
      <c r="A836" s="10">
        <v>45041</v>
      </c>
      <c r="B836" s="4">
        <v>11.384</v>
      </c>
      <c r="C836" s="5">
        <v>11.394</v>
      </c>
      <c r="D836" s="5">
        <v>11.412000000000001</v>
      </c>
      <c r="E836" s="5">
        <v>11.327999999999999</v>
      </c>
      <c r="F836" s="5" t="s">
        <v>5598</v>
      </c>
      <c r="G836" s="6">
        <v>-8.0000000000000004E-4</v>
      </c>
    </row>
    <row r="837" spans="1:7" ht="16.5" x14ac:dyDescent="0.25">
      <c r="A837" s="10">
        <v>45042</v>
      </c>
      <c r="B837" s="4">
        <v>11.337999999999999</v>
      </c>
      <c r="C837" s="5">
        <v>11.412000000000001</v>
      </c>
      <c r="D837" s="5">
        <v>11.412000000000001</v>
      </c>
      <c r="E837" s="5">
        <v>11.327999999999999</v>
      </c>
      <c r="F837" s="5" t="s">
        <v>5599</v>
      </c>
      <c r="G837" s="6">
        <v>-4.1000000000000003E-3</v>
      </c>
    </row>
    <row r="838" spans="1:7" ht="16.5" x14ac:dyDescent="0.25">
      <c r="A838" s="10">
        <v>45043</v>
      </c>
      <c r="B838" s="4">
        <v>11.31</v>
      </c>
      <c r="C838" s="5">
        <v>11.327999999999999</v>
      </c>
      <c r="D838" s="5">
        <v>11.356</v>
      </c>
      <c r="E838" s="5">
        <v>11.282</v>
      </c>
      <c r="F838" s="5" t="s">
        <v>5600</v>
      </c>
      <c r="G838" s="6">
        <v>-2.5000000000000001E-3</v>
      </c>
    </row>
    <row r="839" spans="1:7" ht="16.5" x14ac:dyDescent="0.25">
      <c r="A839" s="10">
        <v>45044</v>
      </c>
      <c r="B839" s="8">
        <v>11.375</v>
      </c>
      <c r="C839" s="5">
        <v>11.347</v>
      </c>
      <c r="D839" s="5">
        <v>11.422000000000001</v>
      </c>
      <c r="E839" s="5">
        <v>11.319000000000001</v>
      </c>
      <c r="F839" s="5" t="s">
        <v>5601</v>
      </c>
      <c r="G839" s="9">
        <v>5.7999999999999996E-3</v>
      </c>
    </row>
    <row r="840" spans="1:7" ht="16.5" x14ac:dyDescent="0.25">
      <c r="A840" s="10">
        <v>45048</v>
      </c>
      <c r="B840" s="4">
        <v>11.31</v>
      </c>
      <c r="C840" s="5">
        <v>11.366</v>
      </c>
      <c r="D840" s="5">
        <v>11.375</v>
      </c>
      <c r="E840" s="5">
        <v>11.291</v>
      </c>
      <c r="F840" s="5" t="s">
        <v>5602</v>
      </c>
      <c r="G840" s="6">
        <v>-5.7000000000000002E-3</v>
      </c>
    </row>
    <row r="841" spans="1:7" ht="16.5" x14ac:dyDescent="0.25">
      <c r="A841" s="10">
        <v>45049</v>
      </c>
      <c r="B841" s="4">
        <v>11.272</v>
      </c>
      <c r="C841" s="5">
        <v>11.319000000000001</v>
      </c>
      <c r="D841" s="5">
        <v>11.375</v>
      </c>
      <c r="E841" s="5">
        <v>11.189</v>
      </c>
      <c r="F841" s="5" t="s">
        <v>5603</v>
      </c>
      <c r="G841" s="6">
        <v>-3.3E-3</v>
      </c>
    </row>
    <row r="842" spans="1:7" ht="16.5" x14ac:dyDescent="0.25">
      <c r="A842" s="10">
        <v>45050</v>
      </c>
      <c r="B842" s="8">
        <v>11.319000000000001</v>
      </c>
      <c r="C842" s="5">
        <v>11.272</v>
      </c>
      <c r="D842" s="5">
        <v>11.412000000000001</v>
      </c>
      <c r="E842" s="5">
        <v>11.272</v>
      </c>
      <c r="F842" s="5" t="s">
        <v>5604</v>
      </c>
      <c r="G842" s="9">
        <v>4.1000000000000003E-3</v>
      </c>
    </row>
    <row r="843" spans="1:7" ht="16.5" x14ac:dyDescent="0.25">
      <c r="A843" s="10">
        <v>45051</v>
      </c>
      <c r="B843" s="4">
        <v>11.319000000000001</v>
      </c>
      <c r="C843" s="5">
        <v>11.327999999999999</v>
      </c>
      <c r="D843" s="5">
        <v>11.412000000000001</v>
      </c>
      <c r="E843" s="5">
        <v>11.31</v>
      </c>
      <c r="F843" s="5" t="s">
        <v>5605</v>
      </c>
      <c r="G843" s="7">
        <v>0</v>
      </c>
    </row>
    <row r="844" spans="1:7" ht="16.5" x14ac:dyDescent="0.25">
      <c r="A844" s="10">
        <v>45054</v>
      </c>
      <c r="B844" s="8">
        <v>11.327999999999999</v>
      </c>
      <c r="C844" s="5">
        <v>11.319000000000001</v>
      </c>
      <c r="D844" s="5">
        <v>11.375</v>
      </c>
      <c r="E844" s="5">
        <v>11.319000000000001</v>
      </c>
      <c r="F844" s="5" t="s">
        <v>5606</v>
      </c>
      <c r="G844" s="9">
        <v>8.0000000000000004E-4</v>
      </c>
    </row>
    <row r="845" spans="1:7" ht="16.5" x14ac:dyDescent="0.25">
      <c r="A845" s="10">
        <v>45055</v>
      </c>
      <c r="B845" s="8">
        <v>11.337999999999999</v>
      </c>
      <c r="C845" s="5">
        <v>11.347</v>
      </c>
      <c r="D845" s="5">
        <v>11.347</v>
      </c>
      <c r="E845" s="5">
        <v>11.31</v>
      </c>
      <c r="F845" s="5" t="s">
        <v>5607</v>
      </c>
      <c r="G845" s="9">
        <v>8.0000000000000004E-4</v>
      </c>
    </row>
    <row r="846" spans="1:7" ht="16.5" x14ac:dyDescent="0.25">
      <c r="A846" s="10">
        <v>45056</v>
      </c>
      <c r="B846" s="8">
        <v>11.347</v>
      </c>
      <c r="C846" s="5">
        <v>11.347</v>
      </c>
      <c r="D846" s="5">
        <v>11.366</v>
      </c>
      <c r="E846" s="5">
        <v>11.319000000000001</v>
      </c>
      <c r="F846" s="5" t="s">
        <v>5608</v>
      </c>
      <c r="G846" s="9">
        <v>8.0000000000000004E-4</v>
      </c>
    </row>
    <row r="847" spans="1:7" ht="16.5" x14ac:dyDescent="0.25">
      <c r="A847" s="10">
        <v>45057</v>
      </c>
      <c r="B847" s="4">
        <v>11.337999999999999</v>
      </c>
      <c r="C847" s="5">
        <v>11.347</v>
      </c>
      <c r="D847" s="5">
        <v>11.356</v>
      </c>
      <c r="E847" s="5">
        <v>11.319000000000001</v>
      </c>
      <c r="F847" s="5" t="s">
        <v>5609</v>
      </c>
      <c r="G847" s="6">
        <v>-8.0000000000000004E-4</v>
      </c>
    </row>
    <row r="848" spans="1:7" ht="16.5" x14ac:dyDescent="0.25">
      <c r="A848" s="10">
        <v>45058</v>
      </c>
      <c r="B848" s="4">
        <v>11.244999999999999</v>
      </c>
      <c r="C848" s="5">
        <v>11.347</v>
      </c>
      <c r="D848" s="5">
        <v>11.347</v>
      </c>
      <c r="E848" s="5">
        <v>11.226000000000001</v>
      </c>
      <c r="F848" s="5" t="s">
        <v>5610</v>
      </c>
      <c r="G848" s="6">
        <v>-8.2000000000000007E-3</v>
      </c>
    </row>
    <row r="849" spans="1:7" ht="16.5" x14ac:dyDescent="0.25">
      <c r="A849" s="10">
        <v>45061</v>
      </c>
      <c r="B849" s="4">
        <v>11.226000000000001</v>
      </c>
      <c r="C849" s="5">
        <v>11.234999999999999</v>
      </c>
      <c r="D849" s="5">
        <v>11.234999999999999</v>
      </c>
      <c r="E849" s="5">
        <v>11.207000000000001</v>
      </c>
      <c r="F849" s="5" t="s">
        <v>5611</v>
      </c>
      <c r="G849" s="6">
        <v>-1.6999999999999999E-3</v>
      </c>
    </row>
    <row r="850" spans="1:7" ht="16.5" x14ac:dyDescent="0.25">
      <c r="A850" s="10">
        <v>45062</v>
      </c>
      <c r="B850" s="4">
        <v>11.132999999999999</v>
      </c>
      <c r="C850" s="5">
        <v>11.234999999999999</v>
      </c>
      <c r="D850" s="5">
        <v>11.234999999999999</v>
      </c>
      <c r="E850" s="5">
        <v>11.122999999999999</v>
      </c>
      <c r="F850" s="5" t="s">
        <v>5612</v>
      </c>
      <c r="G850" s="6">
        <v>-8.3000000000000001E-3</v>
      </c>
    </row>
    <row r="851" spans="1:7" ht="16.5" x14ac:dyDescent="0.25">
      <c r="A851" s="10">
        <v>45063</v>
      </c>
      <c r="B851" s="4">
        <v>11.132999999999999</v>
      </c>
      <c r="C851" s="5">
        <v>11.161</v>
      </c>
      <c r="D851" s="5">
        <v>11.226000000000001</v>
      </c>
      <c r="E851" s="5">
        <v>11.122999999999999</v>
      </c>
      <c r="F851" s="5" t="s">
        <v>2969</v>
      </c>
      <c r="G851" s="7">
        <v>0</v>
      </c>
    </row>
    <row r="852" spans="1:7" ht="16.5" x14ac:dyDescent="0.25">
      <c r="A852" s="10">
        <v>45064</v>
      </c>
      <c r="B852" s="4">
        <v>11.132999999999999</v>
      </c>
      <c r="C852" s="5">
        <v>11.151</v>
      </c>
      <c r="D852" s="5">
        <v>11.198</v>
      </c>
      <c r="E852" s="5">
        <v>11.095000000000001</v>
      </c>
      <c r="F852" s="5" t="s">
        <v>2448</v>
      </c>
      <c r="G852" s="7">
        <v>0</v>
      </c>
    </row>
    <row r="853" spans="1:7" ht="16.5" x14ac:dyDescent="0.25">
      <c r="A853" s="10">
        <v>45065</v>
      </c>
      <c r="B853" s="4">
        <v>11.122999999999999</v>
      </c>
      <c r="C853" s="5">
        <v>11.132999999999999</v>
      </c>
      <c r="D853" s="5">
        <v>11.234999999999999</v>
      </c>
      <c r="E853" s="5">
        <v>11.095000000000001</v>
      </c>
      <c r="F853" s="5" t="s">
        <v>5613</v>
      </c>
      <c r="G853" s="6">
        <v>-8.0000000000000004E-4</v>
      </c>
    </row>
    <row r="854" spans="1:7" ht="16.5" x14ac:dyDescent="0.25">
      <c r="A854" s="10">
        <v>45068</v>
      </c>
      <c r="B854" s="4">
        <v>11.095000000000001</v>
      </c>
      <c r="C854" s="5">
        <v>11.122999999999999</v>
      </c>
      <c r="D854" s="5">
        <v>11.234999999999999</v>
      </c>
      <c r="E854" s="5">
        <v>11.077</v>
      </c>
      <c r="F854" s="5" t="s">
        <v>5614</v>
      </c>
      <c r="G854" s="6">
        <v>-2.5000000000000001E-3</v>
      </c>
    </row>
    <row r="855" spans="1:7" ht="16.5" x14ac:dyDescent="0.25">
      <c r="A855" s="10">
        <v>45069</v>
      </c>
      <c r="B855" s="8">
        <v>11.179</v>
      </c>
      <c r="C855" s="5">
        <v>11.095000000000001</v>
      </c>
      <c r="D855" s="5">
        <v>11.217000000000001</v>
      </c>
      <c r="E855" s="5">
        <v>11.086</v>
      </c>
      <c r="F855" s="5" t="s">
        <v>5615</v>
      </c>
      <c r="G855" s="9">
        <v>7.6E-3</v>
      </c>
    </row>
    <row r="856" spans="1:7" ht="16.5" x14ac:dyDescent="0.25">
      <c r="A856" s="10">
        <v>45070</v>
      </c>
      <c r="B856" s="4">
        <v>11.086</v>
      </c>
      <c r="C856" s="5">
        <v>11.179</v>
      </c>
      <c r="D856" s="5">
        <v>11.226000000000001</v>
      </c>
      <c r="E856" s="5">
        <v>10.974</v>
      </c>
      <c r="F856" s="5" t="s">
        <v>5616</v>
      </c>
      <c r="G856" s="6">
        <v>-8.3000000000000001E-3</v>
      </c>
    </row>
    <row r="857" spans="1:7" ht="16.5" x14ac:dyDescent="0.25">
      <c r="A857" s="10">
        <v>45071</v>
      </c>
      <c r="B857" s="4">
        <v>11.077</v>
      </c>
      <c r="C857" s="5">
        <v>11.086</v>
      </c>
      <c r="D857" s="5">
        <v>11.179</v>
      </c>
      <c r="E857" s="5">
        <v>11.068</v>
      </c>
      <c r="F857" s="5" t="s">
        <v>5617</v>
      </c>
      <c r="G857" s="6">
        <v>-8.0000000000000004E-4</v>
      </c>
    </row>
    <row r="858" spans="1:7" ht="16.5" x14ac:dyDescent="0.25">
      <c r="A858" s="10">
        <v>45072</v>
      </c>
      <c r="B858" s="8">
        <v>11.086</v>
      </c>
      <c r="C858" s="5">
        <v>11.095000000000001</v>
      </c>
      <c r="D858" s="5">
        <v>11.141999999999999</v>
      </c>
      <c r="E858" s="5">
        <v>11.04</v>
      </c>
      <c r="F858" s="5" t="s">
        <v>5618</v>
      </c>
      <c r="G858" s="9">
        <v>8.0000000000000004E-4</v>
      </c>
    </row>
    <row r="859" spans="1:7" ht="16.5" x14ac:dyDescent="0.25">
      <c r="A859" s="10">
        <v>45075</v>
      </c>
      <c r="B859" s="8">
        <v>11.161</v>
      </c>
      <c r="C859" s="5">
        <v>11.105</v>
      </c>
      <c r="D859" s="5">
        <v>11.179</v>
      </c>
      <c r="E859" s="5">
        <v>11.105</v>
      </c>
      <c r="F859" s="5" t="s">
        <v>5619</v>
      </c>
      <c r="G859" s="9">
        <v>6.7000000000000002E-3</v>
      </c>
    </row>
    <row r="860" spans="1:7" ht="16.5" x14ac:dyDescent="0.25">
      <c r="A860" s="10">
        <v>45076</v>
      </c>
      <c r="B860" s="4">
        <v>11.086</v>
      </c>
      <c r="C860" s="5">
        <v>11.132999999999999</v>
      </c>
      <c r="D860" s="5">
        <v>11.161</v>
      </c>
      <c r="E860" s="5">
        <v>11.058</v>
      </c>
      <c r="F860" s="5" t="s">
        <v>5620</v>
      </c>
      <c r="G860" s="6">
        <v>-6.7000000000000002E-3</v>
      </c>
    </row>
    <row r="861" spans="1:7" ht="16.5" x14ac:dyDescent="0.25">
      <c r="A861" s="10">
        <v>45077</v>
      </c>
      <c r="B861" s="4">
        <v>11.058</v>
      </c>
      <c r="C861" s="5">
        <v>11.114000000000001</v>
      </c>
      <c r="D861" s="5">
        <v>11.179</v>
      </c>
      <c r="E861" s="5">
        <v>11.04</v>
      </c>
      <c r="F861" s="5" t="s">
        <v>3760</v>
      </c>
      <c r="G861" s="6">
        <v>-2.5000000000000001E-3</v>
      </c>
    </row>
    <row r="862" spans="1:7" ht="16.5" x14ac:dyDescent="0.25">
      <c r="A862" s="10">
        <v>45078</v>
      </c>
      <c r="B862" s="8">
        <v>11.161</v>
      </c>
      <c r="C862" s="5">
        <v>11.048999999999999</v>
      </c>
      <c r="D862" s="5">
        <v>11.179</v>
      </c>
      <c r="E862" s="5">
        <v>11.048999999999999</v>
      </c>
      <c r="F862" s="5" t="s">
        <v>5621</v>
      </c>
      <c r="G862" s="9">
        <v>9.2999999999999992E-3</v>
      </c>
    </row>
    <row r="863" spans="1:7" ht="16.5" x14ac:dyDescent="0.25">
      <c r="A863" s="10">
        <v>45079</v>
      </c>
      <c r="B863" s="4">
        <v>11.161</v>
      </c>
      <c r="C863" s="5">
        <v>11.17</v>
      </c>
      <c r="D863" s="5">
        <v>11.263</v>
      </c>
      <c r="E863" s="5">
        <v>11.095000000000001</v>
      </c>
      <c r="F863" s="5" t="s">
        <v>4048</v>
      </c>
      <c r="G863" s="7">
        <v>0</v>
      </c>
    </row>
    <row r="864" spans="1:7" ht="16.5" x14ac:dyDescent="0.25">
      <c r="A864" s="10">
        <v>45082</v>
      </c>
      <c r="B864" s="4">
        <v>11.122999999999999</v>
      </c>
      <c r="C864" s="5">
        <v>11.105</v>
      </c>
      <c r="D864" s="5">
        <v>11.17</v>
      </c>
      <c r="E864" s="5">
        <v>11.086</v>
      </c>
      <c r="F864" s="5" t="s">
        <v>5622</v>
      </c>
      <c r="G864" s="6">
        <v>-3.3E-3</v>
      </c>
    </row>
    <row r="865" spans="1:7" ht="16.5" x14ac:dyDescent="0.25">
      <c r="A865" s="10">
        <v>45083</v>
      </c>
      <c r="B865" s="8">
        <v>11.151</v>
      </c>
      <c r="C865" s="5">
        <v>11.122999999999999</v>
      </c>
      <c r="D865" s="5">
        <v>11.161</v>
      </c>
      <c r="E865" s="5">
        <v>11.114000000000001</v>
      </c>
      <c r="F865" s="5" t="s">
        <v>5623</v>
      </c>
      <c r="G865" s="9">
        <v>2.5000000000000001E-3</v>
      </c>
    </row>
    <row r="866" spans="1:7" ht="16.5" x14ac:dyDescent="0.25">
      <c r="A866" s="10">
        <v>45084</v>
      </c>
      <c r="B866" s="8">
        <v>11.189</v>
      </c>
      <c r="C866" s="5">
        <v>11.151</v>
      </c>
      <c r="D866" s="5">
        <v>11.291</v>
      </c>
      <c r="E866" s="5">
        <v>11.132999999999999</v>
      </c>
      <c r="F866" s="5" t="s">
        <v>5624</v>
      </c>
      <c r="G866" s="9">
        <v>3.3E-3</v>
      </c>
    </row>
    <row r="867" spans="1:7" ht="16.5" x14ac:dyDescent="0.25">
      <c r="A867" s="10">
        <v>45085</v>
      </c>
      <c r="B867" s="4">
        <v>11.17</v>
      </c>
      <c r="C867" s="5">
        <v>11.179</v>
      </c>
      <c r="D867" s="5">
        <v>11.291</v>
      </c>
      <c r="E867" s="5">
        <v>11.141999999999999</v>
      </c>
      <c r="F867" s="5" t="s">
        <v>5625</v>
      </c>
      <c r="G867" s="6">
        <v>-1.6999999999999999E-3</v>
      </c>
    </row>
    <row r="868" spans="1:7" ht="16.5" x14ac:dyDescent="0.25">
      <c r="A868" s="10">
        <v>45086</v>
      </c>
      <c r="B868" s="4">
        <v>11.132999999999999</v>
      </c>
      <c r="C868" s="5">
        <v>11.179</v>
      </c>
      <c r="D868" s="5">
        <v>11.179</v>
      </c>
      <c r="E868" s="5">
        <v>10.993</v>
      </c>
      <c r="F868" s="5" t="s">
        <v>5626</v>
      </c>
      <c r="G868" s="6">
        <v>-3.3E-3</v>
      </c>
    </row>
    <row r="869" spans="1:7" ht="16.5" x14ac:dyDescent="0.25">
      <c r="A869" s="10">
        <v>45089</v>
      </c>
      <c r="B869" s="4">
        <v>11.048999999999999</v>
      </c>
      <c r="C869" s="5">
        <v>11.132999999999999</v>
      </c>
      <c r="D869" s="5">
        <v>11.17</v>
      </c>
      <c r="E869" s="5">
        <v>10.946</v>
      </c>
      <c r="F869" s="5" t="s">
        <v>5627</v>
      </c>
      <c r="G869" s="6">
        <v>-7.4999999999999997E-3</v>
      </c>
    </row>
    <row r="870" spans="1:7" ht="16.5" x14ac:dyDescent="0.25">
      <c r="A870" s="10">
        <v>45090</v>
      </c>
      <c r="B870" s="8">
        <v>11.077</v>
      </c>
      <c r="C870" s="5">
        <v>11.048999999999999</v>
      </c>
      <c r="D870" s="5">
        <v>11.122999999999999</v>
      </c>
      <c r="E870" s="5">
        <v>11.021000000000001</v>
      </c>
      <c r="F870" s="5" t="s">
        <v>5628</v>
      </c>
      <c r="G870" s="9">
        <v>2.5000000000000001E-3</v>
      </c>
    </row>
    <row r="871" spans="1:7" ht="16.5" x14ac:dyDescent="0.25">
      <c r="A871" s="10">
        <v>45091</v>
      </c>
      <c r="B871" s="4">
        <v>11.077</v>
      </c>
      <c r="C871" s="5">
        <v>11.086</v>
      </c>
      <c r="D871" s="5">
        <v>11.122999999999999</v>
      </c>
      <c r="E871" s="5">
        <v>11.04</v>
      </c>
      <c r="F871" s="5" t="s">
        <v>5419</v>
      </c>
      <c r="G871" s="7">
        <v>0</v>
      </c>
    </row>
    <row r="872" spans="1:7" ht="16.5" x14ac:dyDescent="0.25">
      <c r="A872" s="10">
        <v>45092</v>
      </c>
      <c r="B872" s="4">
        <v>10.993</v>
      </c>
      <c r="C872" s="5">
        <v>11.095000000000001</v>
      </c>
      <c r="D872" s="5">
        <v>11.105</v>
      </c>
      <c r="E872" s="5">
        <v>10.993</v>
      </c>
      <c r="F872" s="5" t="s">
        <v>5629</v>
      </c>
      <c r="G872" s="6">
        <v>-7.6E-3</v>
      </c>
    </row>
    <row r="873" spans="1:7" ht="16.5" x14ac:dyDescent="0.25">
      <c r="A873" s="10">
        <v>45093</v>
      </c>
      <c r="B873" s="4">
        <v>10.881</v>
      </c>
      <c r="C873" s="5">
        <v>11.002000000000001</v>
      </c>
      <c r="D873" s="5">
        <v>11.068</v>
      </c>
      <c r="E873" s="5">
        <v>10.807</v>
      </c>
      <c r="F873" s="5" t="s">
        <v>5630</v>
      </c>
      <c r="G873" s="6">
        <v>-1.0200000000000001E-2</v>
      </c>
    </row>
    <row r="874" spans="1:7" ht="16.5" x14ac:dyDescent="0.25">
      <c r="A874" s="10">
        <v>45096</v>
      </c>
      <c r="B874" s="8">
        <v>10.974</v>
      </c>
      <c r="C874" s="5">
        <v>10.9</v>
      </c>
      <c r="D874" s="5">
        <v>11.048999999999999</v>
      </c>
      <c r="E874" s="5">
        <v>10.835000000000001</v>
      </c>
      <c r="F874" s="5" t="s">
        <v>5631</v>
      </c>
      <c r="G874" s="9">
        <v>8.6E-3</v>
      </c>
    </row>
    <row r="875" spans="1:7" ht="16.5" x14ac:dyDescent="0.25">
      <c r="A875" s="10">
        <v>45097</v>
      </c>
      <c r="B875" s="8">
        <v>11.012</v>
      </c>
      <c r="C875" s="5">
        <v>10.984</v>
      </c>
      <c r="D875" s="5">
        <v>11.04</v>
      </c>
      <c r="E875" s="5">
        <v>10.974</v>
      </c>
      <c r="F875" s="5" t="s">
        <v>5632</v>
      </c>
      <c r="G875" s="9">
        <v>3.3999999999999998E-3</v>
      </c>
    </row>
    <row r="876" spans="1:7" ht="16.5" x14ac:dyDescent="0.25">
      <c r="A876" s="10">
        <v>45098</v>
      </c>
      <c r="B876" s="4">
        <v>10.891</v>
      </c>
      <c r="C876" s="5">
        <v>11.021000000000001</v>
      </c>
      <c r="D876" s="5">
        <v>11.058</v>
      </c>
      <c r="E876" s="5">
        <v>10.863</v>
      </c>
      <c r="F876" s="5" t="s">
        <v>5633</v>
      </c>
      <c r="G876" s="6">
        <v>-1.0999999999999999E-2</v>
      </c>
    </row>
    <row r="877" spans="1:7" ht="16.5" x14ac:dyDescent="0.25">
      <c r="A877" s="10">
        <v>45099</v>
      </c>
      <c r="B877" s="8">
        <v>10.928000000000001</v>
      </c>
      <c r="C877" s="5">
        <v>10.909000000000001</v>
      </c>
      <c r="D877" s="5">
        <v>11.002000000000001</v>
      </c>
      <c r="E877" s="5">
        <v>10.891</v>
      </c>
      <c r="F877" s="5" t="s">
        <v>5634</v>
      </c>
      <c r="G877" s="9">
        <v>3.3999999999999998E-3</v>
      </c>
    </row>
    <row r="878" spans="1:7" ht="16.5" x14ac:dyDescent="0.25">
      <c r="A878" s="10">
        <v>45100</v>
      </c>
      <c r="B878" s="4">
        <v>10.9</v>
      </c>
      <c r="C878" s="5">
        <v>10.928000000000001</v>
      </c>
      <c r="D878" s="5">
        <v>11.04</v>
      </c>
      <c r="E878" s="5">
        <v>10.863</v>
      </c>
      <c r="F878" s="5" t="s">
        <v>5635</v>
      </c>
      <c r="G878" s="6">
        <v>-2.5999999999999999E-3</v>
      </c>
    </row>
    <row r="879" spans="1:7" ht="16.5" x14ac:dyDescent="0.25">
      <c r="A879" s="10">
        <v>45103</v>
      </c>
      <c r="B879" s="8">
        <v>10.965</v>
      </c>
      <c r="C879" s="5">
        <v>10.928000000000001</v>
      </c>
      <c r="D879" s="5">
        <v>11.002000000000001</v>
      </c>
      <c r="E879" s="5">
        <v>10.909000000000001</v>
      </c>
      <c r="F879" s="5" t="s">
        <v>5636</v>
      </c>
      <c r="G879" s="9">
        <v>6.0000000000000001E-3</v>
      </c>
    </row>
    <row r="880" spans="1:7" ht="16.5" x14ac:dyDescent="0.25">
      <c r="A880" s="10">
        <v>45104</v>
      </c>
      <c r="B880" s="4">
        <v>10.928000000000001</v>
      </c>
      <c r="C880" s="5">
        <v>10.965</v>
      </c>
      <c r="D880" s="5">
        <v>10.984</v>
      </c>
      <c r="E880" s="5">
        <v>10.917999999999999</v>
      </c>
      <c r="F880" s="5" t="s">
        <v>5637</v>
      </c>
      <c r="G880" s="6">
        <v>-3.3999999999999998E-3</v>
      </c>
    </row>
    <row r="881" spans="1:7" ht="16.5" x14ac:dyDescent="0.25">
      <c r="A881" s="10">
        <v>45105</v>
      </c>
      <c r="B881" s="8">
        <v>10.974</v>
      </c>
      <c r="C881" s="5">
        <v>10.928000000000001</v>
      </c>
      <c r="D881" s="5">
        <v>11.095000000000001</v>
      </c>
      <c r="E881" s="5">
        <v>10.928000000000001</v>
      </c>
      <c r="F881" s="5" t="s">
        <v>5638</v>
      </c>
      <c r="G881" s="9">
        <v>4.3E-3</v>
      </c>
    </row>
    <row r="882" spans="1:7" ht="16.5" x14ac:dyDescent="0.25">
      <c r="A882" s="10">
        <v>45106</v>
      </c>
      <c r="B882" s="4">
        <v>10.909000000000001</v>
      </c>
      <c r="C882" s="5">
        <v>10.974</v>
      </c>
      <c r="D882" s="5">
        <v>11.021000000000001</v>
      </c>
      <c r="E882" s="5">
        <v>10.853</v>
      </c>
      <c r="F882" s="5" t="s">
        <v>5639</v>
      </c>
      <c r="G882" s="6">
        <v>-5.8999999999999999E-3</v>
      </c>
    </row>
    <row r="883" spans="1:7" ht="16.5" x14ac:dyDescent="0.25">
      <c r="A883" s="10">
        <v>45107</v>
      </c>
      <c r="B883" s="8">
        <v>10.974</v>
      </c>
      <c r="C883" s="5">
        <v>10.946</v>
      </c>
      <c r="D883" s="5">
        <v>11.04</v>
      </c>
      <c r="E883" s="5">
        <v>10.936999999999999</v>
      </c>
      <c r="F883" s="5" t="s">
        <v>5640</v>
      </c>
      <c r="G883" s="9">
        <v>6.0000000000000001E-3</v>
      </c>
    </row>
    <row r="884" spans="1:7" ht="16.5" x14ac:dyDescent="0.25">
      <c r="A884" s="10">
        <v>45110</v>
      </c>
      <c r="B884" s="8">
        <v>10.984</v>
      </c>
      <c r="C884" s="5">
        <v>10.974</v>
      </c>
      <c r="D884" s="5">
        <v>11.048999999999999</v>
      </c>
      <c r="E884" s="5">
        <v>10.835000000000001</v>
      </c>
      <c r="F884" s="5" t="s">
        <v>5641</v>
      </c>
      <c r="G884" s="9">
        <v>8.0000000000000004E-4</v>
      </c>
    </row>
    <row r="885" spans="1:7" ht="16.5" x14ac:dyDescent="0.25">
      <c r="A885" s="10">
        <v>45111</v>
      </c>
      <c r="B885" s="4">
        <v>10.956</v>
      </c>
      <c r="C885" s="5">
        <v>10.984</v>
      </c>
      <c r="D885" s="5">
        <v>11.17</v>
      </c>
      <c r="E885" s="5">
        <v>10.9</v>
      </c>
      <c r="F885" s="5" t="s">
        <v>5642</v>
      </c>
      <c r="G885" s="6">
        <v>-2.5000000000000001E-3</v>
      </c>
    </row>
    <row r="886" spans="1:7" ht="16.5" x14ac:dyDescent="0.25">
      <c r="A886" s="10">
        <v>45112</v>
      </c>
      <c r="B886" s="8">
        <v>10.965</v>
      </c>
      <c r="C886" s="5">
        <v>10.946</v>
      </c>
      <c r="D886" s="5">
        <v>11.105</v>
      </c>
      <c r="E886" s="5">
        <v>10.891</v>
      </c>
      <c r="F886" s="5" t="s">
        <v>5643</v>
      </c>
      <c r="G886" s="9">
        <v>8.9999999999999998E-4</v>
      </c>
    </row>
    <row r="887" spans="1:7" ht="16.5" x14ac:dyDescent="0.25">
      <c r="A887" s="10">
        <v>45113</v>
      </c>
      <c r="B887" s="8">
        <v>11.03</v>
      </c>
      <c r="C887" s="5">
        <v>11.002000000000001</v>
      </c>
      <c r="D887" s="5">
        <v>11.086</v>
      </c>
      <c r="E887" s="5">
        <v>10.984</v>
      </c>
      <c r="F887" s="5" t="s">
        <v>5644</v>
      </c>
      <c r="G887" s="9">
        <v>5.8999999999999999E-3</v>
      </c>
    </row>
    <row r="888" spans="1:7" ht="16.5" x14ac:dyDescent="0.25">
      <c r="A888" s="10">
        <v>45114</v>
      </c>
      <c r="B888" s="8">
        <v>11.04</v>
      </c>
      <c r="C888" s="5">
        <v>11.048999999999999</v>
      </c>
      <c r="D888" s="5">
        <v>11.086</v>
      </c>
      <c r="E888" s="5">
        <v>11.002000000000001</v>
      </c>
      <c r="F888" s="5" t="s">
        <v>5645</v>
      </c>
      <c r="G888" s="9">
        <v>8.0000000000000004E-4</v>
      </c>
    </row>
    <row r="889" spans="1:7" ht="16.5" x14ac:dyDescent="0.25">
      <c r="A889" s="10">
        <v>45117</v>
      </c>
      <c r="B889" s="4">
        <v>10.936999999999999</v>
      </c>
      <c r="C889" s="5">
        <v>11.03</v>
      </c>
      <c r="D889" s="5">
        <v>11.03</v>
      </c>
      <c r="E889" s="5">
        <v>10.917999999999999</v>
      </c>
      <c r="F889" s="5" t="s">
        <v>5646</v>
      </c>
      <c r="G889" s="6">
        <v>-9.2999999999999992E-3</v>
      </c>
    </row>
    <row r="890" spans="1:7" ht="16.5" x14ac:dyDescent="0.25">
      <c r="A890" s="10">
        <v>45118</v>
      </c>
      <c r="B890" s="8">
        <v>11.002000000000001</v>
      </c>
      <c r="C890" s="5">
        <v>10.928000000000001</v>
      </c>
      <c r="D890" s="5">
        <v>11.077</v>
      </c>
      <c r="E890" s="5">
        <v>10.928000000000001</v>
      </c>
      <c r="F890" s="5" t="s">
        <v>5647</v>
      </c>
      <c r="G890" s="9">
        <v>6.0000000000000001E-3</v>
      </c>
    </row>
    <row r="891" spans="1:7" ht="16.5" x14ac:dyDescent="0.25">
      <c r="A891" s="10">
        <v>45119</v>
      </c>
      <c r="B891" s="4">
        <v>10.974</v>
      </c>
      <c r="C891" s="5">
        <v>11.03</v>
      </c>
      <c r="D891" s="5">
        <v>11.03</v>
      </c>
      <c r="E891" s="5">
        <v>10.956</v>
      </c>
      <c r="F891" s="5" t="s">
        <v>5648</v>
      </c>
      <c r="G891" s="6">
        <v>-2.5000000000000001E-3</v>
      </c>
    </row>
    <row r="892" spans="1:7" ht="16.5" x14ac:dyDescent="0.25">
      <c r="A892" s="10">
        <v>45120</v>
      </c>
      <c r="B892" s="8">
        <v>11.048999999999999</v>
      </c>
      <c r="C892" s="5">
        <v>10.974</v>
      </c>
      <c r="D892" s="5">
        <v>11.086</v>
      </c>
      <c r="E892" s="5">
        <v>10.974</v>
      </c>
      <c r="F892" s="5" t="s">
        <v>5649</v>
      </c>
      <c r="G892" s="9">
        <v>6.7999999999999996E-3</v>
      </c>
    </row>
    <row r="893" spans="1:7" ht="16.5" x14ac:dyDescent="0.25">
      <c r="A893" s="10">
        <v>45121</v>
      </c>
      <c r="B893" s="8">
        <v>11.095000000000001</v>
      </c>
      <c r="C893" s="5">
        <v>11.086</v>
      </c>
      <c r="D893" s="5">
        <v>11.161</v>
      </c>
      <c r="E893" s="5">
        <v>10.984</v>
      </c>
      <c r="F893" s="5" t="s">
        <v>5650</v>
      </c>
      <c r="G893" s="9">
        <v>4.1999999999999997E-3</v>
      </c>
    </row>
    <row r="894" spans="1:7" ht="16.5" x14ac:dyDescent="0.25">
      <c r="A894" s="10">
        <v>45124</v>
      </c>
      <c r="B894" s="4">
        <v>11.077</v>
      </c>
      <c r="C894" s="5">
        <v>11.086</v>
      </c>
      <c r="D894" s="5">
        <v>11.095000000000001</v>
      </c>
      <c r="E894" s="5">
        <v>10.984</v>
      </c>
      <c r="F894" s="5" t="s">
        <v>5651</v>
      </c>
      <c r="G894" s="6">
        <v>-1.6999999999999999E-3</v>
      </c>
    </row>
    <row r="895" spans="1:7" ht="16.5" x14ac:dyDescent="0.25">
      <c r="A895" s="10">
        <v>45125</v>
      </c>
      <c r="B895" s="4">
        <v>11.048999999999999</v>
      </c>
      <c r="C895" s="5">
        <v>11.077</v>
      </c>
      <c r="D895" s="5">
        <v>11.086</v>
      </c>
      <c r="E895" s="5">
        <v>10.853</v>
      </c>
      <c r="F895" s="5" t="s">
        <v>5652</v>
      </c>
      <c r="G895" s="6">
        <v>-2.5000000000000001E-3</v>
      </c>
    </row>
    <row r="896" spans="1:7" ht="16.5" x14ac:dyDescent="0.25">
      <c r="A896" s="10">
        <v>45126</v>
      </c>
      <c r="B896" s="4">
        <v>10.965</v>
      </c>
      <c r="C896" s="5">
        <v>11.048999999999999</v>
      </c>
      <c r="D896" s="5">
        <v>11.058</v>
      </c>
      <c r="E896" s="5">
        <v>10.956</v>
      </c>
      <c r="F896" s="5" t="s">
        <v>5653</v>
      </c>
      <c r="G896" s="6">
        <v>-7.6E-3</v>
      </c>
    </row>
    <row r="897" spans="1:7" ht="16.5" x14ac:dyDescent="0.25">
      <c r="A897" s="10">
        <v>45127</v>
      </c>
      <c r="B897" s="4">
        <v>10.956</v>
      </c>
      <c r="C897" s="5">
        <v>10.965</v>
      </c>
      <c r="D897" s="5">
        <v>10.984</v>
      </c>
      <c r="E897" s="5">
        <v>10.936999999999999</v>
      </c>
      <c r="F897" s="5" t="s">
        <v>5654</v>
      </c>
      <c r="G897" s="6">
        <v>-8.0000000000000004E-4</v>
      </c>
    </row>
    <row r="898" spans="1:7" ht="16.5" x14ac:dyDescent="0.25">
      <c r="A898" s="10">
        <v>45128</v>
      </c>
      <c r="B898" s="8">
        <v>10.984</v>
      </c>
      <c r="C898" s="5">
        <v>10.965</v>
      </c>
      <c r="D898" s="5">
        <v>10.993</v>
      </c>
      <c r="E898" s="5">
        <v>10.946</v>
      </c>
      <c r="F898" s="5" t="s">
        <v>5655</v>
      </c>
      <c r="G898" s="9">
        <v>2.5999999999999999E-3</v>
      </c>
    </row>
    <row r="899" spans="1:7" ht="16.5" x14ac:dyDescent="0.25">
      <c r="A899" s="10">
        <v>45131</v>
      </c>
      <c r="B899" s="4">
        <v>10.872</v>
      </c>
      <c r="C899" s="5">
        <v>10.984</v>
      </c>
      <c r="D899" s="5">
        <v>10.984</v>
      </c>
      <c r="E899" s="5">
        <v>10.695</v>
      </c>
      <c r="F899" s="5" t="s">
        <v>5656</v>
      </c>
      <c r="G899" s="6">
        <v>-1.0200000000000001E-2</v>
      </c>
    </row>
    <row r="900" spans="1:7" ht="16.5" x14ac:dyDescent="0.25">
      <c r="A900" s="10">
        <v>45132</v>
      </c>
      <c r="B900" s="4">
        <v>10.807</v>
      </c>
      <c r="C900" s="5">
        <v>10.891</v>
      </c>
      <c r="D900" s="5">
        <v>10.9</v>
      </c>
      <c r="E900" s="5">
        <v>10.788</v>
      </c>
      <c r="F900" s="5" t="s">
        <v>5657</v>
      </c>
      <c r="G900" s="6">
        <v>-6.0000000000000001E-3</v>
      </c>
    </row>
    <row r="901" spans="1:7" ht="16.5" x14ac:dyDescent="0.25">
      <c r="A901" s="10">
        <v>45133</v>
      </c>
      <c r="B901" s="4">
        <v>10.638999999999999</v>
      </c>
      <c r="C901" s="5">
        <v>10.807</v>
      </c>
      <c r="D901" s="5">
        <v>10.843999999999999</v>
      </c>
      <c r="E901" s="5">
        <v>10.574</v>
      </c>
      <c r="F901" s="5" t="s">
        <v>5658</v>
      </c>
      <c r="G901" s="6">
        <v>-1.55E-2</v>
      </c>
    </row>
    <row r="902" spans="1:7" ht="16.5" x14ac:dyDescent="0.25">
      <c r="A902" s="10">
        <v>45134</v>
      </c>
      <c r="B902" s="8">
        <v>10.686</v>
      </c>
      <c r="C902" s="5">
        <v>10.695</v>
      </c>
      <c r="D902" s="5">
        <v>10.835000000000001</v>
      </c>
      <c r="E902" s="5">
        <v>10.657999999999999</v>
      </c>
      <c r="F902" s="5" t="s">
        <v>5659</v>
      </c>
      <c r="G902" s="9">
        <v>4.4000000000000003E-3</v>
      </c>
    </row>
    <row r="903" spans="1:7" ht="16.5" x14ac:dyDescent="0.25">
      <c r="A903" s="10">
        <v>45135</v>
      </c>
      <c r="B903" s="8">
        <v>10.695</v>
      </c>
      <c r="C903" s="5">
        <v>10.686</v>
      </c>
      <c r="D903" s="5">
        <v>10.714</v>
      </c>
      <c r="E903" s="5">
        <v>10.638999999999999</v>
      </c>
      <c r="F903" s="5" t="s">
        <v>5660</v>
      </c>
      <c r="G903" s="9">
        <v>8.9999999999999998E-4</v>
      </c>
    </row>
    <row r="904" spans="1:7" ht="16.5" x14ac:dyDescent="0.25">
      <c r="A904" s="10">
        <v>45138</v>
      </c>
      <c r="B904" s="4">
        <v>10.592000000000001</v>
      </c>
      <c r="C904" s="5">
        <v>10.695</v>
      </c>
      <c r="D904" s="5">
        <v>10.695</v>
      </c>
      <c r="E904" s="5">
        <v>10.526999999999999</v>
      </c>
      <c r="F904" s="5" t="s">
        <v>5661</v>
      </c>
      <c r="G904" s="6">
        <v>-9.5999999999999992E-3</v>
      </c>
    </row>
    <row r="905" spans="1:7" ht="16.5" x14ac:dyDescent="0.25">
      <c r="A905" s="10">
        <v>45139</v>
      </c>
      <c r="B905" s="8">
        <v>10.648</v>
      </c>
      <c r="C905" s="5">
        <v>10.574</v>
      </c>
      <c r="D905" s="5">
        <v>10.714</v>
      </c>
      <c r="E905" s="5">
        <v>10.526999999999999</v>
      </c>
      <c r="F905" s="5" t="s">
        <v>5662</v>
      </c>
      <c r="G905" s="9">
        <v>5.3E-3</v>
      </c>
    </row>
    <row r="906" spans="1:7" ht="16.5" x14ac:dyDescent="0.25">
      <c r="A906" s="10">
        <v>45140</v>
      </c>
      <c r="B906" s="8">
        <v>10.667</v>
      </c>
      <c r="C906" s="5">
        <v>10.686</v>
      </c>
      <c r="D906" s="5">
        <v>10.714</v>
      </c>
      <c r="E906" s="5">
        <v>10.62</v>
      </c>
      <c r="F906" s="5" t="s">
        <v>5663</v>
      </c>
      <c r="G906" s="9">
        <v>1.6999999999999999E-3</v>
      </c>
    </row>
    <row r="907" spans="1:7" ht="16.5" x14ac:dyDescent="0.25">
      <c r="A907" s="10">
        <v>45141</v>
      </c>
      <c r="B907" s="4">
        <v>10.63</v>
      </c>
      <c r="C907" s="5">
        <v>10.695</v>
      </c>
      <c r="D907" s="5">
        <v>10.788</v>
      </c>
      <c r="E907" s="5">
        <v>10.62</v>
      </c>
      <c r="F907" s="5" t="s">
        <v>5664</v>
      </c>
      <c r="G907" s="6">
        <v>-3.5000000000000001E-3</v>
      </c>
    </row>
    <row r="908" spans="1:7" ht="16.5" x14ac:dyDescent="0.25">
      <c r="A908" s="10">
        <v>45142</v>
      </c>
      <c r="B908" s="8">
        <v>10.676</v>
      </c>
      <c r="C908" s="5">
        <v>10.648</v>
      </c>
      <c r="D908" s="5">
        <v>10.750999999999999</v>
      </c>
      <c r="E908" s="5">
        <v>10.62</v>
      </c>
      <c r="F908" s="5" t="s">
        <v>5665</v>
      </c>
      <c r="G908" s="9">
        <v>4.4000000000000003E-3</v>
      </c>
    </row>
    <row r="909" spans="1:7" ht="16.5" x14ac:dyDescent="0.25">
      <c r="A909" s="10">
        <v>45145</v>
      </c>
      <c r="B909" s="8">
        <v>10.695</v>
      </c>
      <c r="C909" s="5">
        <v>10.676</v>
      </c>
      <c r="D909" s="5">
        <v>10.731999999999999</v>
      </c>
      <c r="E909" s="5">
        <v>10.667</v>
      </c>
      <c r="F909" s="5" t="s">
        <v>5666</v>
      </c>
      <c r="G909" s="9">
        <v>1.6999999999999999E-3</v>
      </c>
    </row>
    <row r="910" spans="1:7" ht="16.5" x14ac:dyDescent="0.25">
      <c r="A910" s="10">
        <v>45146</v>
      </c>
      <c r="B910" s="4">
        <v>10.602</v>
      </c>
      <c r="C910" s="5">
        <v>10.695</v>
      </c>
      <c r="D910" s="5">
        <v>10.695</v>
      </c>
      <c r="E910" s="5">
        <v>10.583</v>
      </c>
      <c r="F910" s="5" t="s">
        <v>5667</v>
      </c>
      <c r="G910" s="6">
        <v>-8.6999999999999994E-3</v>
      </c>
    </row>
    <row r="911" spans="1:7" ht="16.5" x14ac:dyDescent="0.25">
      <c r="A911" s="10">
        <v>45147</v>
      </c>
      <c r="B911" s="4">
        <v>10.433999999999999</v>
      </c>
      <c r="C911" s="5">
        <v>10.602</v>
      </c>
      <c r="D911" s="5">
        <v>10.62</v>
      </c>
      <c r="E911" s="5">
        <v>10.387</v>
      </c>
      <c r="F911" s="5" t="s">
        <v>1038</v>
      </c>
      <c r="G911" s="6">
        <v>-1.5800000000000002E-2</v>
      </c>
    </row>
    <row r="912" spans="1:7" ht="16.5" x14ac:dyDescent="0.25">
      <c r="A912" s="10">
        <v>45148</v>
      </c>
      <c r="B912" s="8">
        <v>10.574</v>
      </c>
      <c r="C912" s="5">
        <v>10.443</v>
      </c>
      <c r="D912" s="5">
        <v>10.592000000000001</v>
      </c>
      <c r="E912" s="5">
        <v>10.443</v>
      </c>
      <c r="F912" s="5" t="s">
        <v>5668</v>
      </c>
      <c r="G912" s="9">
        <v>1.34E-2</v>
      </c>
    </row>
    <row r="913" spans="1:7" ht="16.5" x14ac:dyDescent="0.25">
      <c r="A913" s="10">
        <v>45149</v>
      </c>
      <c r="B913" s="8">
        <v>10.686</v>
      </c>
      <c r="C913" s="5">
        <v>10.583</v>
      </c>
      <c r="D913" s="5">
        <v>10.695</v>
      </c>
      <c r="E913" s="5">
        <v>10.564</v>
      </c>
      <c r="F913" s="5" t="s">
        <v>5669</v>
      </c>
      <c r="G913" s="9">
        <v>1.06E-2</v>
      </c>
    </row>
    <row r="914" spans="1:7" ht="16.5" x14ac:dyDescent="0.25">
      <c r="A914" s="10">
        <v>45152</v>
      </c>
      <c r="B914" s="4">
        <v>10.648</v>
      </c>
      <c r="C914" s="5">
        <v>10.686</v>
      </c>
      <c r="D914" s="5">
        <v>10.946</v>
      </c>
      <c r="E914" s="5">
        <v>10.63</v>
      </c>
      <c r="F914" s="5" t="s">
        <v>1223</v>
      </c>
      <c r="G914" s="6">
        <v>-3.5000000000000001E-3</v>
      </c>
    </row>
    <row r="915" spans="1:7" ht="16.5" x14ac:dyDescent="0.25">
      <c r="A915" s="10">
        <v>45153</v>
      </c>
      <c r="B915" s="4">
        <v>10.63</v>
      </c>
      <c r="C915" s="5">
        <v>10.667</v>
      </c>
      <c r="D915" s="5">
        <v>10.843999999999999</v>
      </c>
      <c r="E915" s="5">
        <v>10.611000000000001</v>
      </c>
      <c r="F915" s="5" t="s">
        <v>5670</v>
      </c>
      <c r="G915" s="6">
        <v>-1.6999999999999999E-3</v>
      </c>
    </row>
    <row r="916" spans="1:7" ht="16.5" x14ac:dyDescent="0.25">
      <c r="A916" s="10">
        <v>45154</v>
      </c>
      <c r="B916" s="4">
        <v>10.49</v>
      </c>
      <c r="C916" s="5">
        <v>10.648</v>
      </c>
      <c r="D916" s="5">
        <v>10.779</v>
      </c>
      <c r="E916" s="5">
        <v>10.433999999999999</v>
      </c>
      <c r="F916" s="5" t="s">
        <v>5671</v>
      </c>
      <c r="G916" s="6">
        <v>-1.3100000000000001E-2</v>
      </c>
    </row>
    <row r="917" spans="1:7" ht="16.5" x14ac:dyDescent="0.25">
      <c r="A917" s="10">
        <v>45155</v>
      </c>
      <c r="B917" s="8">
        <v>10.695</v>
      </c>
      <c r="C917" s="5">
        <v>10.499000000000001</v>
      </c>
      <c r="D917" s="5">
        <v>10.824999999999999</v>
      </c>
      <c r="E917" s="5">
        <v>10.499000000000001</v>
      </c>
      <c r="F917" s="5" t="s">
        <v>5672</v>
      </c>
      <c r="G917" s="9">
        <v>1.95E-2</v>
      </c>
    </row>
    <row r="918" spans="1:7" ht="16.5" x14ac:dyDescent="0.25">
      <c r="A918" s="10">
        <v>45156</v>
      </c>
      <c r="B918" s="4">
        <v>10.657999999999999</v>
      </c>
      <c r="C918" s="5">
        <v>10.723000000000001</v>
      </c>
      <c r="D918" s="5">
        <v>10.750999999999999</v>
      </c>
      <c r="E918" s="5">
        <v>10.62</v>
      </c>
      <c r="F918" s="5" t="s">
        <v>5673</v>
      </c>
      <c r="G918" s="6">
        <v>-3.5000000000000001E-3</v>
      </c>
    </row>
    <row r="919" spans="1:7" ht="16.5" x14ac:dyDescent="0.25">
      <c r="A919" s="10">
        <v>45159</v>
      </c>
      <c r="B919" s="4">
        <v>10.611000000000001</v>
      </c>
      <c r="C919" s="5">
        <v>10.657999999999999</v>
      </c>
      <c r="D919" s="5">
        <v>10.667</v>
      </c>
      <c r="E919" s="5">
        <v>10.602</v>
      </c>
      <c r="F919" s="5" t="s">
        <v>5674</v>
      </c>
      <c r="G919" s="6">
        <v>-4.4000000000000003E-3</v>
      </c>
    </row>
    <row r="920" spans="1:7" ht="16.5" x14ac:dyDescent="0.25">
      <c r="A920" s="10">
        <v>45160</v>
      </c>
      <c r="B920" s="4">
        <v>10.499000000000001</v>
      </c>
      <c r="C920" s="5">
        <v>10.592000000000001</v>
      </c>
      <c r="D920" s="5">
        <v>10.62</v>
      </c>
      <c r="E920" s="5">
        <v>10.433999999999999</v>
      </c>
      <c r="F920" s="5" t="s">
        <v>5675</v>
      </c>
      <c r="G920" s="6">
        <v>-1.0500000000000001E-2</v>
      </c>
    </row>
    <row r="921" spans="1:7" ht="16.5" x14ac:dyDescent="0.25">
      <c r="A921" s="10">
        <v>45161</v>
      </c>
      <c r="B921" s="4">
        <v>10.481</v>
      </c>
      <c r="C921" s="5">
        <v>10.49</v>
      </c>
      <c r="D921" s="5">
        <v>10.526999999999999</v>
      </c>
      <c r="E921" s="5">
        <v>10.433999999999999</v>
      </c>
      <c r="F921" s="5" t="s">
        <v>5676</v>
      </c>
      <c r="G921" s="6">
        <v>-1.8E-3</v>
      </c>
    </row>
    <row r="922" spans="1:7" ht="16.5" x14ac:dyDescent="0.25">
      <c r="A922" s="10">
        <v>45162</v>
      </c>
      <c r="B922" s="8">
        <v>10.499000000000001</v>
      </c>
      <c r="C922" s="5">
        <v>10.481</v>
      </c>
      <c r="D922" s="5">
        <v>10.62</v>
      </c>
      <c r="E922" s="5">
        <v>10.471</v>
      </c>
      <c r="F922" s="5" t="s">
        <v>5677</v>
      </c>
      <c r="G922" s="9">
        <v>1.8E-3</v>
      </c>
    </row>
    <row r="923" spans="1:7" ht="16.5" x14ac:dyDescent="0.25">
      <c r="A923" s="10">
        <v>45163</v>
      </c>
      <c r="B923" s="4">
        <v>10.397</v>
      </c>
      <c r="C923" s="5">
        <v>10.509</v>
      </c>
      <c r="D923" s="5">
        <v>10.526999999999999</v>
      </c>
      <c r="E923" s="5">
        <v>10.35</v>
      </c>
      <c r="F923" s="5" t="s">
        <v>5678</v>
      </c>
      <c r="G923" s="6">
        <v>-9.7999999999999997E-3</v>
      </c>
    </row>
    <row r="924" spans="1:7" ht="16.5" x14ac:dyDescent="0.25">
      <c r="A924" s="10">
        <v>45166</v>
      </c>
      <c r="B924" s="8">
        <v>10.433999999999999</v>
      </c>
      <c r="C924" s="5">
        <v>10.397</v>
      </c>
      <c r="D924" s="5">
        <v>10.471</v>
      </c>
      <c r="E924" s="5">
        <v>10.369</v>
      </c>
      <c r="F924" s="5" t="s">
        <v>5679</v>
      </c>
      <c r="G924" s="9">
        <v>3.5999999999999999E-3</v>
      </c>
    </row>
    <row r="925" spans="1:7" ht="16.5" x14ac:dyDescent="0.25">
      <c r="A925" s="10">
        <v>45167</v>
      </c>
      <c r="B925" s="4">
        <v>10.313000000000001</v>
      </c>
      <c r="C925" s="5">
        <v>10.425000000000001</v>
      </c>
      <c r="D925" s="5">
        <v>10.425000000000001</v>
      </c>
      <c r="E925" s="5">
        <v>10.285</v>
      </c>
      <c r="F925" s="5" t="s">
        <v>5680</v>
      </c>
      <c r="G925" s="6">
        <v>-1.1599999999999999E-2</v>
      </c>
    </row>
    <row r="926" spans="1:7" ht="16.5" x14ac:dyDescent="0.25">
      <c r="A926" s="10">
        <v>45168</v>
      </c>
      <c r="B926" s="4">
        <v>10.285</v>
      </c>
      <c r="C926" s="5">
        <v>10.321999999999999</v>
      </c>
      <c r="D926" s="5">
        <v>10.321999999999999</v>
      </c>
      <c r="E926" s="5">
        <v>10.220000000000001</v>
      </c>
      <c r="F926" s="5" t="s">
        <v>5681</v>
      </c>
      <c r="G926" s="6">
        <v>-2.7000000000000001E-3</v>
      </c>
    </row>
    <row r="927" spans="1:7" ht="16.5" x14ac:dyDescent="0.25">
      <c r="A927" s="10">
        <v>45169</v>
      </c>
      <c r="B927" s="4">
        <v>10.201000000000001</v>
      </c>
      <c r="C927" s="5">
        <v>10.285</v>
      </c>
      <c r="D927" s="5">
        <v>10.332000000000001</v>
      </c>
      <c r="E927" s="5">
        <v>10.182</v>
      </c>
      <c r="F927" s="5" t="s">
        <v>5682</v>
      </c>
      <c r="G927" s="6">
        <v>-8.2000000000000007E-3</v>
      </c>
    </row>
    <row r="928" spans="1:7" ht="16.5" x14ac:dyDescent="0.25">
      <c r="A928" s="10">
        <v>45170</v>
      </c>
      <c r="B928" s="4">
        <v>10.201000000000001</v>
      </c>
      <c r="C928" s="5">
        <v>10.247999999999999</v>
      </c>
      <c r="D928" s="5">
        <v>10.321999999999999</v>
      </c>
      <c r="E928" s="5">
        <v>10.201000000000001</v>
      </c>
      <c r="F928" s="5" t="s">
        <v>5683</v>
      </c>
      <c r="G928" s="7">
        <v>0</v>
      </c>
    </row>
    <row r="929" spans="1:7" ht="16.5" x14ac:dyDescent="0.25">
      <c r="A929" s="10">
        <v>45173</v>
      </c>
      <c r="B929" s="8">
        <v>10.238</v>
      </c>
      <c r="C929" s="5">
        <v>10.210000000000001</v>
      </c>
      <c r="D929" s="5">
        <v>10.276</v>
      </c>
      <c r="E929" s="5">
        <v>10.201000000000001</v>
      </c>
      <c r="F929" s="5" t="s">
        <v>5684</v>
      </c>
      <c r="G929" s="9">
        <v>3.7000000000000002E-3</v>
      </c>
    </row>
    <row r="930" spans="1:7" ht="16.5" x14ac:dyDescent="0.25">
      <c r="A930" s="10">
        <v>45174</v>
      </c>
      <c r="B930" s="4">
        <v>10.192</v>
      </c>
      <c r="C930" s="5">
        <v>10.228999999999999</v>
      </c>
      <c r="D930" s="5">
        <v>10.247999999999999</v>
      </c>
      <c r="E930" s="5">
        <v>10.154999999999999</v>
      </c>
      <c r="F930" s="5" t="s">
        <v>5685</v>
      </c>
      <c r="G930" s="6">
        <v>-4.4999999999999997E-3</v>
      </c>
    </row>
    <row r="931" spans="1:7" ht="16.5" x14ac:dyDescent="0.25">
      <c r="A931" s="10">
        <v>45175</v>
      </c>
      <c r="B931" s="4">
        <v>10.173</v>
      </c>
      <c r="C931" s="5">
        <v>10.220000000000001</v>
      </c>
      <c r="D931" s="5">
        <v>10.285</v>
      </c>
      <c r="E931" s="5">
        <v>10.173</v>
      </c>
      <c r="F931" s="5" t="s">
        <v>5686</v>
      </c>
      <c r="G931" s="6">
        <v>-1.8E-3</v>
      </c>
    </row>
    <row r="932" spans="1:7" ht="16.5" x14ac:dyDescent="0.25">
      <c r="A932" s="10">
        <v>45176</v>
      </c>
      <c r="B932" s="8">
        <v>10.182</v>
      </c>
      <c r="C932" s="5">
        <v>10.182</v>
      </c>
      <c r="D932" s="5">
        <v>10.276</v>
      </c>
      <c r="E932" s="5">
        <v>10.164</v>
      </c>
      <c r="F932" s="5" t="s">
        <v>5687</v>
      </c>
      <c r="G932" s="9">
        <v>8.9999999999999998E-4</v>
      </c>
    </row>
    <row r="933" spans="1:7" ht="16.5" x14ac:dyDescent="0.25">
      <c r="A933" s="10">
        <v>45177</v>
      </c>
      <c r="B933" s="8">
        <v>10.192</v>
      </c>
      <c r="C933" s="5">
        <v>10.210000000000001</v>
      </c>
      <c r="D933" s="5">
        <v>10.266</v>
      </c>
      <c r="E933" s="5">
        <v>10.154999999999999</v>
      </c>
      <c r="F933" s="5" t="s">
        <v>5688</v>
      </c>
      <c r="G933" s="9">
        <v>8.9999999999999998E-4</v>
      </c>
    </row>
    <row r="934" spans="1:7" ht="16.5" x14ac:dyDescent="0.25">
      <c r="A934" s="10">
        <v>45180</v>
      </c>
      <c r="B934" s="8">
        <v>10.313000000000001</v>
      </c>
      <c r="C934" s="5">
        <v>10.210000000000001</v>
      </c>
      <c r="D934" s="5">
        <v>10.340999999999999</v>
      </c>
      <c r="E934" s="5">
        <v>10.210000000000001</v>
      </c>
      <c r="F934" s="5" t="s">
        <v>5689</v>
      </c>
      <c r="G934" s="9">
        <v>1.1900000000000001E-2</v>
      </c>
    </row>
    <row r="935" spans="1:7" ht="16.5" x14ac:dyDescent="0.25">
      <c r="A935" s="10">
        <v>45181</v>
      </c>
      <c r="B935" s="8">
        <v>10.526999999999999</v>
      </c>
      <c r="C935" s="5">
        <v>10.313000000000001</v>
      </c>
      <c r="D935" s="5">
        <v>10.62</v>
      </c>
      <c r="E935" s="5">
        <v>10.313000000000001</v>
      </c>
      <c r="F935" s="5" t="s">
        <v>5690</v>
      </c>
      <c r="G935" s="9">
        <v>2.0799999999999999E-2</v>
      </c>
    </row>
    <row r="936" spans="1:7" ht="16.5" x14ac:dyDescent="0.25">
      <c r="A936" s="10">
        <v>45182</v>
      </c>
      <c r="B936" s="4">
        <v>10.220000000000001</v>
      </c>
      <c r="C936" s="5">
        <v>10.526999999999999</v>
      </c>
      <c r="D936" s="5">
        <v>10.564</v>
      </c>
      <c r="E936" s="5">
        <v>10.201000000000001</v>
      </c>
      <c r="F936" s="5" t="s">
        <v>5691</v>
      </c>
      <c r="G936" s="6">
        <v>-2.92E-2</v>
      </c>
    </row>
    <row r="937" spans="1:7" ht="16.5" x14ac:dyDescent="0.25">
      <c r="A937" s="10">
        <v>45183</v>
      </c>
      <c r="B937" s="4">
        <v>10.089</v>
      </c>
      <c r="C937" s="5">
        <v>10.228999999999999</v>
      </c>
      <c r="D937" s="5">
        <v>10.313000000000001</v>
      </c>
      <c r="E937" s="5">
        <v>10.032999999999999</v>
      </c>
      <c r="F937" s="5" t="s">
        <v>5692</v>
      </c>
      <c r="G937" s="6">
        <v>-1.2800000000000001E-2</v>
      </c>
    </row>
    <row r="938" spans="1:7" ht="16.5" x14ac:dyDescent="0.25">
      <c r="A938" s="10">
        <v>45184</v>
      </c>
      <c r="B938" s="8">
        <v>10.154999999999999</v>
      </c>
      <c r="C938" s="5">
        <v>10.108000000000001</v>
      </c>
      <c r="D938" s="5">
        <v>10.433999999999999</v>
      </c>
      <c r="E938" s="5">
        <v>10.061</v>
      </c>
      <c r="F938" s="5" t="s">
        <v>5693</v>
      </c>
      <c r="G938" s="9">
        <v>6.4999999999999997E-3</v>
      </c>
    </row>
    <row r="939" spans="1:7" ht="16.5" x14ac:dyDescent="0.25">
      <c r="A939" s="10">
        <v>45187</v>
      </c>
      <c r="B939" s="4">
        <v>10.127000000000001</v>
      </c>
      <c r="C939" s="5">
        <v>10.154999999999999</v>
      </c>
      <c r="D939" s="5">
        <v>10.247999999999999</v>
      </c>
      <c r="E939" s="5">
        <v>10.108000000000001</v>
      </c>
      <c r="F939" s="5" t="s">
        <v>5694</v>
      </c>
      <c r="G939" s="6">
        <v>-2.8E-3</v>
      </c>
    </row>
    <row r="940" spans="1:7" ht="16.5" x14ac:dyDescent="0.25">
      <c r="A940" s="10">
        <v>45188</v>
      </c>
      <c r="B940" s="4">
        <v>10.127000000000001</v>
      </c>
      <c r="C940" s="5">
        <v>10.135999999999999</v>
      </c>
      <c r="D940" s="5">
        <v>10.201000000000001</v>
      </c>
      <c r="E940" s="5">
        <v>10.099</v>
      </c>
      <c r="F940" s="5" t="s">
        <v>5695</v>
      </c>
      <c r="G940" s="7">
        <v>0</v>
      </c>
    </row>
    <row r="941" spans="1:7" ht="16.5" x14ac:dyDescent="0.25">
      <c r="A941" s="10">
        <v>45189</v>
      </c>
      <c r="B941" s="4">
        <v>10.127000000000001</v>
      </c>
      <c r="C941" s="5">
        <v>10.108000000000001</v>
      </c>
      <c r="D941" s="5">
        <v>10.266</v>
      </c>
      <c r="E941" s="5">
        <v>10.108000000000001</v>
      </c>
      <c r="F941" s="5" t="s">
        <v>5696</v>
      </c>
      <c r="G941" s="7">
        <v>0</v>
      </c>
    </row>
    <row r="942" spans="1:7" ht="16.5" x14ac:dyDescent="0.25">
      <c r="A942" s="10">
        <v>45190</v>
      </c>
      <c r="B942" s="4">
        <v>10.071</v>
      </c>
      <c r="C942" s="5">
        <v>10.117000000000001</v>
      </c>
      <c r="D942" s="5">
        <v>10.135999999999999</v>
      </c>
      <c r="E942" s="5">
        <v>10.052</v>
      </c>
      <c r="F942" s="5" t="s">
        <v>5697</v>
      </c>
      <c r="G942" s="6">
        <v>-5.4999999999999997E-3</v>
      </c>
    </row>
    <row r="943" spans="1:7" ht="16.5" x14ac:dyDescent="0.25">
      <c r="A943" s="10">
        <v>45191</v>
      </c>
      <c r="B943" s="4">
        <v>10.032999999999999</v>
      </c>
      <c r="C943" s="5">
        <v>10.071</v>
      </c>
      <c r="D943" s="5">
        <v>10.117000000000001</v>
      </c>
      <c r="E943" s="5">
        <v>9.8940000000000001</v>
      </c>
      <c r="F943" s="5" t="s">
        <v>5698</v>
      </c>
      <c r="G943" s="6">
        <v>-3.7000000000000002E-3</v>
      </c>
    </row>
    <row r="944" spans="1:7" ht="16.5" x14ac:dyDescent="0.25">
      <c r="A944" s="10">
        <v>45194</v>
      </c>
      <c r="B944" s="4">
        <v>9.8940000000000001</v>
      </c>
      <c r="C944" s="5">
        <v>10.032999999999999</v>
      </c>
      <c r="D944" s="5">
        <v>10.145</v>
      </c>
      <c r="E944" s="5">
        <v>9.875</v>
      </c>
      <c r="F944" s="5" t="s">
        <v>5699</v>
      </c>
      <c r="G944" s="6">
        <v>-1.3899999999999999E-2</v>
      </c>
    </row>
    <row r="945" spans="1:7" ht="16.5" x14ac:dyDescent="0.25">
      <c r="A945" s="10">
        <v>45195</v>
      </c>
      <c r="B945" s="8">
        <v>9.9030000000000005</v>
      </c>
      <c r="C945" s="5">
        <v>9.968</v>
      </c>
      <c r="D945" s="5">
        <v>10.005000000000001</v>
      </c>
      <c r="E945" s="5">
        <v>9.8559999999999999</v>
      </c>
      <c r="F945" s="5" t="s">
        <v>5700</v>
      </c>
      <c r="G945" s="9">
        <v>8.9999999999999998E-4</v>
      </c>
    </row>
    <row r="946" spans="1:7" ht="16.5" x14ac:dyDescent="0.25">
      <c r="A946" s="10">
        <v>45196</v>
      </c>
      <c r="B946" s="8">
        <v>9.9309999999999992</v>
      </c>
      <c r="C946" s="5">
        <v>9.8940000000000001</v>
      </c>
      <c r="D946" s="5">
        <v>9.9870000000000001</v>
      </c>
      <c r="E946" s="5">
        <v>9.67</v>
      </c>
      <c r="F946" s="5" t="s">
        <v>5701</v>
      </c>
      <c r="G946" s="9">
        <v>2.8E-3</v>
      </c>
    </row>
    <row r="947" spans="1:7" ht="16.5" x14ac:dyDescent="0.25">
      <c r="A947" s="10">
        <v>45197</v>
      </c>
      <c r="B947" s="8">
        <v>9.9589999999999996</v>
      </c>
      <c r="C947" s="5">
        <v>9.9309999999999992</v>
      </c>
      <c r="D947" s="5">
        <v>10.015000000000001</v>
      </c>
      <c r="E947" s="5">
        <v>9.9030000000000005</v>
      </c>
      <c r="F947" s="5" t="s">
        <v>5702</v>
      </c>
      <c r="G947" s="9">
        <v>2.8E-3</v>
      </c>
    </row>
    <row r="948" spans="1:7" ht="16.5" x14ac:dyDescent="0.25">
      <c r="A948" s="10">
        <v>45198</v>
      </c>
      <c r="B948" s="8">
        <v>10.099</v>
      </c>
      <c r="C948" s="5">
        <v>10.005000000000001</v>
      </c>
      <c r="D948" s="5">
        <v>10.108000000000001</v>
      </c>
      <c r="E948" s="5">
        <v>9.9960000000000004</v>
      </c>
      <c r="F948" s="5" t="s">
        <v>5703</v>
      </c>
      <c r="G948" s="9">
        <v>1.4E-2</v>
      </c>
    </row>
    <row r="949" spans="1:7" ht="16.5" x14ac:dyDescent="0.25">
      <c r="A949" s="10">
        <v>45201</v>
      </c>
      <c r="B949" s="4">
        <v>9.9309999999999992</v>
      </c>
      <c r="C949" s="5">
        <v>10.099</v>
      </c>
      <c r="D949" s="5">
        <v>10.154999999999999</v>
      </c>
      <c r="E949" s="5">
        <v>9.8659999999999997</v>
      </c>
      <c r="F949" s="5" t="s">
        <v>5704</v>
      </c>
      <c r="G949" s="6">
        <v>-1.66E-2</v>
      </c>
    </row>
    <row r="950" spans="1:7" ht="16.5" x14ac:dyDescent="0.25">
      <c r="A950" s="10">
        <v>45202</v>
      </c>
      <c r="B950" s="8">
        <v>10.005000000000001</v>
      </c>
      <c r="C950" s="5">
        <v>9.8659999999999997</v>
      </c>
      <c r="D950" s="5">
        <v>10.071</v>
      </c>
      <c r="E950" s="5">
        <v>9.8659999999999997</v>
      </c>
      <c r="F950" s="5" t="s">
        <v>5705</v>
      </c>
      <c r="G950" s="9">
        <v>7.4999999999999997E-3</v>
      </c>
    </row>
    <row r="951" spans="1:7" ht="16.5" x14ac:dyDescent="0.25">
      <c r="A951" s="10">
        <v>45203</v>
      </c>
      <c r="B951" s="4">
        <v>10.005000000000001</v>
      </c>
      <c r="C951" s="5">
        <v>10.023999999999999</v>
      </c>
      <c r="D951" s="5">
        <v>10.061</v>
      </c>
      <c r="E951" s="5">
        <v>9.9779999999999998</v>
      </c>
      <c r="F951" s="5" t="s">
        <v>5706</v>
      </c>
      <c r="G951" s="7">
        <v>0</v>
      </c>
    </row>
    <row r="952" spans="1:7" ht="16.5" x14ac:dyDescent="0.25">
      <c r="A952" s="10">
        <v>45204</v>
      </c>
      <c r="B952" s="4">
        <v>10.005000000000001</v>
      </c>
      <c r="C952" s="5">
        <v>9.9960000000000004</v>
      </c>
      <c r="D952" s="5">
        <v>10.071</v>
      </c>
      <c r="E952" s="5">
        <v>9.9870000000000001</v>
      </c>
      <c r="F952" s="5" t="s">
        <v>5707</v>
      </c>
      <c r="G952" s="7">
        <v>0</v>
      </c>
    </row>
    <row r="953" spans="1:7" ht="16.5" x14ac:dyDescent="0.25">
      <c r="A953" s="10">
        <v>45205</v>
      </c>
      <c r="B953" s="8">
        <v>10.099</v>
      </c>
      <c r="C953" s="5">
        <v>10.061</v>
      </c>
      <c r="D953" s="5">
        <v>10.145</v>
      </c>
      <c r="E953" s="5">
        <v>10.061</v>
      </c>
      <c r="F953" s="5" t="s">
        <v>3043</v>
      </c>
      <c r="G953" s="9">
        <v>9.2999999999999992E-3</v>
      </c>
    </row>
    <row r="954" spans="1:7" ht="16.5" x14ac:dyDescent="0.25">
      <c r="A954" s="10">
        <v>45208</v>
      </c>
      <c r="B954" s="4">
        <v>10.052</v>
      </c>
      <c r="C954" s="5">
        <v>10.099</v>
      </c>
      <c r="D954" s="5">
        <v>10.108000000000001</v>
      </c>
      <c r="E954" s="5">
        <v>10.042999999999999</v>
      </c>
      <c r="F954" s="5" t="s">
        <v>5708</v>
      </c>
      <c r="G954" s="6">
        <v>-4.5999999999999999E-3</v>
      </c>
    </row>
    <row r="955" spans="1:7" ht="16.5" x14ac:dyDescent="0.25">
      <c r="A955" s="10">
        <v>45209</v>
      </c>
      <c r="B955" s="4">
        <v>10.015000000000001</v>
      </c>
      <c r="C955" s="5">
        <v>10.061</v>
      </c>
      <c r="D955" s="5">
        <v>10.061</v>
      </c>
      <c r="E955" s="5">
        <v>10.005000000000001</v>
      </c>
      <c r="F955" s="5" t="s">
        <v>5709</v>
      </c>
      <c r="G955" s="6">
        <v>-3.7000000000000002E-3</v>
      </c>
    </row>
    <row r="956" spans="1:7" ht="16.5" x14ac:dyDescent="0.25">
      <c r="A956" s="10">
        <v>45210</v>
      </c>
      <c r="B956" s="4">
        <v>9.9589999999999996</v>
      </c>
      <c r="C956" s="5">
        <v>10.015000000000001</v>
      </c>
      <c r="D956" s="5">
        <v>10.061</v>
      </c>
      <c r="E956" s="5">
        <v>9.9309999999999992</v>
      </c>
      <c r="F956" s="5" t="s">
        <v>4211</v>
      </c>
      <c r="G956" s="6">
        <v>-5.5999999999999999E-3</v>
      </c>
    </row>
    <row r="957" spans="1:7" ht="16.5" x14ac:dyDescent="0.25">
      <c r="A957" s="10">
        <v>45211</v>
      </c>
      <c r="B957" s="8">
        <v>10.005000000000001</v>
      </c>
      <c r="C957" s="5">
        <v>10.015000000000001</v>
      </c>
      <c r="D957" s="5">
        <v>10.015000000000001</v>
      </c>
      <c r="E957" s="5">
        <v>9.9589999999999996</v>
      </c>
      <c r="F957" s="5" t="s">
        <v>5710</v>
      </c>
      <c r="G957" s="9">
        <v>4.7000000000000002E-3</v>
      </c>
    </row>
    <row r="958" spans="1:7" ht="16.5" x14ac:dyDescent="0.25">
      <c r="A958" s="10">
        <v>45212</v>
      </c>
      <c r="B958" s="8">
        <v>10.052</v>
      </c>
      <c r="C958" s="5">
        <v>10.005000000000001</v>
      </c>
      <c r="D958" s="5">
        <v>10.061</v>
      </c>
      <c r="E958" s="5">
        <v>10.005000000000001</v>
      </c>
      <c r="F958" s="5" t="s">
        <v>5711</v>
      </c>
      <c r="G958" s="9">
        <v>4.7000000000000002E-3</v>
      </c>
    </row>
    <row r="959" spans="1:7" ht="16.5" x14ac:dyDescent="0.25">
      <c r="A959" s="10">
        <v>45215</v>
      </c>
      <c r="B959" s="4">
        <v>9.8469999999999995</v>
      </c>
      <c r="C959" s="5">
        <v>10.052</v>
      </c>
      <c r="D959" s="5">
        <v>10.061</v>
      </c>
      <c r="E959" s="5">
        <v>9.782</v>
      </c>
      <c r="F959" s="5" t="s">
        <v>5712</v>
      </c>
      <c r="G959" s="6">
        <v>-2.0400000000000001E-2</v>
      </c>
    </row>
    <row r="960" spans="1:7" ht="16.5" x14ac:dyDescent="0.25">
      <c r="A960" s="10">
        <v>45216</v>
      </c>
      <c r="B960" s="4">
        <v>9.8469999999999995</v>
      </c>
      <c r="C960" s="5">
        <v>9.8840000000000003</v>
      </c>
      <c r="D960" s="5">
        <v>9.9870000000000001</v>
      </c>
      <c r="E960" s="5">
        <v>9.8279999999999994</v>
      </c>
      <c r="F960" s="5" t="s">
        <v>5713</v>
      </c>
      <c r="G960" s="7">
        <v>0</v>
      </c>
    </row>
    <row r="961" spans="1:7" ht="16.5" x14ac:dyDescent="0.25">
      <c r="A961" s="10">
        <v>45217</v>
      </c>
      <c r="B961" s="4">
        <v>9.81</v>
      </c>
      <c r="C961" s="5">
        <v>9.8469999999999995</v>
      </c>
      <c r="D961" s="5">
        <v>9.968</v>
      </c>
      <c r="E961" s="5">
        <v>9.8010000000000002</v>
      </c>
      <c r="F961" s="5" t="s">
        <v>5714</v>
      </c>
      <c r="G961" s="6">
        <v>-3.8E-3</v>
      </c>
    </row>
    <row r="962" spans="1:7" ht="16.5" x14ac:dyDescent="0.25">
      <c r="A962" s="10">
        <v>45218</v>
      </c>
      <c r="B962" s="4">
        <v>9.7629999999999999</v>
      </c>
      <c r="C962" s="5">
        <v>9.8279999999999994</v>
      </c>
      <c r="D962" s="5">
        <v>9.9120000000000008</v>
      </c>
      <c r="E962" s="5">
        <v>9.7449999999999992</v>
      </c>
      <c r="F962" s="5" t="s">
        <v>3844</v>
      </c>
      <c r="G962" s="6">
        <v>-4.7000000000000002E-3</v>
      </c>
    </row>
    <row r="963" spans="1:7" ht="16.5" x14ac:dyDescent="0.25">
      <c r="A963" s="10">
        <v>45219</v>
      </c>
      <c r="B963" s="4">
        <v>9.7629999999999999</v>
      </c>
      <c r="C963" s="5">
        <v>9.7910000000000004</v>
      </c>
      <c r="D963" s="5">
        <v>9.81</v>
      </c>
      <c r="E963" s="5">
        <v>9.5960000000000001</v>
      </c>
      <c r="F963" s="5" t="s">
        <v>5715</v>
      </c>
      <c r="G963" s="7">
        <v>0</v>
      </c>
    </row>
    <row r="964" spans="1:7" ht="16.5" x14ac:dyDescent="0.25">
      <c r="A964" s="10">
        <v>45222</v>
      </c>
      <c r="B964" s="4">
        <v>9.7539999999999996</v>
      </c>
      <c r="C964" s="5">
        <v>9.7629999999999999</v>
      </c>
      <c r="D964" s="5">
        <v>9.782</v>
      </c>
      <c r="E964" s="5">
        <v>9.6890000000000001</v>
      </c>
      <c r="F964" s="5" t="s">
        <v>5716</v>
      </c>
      <c r="G964" s="6">
        <v>-1E-3</v>
      </c>
    </row>
    <row r="965" spans="1:7" ht="16.5" x14ac:dyDescent="0.25">
      <c r="A965" s="10">
        <v>45223</v>
      </c>
      <c r="B965" s="8">
        <v>9.7910000000000004</v>
      </c>
      <c r="C965" s="5">
        <v>9.7539999999999996</v>
      </c>
      <c r="D965" s="5">
        <v>9.8190000000000008</v>
      </c>
      <c r="E965" s="5">
        <v>9.7349999999999994</v>
      </c>
      <c r="F965" s="5" t="s">
        <v>5717</v>
      </c>
      <c r="G965" s="9">
        <v>3.8E-3</v>
      </c>
    </row>
    <row r="966" spans="1:7" ht="16.5" x14ac:dyDescent="0.25">
      <c r="A966" s="10">
        <v>45224</v>
      </c>
      <c r="B966" s="4">
        <v>9.7070000000000007</v>
      </c>
      <c r="C966" s="5">
        <v>9.7910000000000004</v>
      </c>
      <c r="D966" s="5">
        <v>9.7910000000000004</v>
      </c>
      <c r="E966" s="5">
        <v>9.6790000000000003</v>
      </c>
      <c r="F966" s="5" t="s">
        <v>5718</v>
      </c>
      <c r="G966" s="6">
        <v>-8.6E-3</v>
      </c>
    </row>
    <row r="967" spans="1:7" ht="16.5" x14ac:dyDescent="0.25">
      <c r="A967" s="10">
        <v>45225</v>
      </c>
      <c r="B967" s="8">
        <v>9.7449999999999992</v>
      </c>
      <c r="C967" s="5">
        <v>9.7070000000000007</v>
      </c>
      <c r="D967" s="5">
        <v>9.7910000000000004</v>
      </c>
      <c r="E967" s="5">
        <v>9.3249999999999993</v>
      </c>
      <c r="F967" s="5" t="s">
        <v>5719</v>
      </c>
      <c r="G967" s="9">
        <v>3.8E-3</v>
      </c>
    </row>
    <row r="968" spans="1:7" ht="16.5" x14ac:dyDescent="0.25">
      <c r="A968" s="10">
        <v>45226</v>
      </c>
      <c r="B968" s="8">
        <v>9.8279999999999994</v>
      </c>
      <c r="C968" s="5">
        <v>9.7449999999999992</v>
      </c>
      <c r="D968" s="5">
        <v>9.8279999999999994</v>
      </c>
      <c r="E968" s="5">
        <v>9.7260000000000009</v>
      </c>
      <c r="F968" s="5" t="s">
        <v>5720</v>
      </c>
      <c r="G968" s="9">
        <v>8.6E-3</v>
      </c>
    </row>
    <row r="969" spans="1:7" ht="16.5" x14ac:dyDescent="0.25">
      <c r="A969" s="10">
        <v>45229</v>
      </c>
      <c r="B969" s="4">
        <v>9.5489999999999995</v>
      </c>
      <c r="C969" s="5">
        <v>9.8279999999999994</v>
      </c>
      <c r="D969" s="5">
        <v>9.8279999999999994</v>
      </c>
      <c r="E969" s="5">
        <v>9.4280000000000008</v>
      </c>
      <c r="F969" s="5" t="s">
        <v>5721</v>
      </c>
      <c r="G969" s="6">
        <v>-2.8400000000000002E-2</v>
      </c>
    </row>
    <row r="970" spans="1:7" ht="16.5" x14ac:dyDescent="0.25">
      <c r="A970" s="10">
        <v>45230</v>
      </c>
      <c r="B970" s="8">
        <v>9.5960000000000001</v>
      </c>
      <c r="C970" s="5">
        <v>9.5489999999999995</v>
      </c>
      <c r="D970" s="5">
        <v>9.5960000000000001</v>
      </c>
      <c r="E970" s="5">
        <v>9.5489999999999995</v>
      </c>
      <c r="F970" s="5" t="s">
        <v>5722</v>
      </c>
      <c r="G970" s="9">
        <v>4.8999999999999998E-3</v>
      </c>
    </row>
    <row r="971" spans="1:7" ht="16.5" x14ac:dyDescent="0.25">
      <c r="A971" s="10">
        <v>45231</v>
      </c>
      <c r="B971" s="8">
        <v>9.7729999999999997</v>
      </c>
      <c r="C971" s="5">
        <v>9.5579999999999998</v>
      </c>
      <c r="D971" s="5">
        <v>9.8190000000000008</v>
      </c>
      <c r="E971" s="5">
        <v>9.5579999999999998</v>
      </c>
      <c r="F971" s="5" t="s">
        <v>5723</v>
      </c>
      <c r="G971" s="9">
        <v>1.84E-2</v>
      </c>
    </row>
    <row r="972" spans="1:7" ht="16.5" x14ac:dyDescent="0.25">
      <c r="A972" s="10">
        <v>45233</v>
      </c>
      <c r="B972" s="8">
        <v>9.8279999999999994</v>
      </c>
      <c r="C972" s="5">
        <v>9.7729999999999997</v>
      </c>
      <c r="D972" s="5">
        <v>9.9030000000000005</v>
      </c>
      <c r="E972" s="5">
        <v>9.7629999999999999</v>
      </c>
      <c r="F972" s="5" t="s">
        <v>5724</v>
      </c>
      <c r="G972" s="9">
        <v>5.7000000000000002E-3</v>
      </c>
    </row>
    <row r="973" spans="1:7" ht="16.5" x14ac:dyDescent="0.25">
      <c r="A973" s="10">
        <v>45236</v>
      </c>
      <c r="B973" s="4">
        <v>9.4559999999999995</v>
      </c>
      <c r="C973" s="5">
        <v>9.8659999999999997</v>
      </c>
      <c r="D973" s="5">
        <v>9.875</v>
      </c>
      <c r="E973" s="5">
        <v>9.3160000000000007</v>
      </c>
      <c r="F973" s="5" t="s">
        <v>5725</v>
      </c>
      <c r="G973" s="6">
        <v>-3.7900000000000003E-2</v>
      </c>
    </row>
    <row r="974" spans="1:7" ht="16.5" x14ac:dyDescent="0.25">
      <c r="A974" s="10">
        <v>45237</v>
      </c>
      <c r="B974" s="8">
        <v>9.6050000000000004</v>
      </c>
      <c r="C974" s="5">
        <v>9.4469999999999992</v>
      </c>
      <c r="D974" s="5">
        <v>9.7070000000000007</v>
      </c>
      <c r="E974" s="5">
        <v>9.4369999999999994</v>
      </c>
      <c r="F974" s="5" t="s">
        <v>5726</v>
      </c>
      <c r="G974" s="9">
        <v>1.5800000000000002E-2</v>
      </c>
    </row>
    <row r="975" spans="1:7" ht="16.5" x14ac:dyDescent="0.25">
      <c r="A975" s="10">
        <v>45238</v>
      </c>
      <c r="B975" s="4">
        <v>9.5960000000000001</v>
      </c>
      <c r="C975" s="5">
        <v>9.6140000000000008</v>
      </c>
      <c r="D975" s="5">
        <v>9.6419999999999995</v>
      </c>
      <c r="E975" s="5">
        <v>9.5020000000000007</v>
      </c>
      <c r="F975" s="5" t="s">
        <v>5727</v>
      </c>
      <c r="G975" s="6">
        <v>-1E-3</v>
      </c>
    </row>
    <row r="976" spans="1:7" ht="16.5" x14ac:dyDescent="0.25">
      <c r="A976" s="10">
        <v>45239</v>
      </c>
      <c r="B976" s="4">
        <v>9.5399999999999991</v>
      </c>
      <c r="C976" s="5">
        <v>9.5960000000000001</v>
      </c>
      <c r="D976" s="5">
        <v>9.5960000000000001</v>
      </c>
      <c r="E976" s="5">
        <v>9.4740000000000002</v>
      </c>
      <c r="F976" s="5" t="s">
        <v>5728</v>
      </c>
      <c r="G976" s="6">
        <v>-5.7999999999999996E-3</v>
      </c>
    </row>
    <row r="977" spans="1:7" ht="16.5" x14ac:dyDescent="0.25">
      <c r="A977" s="10">
        <v>45240</v>
      </c>
      <c r="B977" s="8">
        <v>9.5579999999999998</v>
      </c>
      <c r="C977" s="5">
        <v>9.5579999999999998</v>
      </c>
      <c r="D977" s="5">
        <v>9.5960000000000001</v>
      </c>
      <c r="E977" s="5">
        <v>9.4649999999999999</v>
      </c>
      <c r="F977" s="5" t="s">
        <v>5729</v>
      </c>
      <c r="G977" s="9">
        <v>2E-3</v>
      </c>
    </row>
    <row r="978" spans="1:7" ht="16.5" x14ac:dyDescent="0.25">
      <c r="A978" s="10">
        <v>45243</v>
      </c>
      <c r="B978" s="8">
        <v>9.7449999999999992</v>
      </c>
      <c r="C978" s="5">
        <v>9.5579999999999998</v>
      </c>
      <c r="D978" s="5">
        <v>9.782</v>
      </c>
      <c r="E978" s="5">
        <v>9.5579999999999998</v>
      </c>
      <c r="F978" s="5" t="s">
        <v>5730</v>
      </c>
      <c r="G978" s="9">
        <v>1.95E-2</v>
      </c>
    </row>
    <row r="979" spans="1:7" ht="16.5" x14ac:dyDescent="0.25">
      <c r="A979" s="10">
        <v>45244</v>
      </c>
      <c r="B979" s="4">
        <v>9.7260000000000009</v>
      </c>
      <c r="C979" s="5">
        <v>9.7449999999999992</v>
      </c>
      <c r="D979" s="5">
        <v>9.9870000000000001</v>
      </c>
      <c r="E979" s="5">
        <v>9.7170000000000005</v>
      </c>
      <c r="F979" s="5" t="s">
        <v>5731</v>
      </c>
      <c r="G979" s="6">
        <v>-1.9E-3</v>
      </c>
    </row>
    <row r="980" spans="1:7" ht="16.5" x14ac:dyDescent="0.25">
      <c r="A980" s="10">
        <v>45245</v>
      </c>
      <c r="B980" s="8">
        <v>9.7349999999999994</v>
      </c>
      <c r="C980" s="5">
        <v>9.8010000000000002</v>
      </c>
      <c r="D980" s="5">
        <v>9.8840000000000003</v>
      </c>
      <c r="E980" s="5">
        <v>9.5960000000000001</v>
      </c>
      <c r="F980" s="5" t="s">
        <v>5732</v>
      </c>
      <c r="G980" s="9">
        <v>1E-3</v>
      </c>
    </row>
    <row r="981" spans="1:7" ht="16.5" x14ac:dyDescent="0.25">
      <c r="A981" s="10">
        <v>45246</v>
      </c>
      <c r="B981" s="8">
        <v>9.9220000000000006</v>
      </c>
      <c r="C981" s="5">
        <v>9.6890000000000001</v>
      </c>
      <c r="D981" s="5">
        <v>9.94</v>
      </c>
      <c r="E981" s="5">
        <v>9.6790000000000003</v>
      </c>
      <c r="F981" s="5" t="s">
        <v>621</v>
      </c>
      <c r="G981" s="9">
        <v>1.9099999999999999E-2</v>
      </c>
    </row>
    <row r="982" spans="1:7" ht="16.5" x14ac:dyDescent="0.25">
      <c r="A982" s="10">
        <v>45247</v>
      </c>
      <c r="B982" s="8">
        <v>10.015000000000001</v>
      </c>
      <c r="C982" s="5">
        <v>9.9120000000000008</v>
      </c>
      <c r="D982" s="5">
        <v>10.071</v>
      </c>
      <c r="E982" s="5">
        <v>9.8840000000000003</v>
      </c>
      <c r="F982" s="5" t="s">
        <v>5733</v>
      </c>
      <c r="G982" s="9">
        <v>9.4000000000000004E-3</v>
      </c>
    </row>
    <row r="983" spans="1:7" ht="16.5" x14ac:dyDescent="0.25">
      <c r="A983" s="10">
        <v>45251</v>
      </c>
      <c r="B983" s="8">
        <v>10.220000000000001</v>
      </c>
      <c r="C983" s="5">
        <v>10.005000000000001</v>
      </c>
      <c r="D983" s="5">
        <v>10.238</v>
      </c>
      <c r="E983" s="5">
        <v>10.005000000000001</v>
      </c>
      <c r="F983" s="5" t="s">
        <v>5734</v>
      </c>
      <c r="G983" s="9">
        <v>2.0500000000000001E-2</v>
      </c>
    </row>
    <row r="984" spans="1:7" ht="16.5" x14ac:dyDescent="0.25">
      <c r="A984" s="10">
        <v>45252</v>
      </c>
      <c r="B984" s="8">
        <v>10.378</v>
      </c>
      <c r="C984" s="5">
        <v>10.201000000000001</v>
      </c>
      <c r="D984" s="5">
        <v>10.387</v>
      </c>
      <c r="E984" s="5">
        <v>10.192</v>
      </c>
      <c r="F984" s="5" t="s">
        <v>5735</v>
      </c>
      <c r="G984" s="9">
        <v>1.55E-2</v>
      </c>
    </row>
    <row r="985" spans="1:7" ht="16.5" x14ac:dyDescent="0.25">
      <c r="A985" s="10">
        <v>45253</v>
      </c>
      <c r="B985" s="4">
        <v>10.321999999999999</v>
      </c>
      <c r="C985" s="5">
        <v>10.247999999999999</v>
      </c>
      <c r="D985" s="5">
        <v>10.526999999999999</v>
      </c>
      <c r="E985" s="5">
        <v>10.247999999999999</v>
      </c>
      <c r="F985" s="5" t="s">
        <v>5736</v>
      </c>
      <c r="G985" s="6">
        <v>-5.4000000000000003E-3</v>
      </c>
    </row>
    <row r="986" spans="1:7" ht="16.5" x14ac:dyDescent="0.25">
      <c r="A986" s="10">
        <v>45254</v>
      </c>
      <c r="B986" s="4">
        <v>10.285</v>
      </c>
      <c r="C986" s="5">
        <v>10.518000000000001</v>
      </c>
      <c r="D986" s="5">
        <v>10.518000000000001</v>
      </c>
      <c r="E986" s="5">
        <v>10.108000000000001</v>
      </c>
      <c r="F986" s="5" t="s">
        <v>1160</v>
      </c>
      <c r="G986" s="6">
        <v>-3.5999999999999999E-3</v>
      </c>
    </row>
    <row r="987" spans="1:7" ht="16.5" x14ac:dyDescent="0.25">
      <c r="A987" s="10">
        <v>45257</v>
      </c>
      <c r="B987" s="4">
        <v>10.238</v>
      </c>
      <c r="C987" s="5">
        <v>10.220000000000001</v>
      </c>
      <c r="D987" s="5">
        <v>10.452999999999999</v>
      </c>
      <c r="E987" s="5">
        <v>10.201000000000001</v>
      </c>
      <c r="F987" s="5" t="s">
        <v>1073</v>
      </c>
      <c r="G987" s="6">
        <v>-4.4999999999999997E-3</v>
      </c>
    </row>
    <row r="988" spans="1:7" ht="16.5" x14ac:dyDescent="0.25">
      <c r="A988" s="10">
        <v>45258</v>
      </c>
      <c r="B988" s="4">
        <v>9.7539999999999996</v>
      </c>
      <c r="C988" s="5">
        <v>10.238</v>
      </c>
      <c r="D988" s="5">
        <v>10.238</v>
      </c>
      <c r="E988" s="5">
        <v>9.7349999999999994</v>
      </c>
      <c r="F988" s="5" t="s">
        <v>5737</v>
      </c>
      <c r="G988" s="6">
        <v>-4.7300000000000002E-2</v>
      </c>
    </row>
    <row r="989" spans="1:7" ht="16.5" x14ac:dyDescent="0.25">
      <c r="A989" s="10">
        <v>45259</v>
      </c>
      <c r="B989" s="8">
        <v>10.154999999999999</v>
      </c>
      <c r="C989" s="5">
        <v>9.7629999999999999</v>
      </c>
      <c r="D989" s="5">
        <v>10.247999999999999</v>
      </c>
      <c r="E989" s="5">
        <v>9.7539999999999996</v>
      </c>
      <c r="F989" s="5" t="s">
        <v>3666</v>
      </c>
      <c r="G989" s="9">
        <v>4.1099999999999998E-2</v>
      </c>
    </row>
    <row r="990" spans="1:7" ht="16.5" x14ac:dyDescent="0.25">
      <c r="A990" s="10">
        <v>45260</v>
      </c>
      <c r="B990" s="8">
        <v>10.220000000000001</v>
      </c>
      <c r="C990" s="5">
        <v>10.061</v>
      </c>
      <c r="D990" s="5">
        <v>10.247999999999999</v>
      </c>
      <c r="E990" s="5">
        <v>9.9030000000000005</v>
      </c>
      <c r="F990" s="5" t="s">
        <v>569</v>
      </c>
      <c r="G990" s="9">
        <v>6.4000000000000003E-3</v>
      </c>
    </row>
    <row r="991" spans="1:7" ht="16.5" x14ac:dyDescent="0.25">
      <c r="A991" s="10">
        <v>45261</v>
      </c>
      <c r="B991" s="8">
        <v>10.321999999999999</v>
      </c>
      <c r="C991" s="5">
        <v>10.247999999999999</v>
      </c>
      <c r="D991" s="5">
        <v>10.387</v>
      </c>
      <c r="E991" s="5">
        <v>10.154999999999999</v>
      </c>
      <c r="F991" s="5" t="s">
        <v>5738</v>
      </c>
      <c r="G991" s="9">
        <v>0.01</v>
      </c>
    </row>
    <row r="992" spans="1:7" ht="16.5" x14ac:dyDescent="0.25">
      <c r="A992" s="10">
        <v>45264</v>
      </c>
      <c r="B992" s="8">
        <v>10.340999999999999</v>
      </c>
      <c r="C992" s="5">
        <v>10.321999999999999</v>
      </c>
      <c r="D992" s="5">
        <v>10.340999999999999</v>
      </c>
      <c r="E992" s="5">
        <v>10.247999999999999</v>
      </c>
      <c r="F992" s="5" t="s">
        <v>5739</v>
      </c>
      <c r="G992" s="9">
        <v>1.8E-3</v>
      </c>
    </row>
    <row r="993" spans="1:7" ht="16.5" x14ac:dyDescent="0.25">
      <c r="A993" s="10">
        <v>45265</v>
      </c>
      <c r="B993" s="4">
        <v>10.238</v>
      </c>
      <c r="C993" s="5">
        <v>10.332000000000001</v>
      </c>
      <c r="D993" s="5">
        <v>10.397</v>
      </c>
      <c r="E993" s="5">
        <v>10.108000000000001</v>
      </c>
      <c r="F993" s="5" t="s">
        <v>5740</v>
      </c>
      <c r="G993" s="6">
        <v>-9.9000000000000008E-3</v>
      </c>
    </row>
    <row r="994" spans="1:7" ht="16.5" x14ac:dyDescent="0.25">
      <c r="A994" s="10">
        <v>45266</v>
      </c>
      <c r="B994" s="4">
        <v>10.154999999999999</v>
      </c>
      <c r="C994" s="5">
        <v>10.266</v>
      </c>
      <c r="D994" s="5">
        <v>10.313000000000001</v>
      </c>
      <c r="E994" s="5">
        <v>10.135999999999999</v>
      </c>
      <c r="F994" s="5" t="s">
        <v>5713</v>
      </c>
      <c r="G994" s="6">
        <v>-8.2000000000000007E-3</v>
      </c>
    </row>
    <row r="995" spans="1:7" ht="16.5" x14ac:dyDescent="0.25">
      <c r="A995" s="10">
        <v>45267</v>
      </c>
      <c r="B995" s="8">
        <v>10.378</v>
      </c>
      <c r="C995" s="5">
        <v>10.397</v>
      </c>
      <c r="D995" s="5">
        <v>10.414999999999999</v>
      </c>
      <c r="E995" s="5">
        <v>10.182</v>
      </c>
      <c r="F995" s="5" t="s">
        <v>5741</v>
      </c>
      <c r="G995" s="9">
        <v>2.1999999999999999E-2</v>
      </c>
    </row>
    <row r="996" spans="1:7" ht="16.5" x14ac:dyDescent="0.25">
      <c r="A996" s="10">
        <v>45268</v>
      </c>
      <c r="B996" s="8">
        <v>10.574</v>
      </c>
      <c r="C996" s="5">
        <v>10.36</v>
      </c>
      <c r="D996" s="5">
        <v>10.592000000000001</v>
      </c>
      <c r="E996" s="5">
        <v>10.340999999999999</v>
      </c>
      <c r="F996" s="5" t="s">
        <v>5742</v>
      </c>
      <c r="G996" s="9">
        <v>1.89E-2</v>
      </c>
    </row>
    <row r="997" spans="1:7" ht="16.5" x14ac:dyDescent="0.25">
      <c r="A997" s="10">
        <v>45271</v>
      </c>
      <c r="B997" s="4">
        <v>10.499000000000001</v>
      </c>
      <c r="C997" s="5">
        <v>10.574</v>
      </c>
      <c r="D997" s="5">
        <v>10.574</v>
      </c>
      <c r="E997" s="5">
        <v>10.433999999999999</v>
      </c>
      <c r="F997" s="5" t="s">
        <v>5743</v>
      </c>
      <c r="G997" s="6">
        <v>-7.0000000000000001E-3</v>
      </c>
    </row>
    <row r="998" spans="1:7" ht="16.5" x14ac:dyDescent="0.25">
      <c r="A998" s="10">
        <v>45273</v>
      </c>
      <c r="B998" s="4">
        <v>10.387</v>
      </c>
      <c r="C998" s="5">
        <v>10.499000000000001</v>
      </c>
      <c r="D998" s="5">
        <v>10.499000000000001</v>
      </c>
      <c r="E998" s="5">
        <v>10.266</v>
      </c>
      <c r="F998" s="5" t="s">
        <v>5744</v>
      </c>
      <c r="G998" s="6">
        <v>-1.06E-2</v>
      </c>
    </row>
    <row r="999" spans="1:7" ht="16.5" x14ac:dyDescent="0.25">
      <c r="A999" s="10">
        <v>45274</v>
      </c>
      <c r="B999" s="8">
        <v>10.462</v>
      </c>
      <c r="C999" s="5">
        <v>10.443</v>
      </c>
      <c r="D999" s="5">
        <v>10.499000000000001</v>
      </c>
      <c r="E999" s="5">
        <v>10.425000000000001</v>
      </c>
      <c r="F999" s="5" t="s">
        <v>1298</v>
      </c>
      <c r="G999" s="9">
        <v>7.1999999999999998E-3</v>
      </c>
    </row>
    <row r="1000" spans="1:7" ht="16.5" x14ac:dyDescent="0.25">
      <c r="A1000" s="10">
        <v>45275</v>
      </c>
      <c r="B1000" s="8">
        <v>10.816000000000001</v>
      </c>
      <c r="C1000" s="5">
        <v>10.499000000000001</v>
      </c>
      <c r="D1000" s="5">
        <v>10.965</v>
      </c>
      <c r="E1000" s="5">
        <v>10.414999999999999</v>
      </c>
      <c r="F1000" s="5" t="s">
        <v>5745</v>
      </c>
      <c r="G1000" s="9">
        <v>3.3799999999999997E-2</v>
      </c>
    </row>
    <row r="1001" spans="1:7" ht="16.5" x14ac:dyDescent="0.25">
      <c r="A1001" s="10">
        <v>45278</v>
      </c>
      <c r="B1001" s="8">
        <v>10.891</v>
      </c>
      <c r="C1001" s="5">
        <v>10.816000000000001</v>
      </c>
      <c r="D1001" s="5">
        <v>10.9</v>
      </c>
      <c r="E1001" s="5">
        <v>10.704000000000001</v>
      </c>
      <c r="F1001" s="5" t="s">
        <v>5746</v>
      </c>
      <c r="G1001" s="9">
        <v>6.8999999999999999E-3</v>
      </c>
    </row>
    <row r="1002" spans="1:7" ht="16.5" x14ac:dyDescent="0.25">
      <c r="A1002" s="10">
        <v>45279</v>
      </c>
      <c r="B1002" s="4">
        <v>10.872</v>
      </c>
      <c r="C1002" s="5">
        <v>10.9</v>
      </c>
      <c r="D1002" s="5">
        <v>10.965</v>
      </c>
      <c r="E1002" s="5">
        <v>10.779</v>
      </c>
      <c r="F1002" s="5" t="s">
        <v>5747</v>
      </c>
      <c r="G1002" s="6">
        <v>-1.6999999999999999E-3</v>
      </c>
    </row>
    <row r="1003" spans="1:7" ht="16.5" x14ac:dyDescent="0.25">
      <c r="A1003" s="10">
        <v>45280</v>
      </c>
      <c r="B1003" s="4">
        <v>10.872</v>
      </c>
      <c r="C1003" s="5">
        <v>10.881</v>
      </c>
      <c r="D1003" s="5">
        <v>10.9</v>
      </c>
      <c r="E1003" s="5">
        <v>10.62</v>
      </c>
      <c r="F1003" s="5" t="s">
        <v>5748</v>
      </c>
      <c r="G1003" s="7">
        <v>0</v>
      </c>
    </row>
    <row r="1004" spans="1:7" ht="16.5" x14ac:dyDescent="0.25">
      <c r="A1004" s="10">
        <v>45281</v>
      </c>
      <c r="B1004" s="8">
        <v>11.04</v>
      </c>
      <c r="C1004" s="5">
        <v>10.909000000000001</v>
      </c>
      <c r="D1004" s="5">
        <v>11.058</v>
      </c>
      <c r="E1004" s="5">
        <v>10.76</v>
      </c>
      <c r="F1004" s="5" t="s">
        <v>5749</v>
      </c>
      <c r="G1004" s="9">
        <v>1.54E-2</v>
      </c>
    </row>
    <row r="1005" spans="1:7" ht="16.5" x14ac:dyDescent="0.25">
      <c r="A1005" s="10">
        <v>45282</v>
      </c>
      <c r="B1005" s="8">
        <v>11.114000000000001</v>
      </c>
      <c r="C1005" s="5">
        <v>11.04</v>
      </c>
      <c r="D1005" s="5">
        <v>11.132999999999999</v>
      </c>
      <c r="E1005" s="5">
        <v>10.993</v>
      </c>
      <c r="F1005" s="5" t="s">
        <v>5750</v>
      </c>
      <c r="G1005" s="9">
        <v>6.7999999999999996E-3</v>
      </c>
    </row>
    <row r="1006" spans="1:7" ht="16.5" x14ac:dyDescent="0.25">
      <c r="A1006" s="10">
        <v>45286</v>
      </c>
      <c r="B1006" s="8">
        <v>11.244999999999999</v>
      </c>
      <c r="C1006" s="5">
        <v>11.086</v>
      </c>
      <c r="D1006" s="5">
        <v>11.337999999999999</v>
      </c>
      <c r="E1006" s="5">
        <v>11.04</v>
      </c>
      <c r="F1006" s="5" t="s">
        <v>5751</v>
      </c>
      <c r="G1006" s="9">
        <v>1.17E-2</v>
      </c>
    </row>
    <row r="1007" spans="1:7" ht="16.5" x14ac:dyDescent="0.25">
      <c r="A1007" s="10">
        <v>45287</v>
      </c>
      <c r="B1007" s="4">
        <v>11.189</v>
      </c>
      <c r="C1007" s="5">
        <v>11.086</v>
      </c>
      <c r="D1007" s="5">
        <v>11.207000000000001</v>
      </c>
      <c r="E1007" s="5">
        <v>11.086</v>
      </c>
      <c r="F1007" s="5" t="s">
        <v>5752</v>
      </c>
      <c r="G1007" s="6">
        <v>-5.0000000000000001E-3</v>
      </c>
    </row>
    <row r="1008" spans="1:7" ht="16.5" x14ac:dyDescent="0.25">
      <c r="A1008" s="10">
        <v>45288</v>
      </c>
      <c r="B1008" s="8">
        <v>11.496</v>
      </c>
      <c r="C1008" s="5">
        <v>11.095000000000001</v>
      </c>
      <c r="D1008" s="5">
        <v>11.561</v>
      </c>
      <c r="E1008" s="5">
        <v>11.086</v>
      </c>
      <c r="F1008" s="5" t="s">
        <v>831</v>
      </c>
      <c r="G1008" s="9">
        <v>2.75E-2</v>
      </c>
    </row>
    <row r="1009" spans="1:7" ht="16.5" x14ac:dyDescent="0.25">
      <c r="A1009" s="10">
        <v>45289</v>
      </c>
      <c r="B1009" s="4">
        <v>11.430999999999999</v>
      </c>
      <c r="C1009" s="5">
        <v>11.496</v>
      </c>
      <c r="D1009" s="5">
        <v>11.496</v>
      </c>
      <c r="E1009" s="5">
        <v>11.319000000000001</v>
      </c>
      <c r="F1009" s="5" t="s">
        <v>5753</v>
      </c>
      <c r="G1009" s="6">
        <v>-5.7000000000000002E-3</v>
      </c>
    </row>
    <row r="1010" spans="1:7" ht="16.5" x14ac:dyDescent="0.25">
      <c r="A1010" s="10">
        <v>45293</v>
      </c>
      <c r="B1010" s="4">
        <v>11.430999999999999</v>
      </c>
      <c r="C1010" s="5">
        <v>11.430999999999999</v>
      </c>
      <c r="D1010" s="5">
        <v>11.477</v>
      </c>
      <c r="E1010" s="5">
        <v>11.347</v>
      </c>
      <c r="F1010" s="5" t="s">
        <v>1407</v>
      </c>
      <c r="G1010" s="7">
        <v>0</v>
      </c>
    </row>
    <row r="1011" spans="1:7" ht="16.5" x14ac:dyDescent="0.25">
      <c r="A1011" s="10">
        <v>45294</v>
      </c>
      <c r="B1011" s="4">
        <v>11.384</v>
      </c>
      <c r="C1011" s="5">
        <v>11.449</v>
      </c>
      <c r="D1011" s="5">
        <v>11.449</v>
      </c>
      <c r="E1011" s="5">
        <v>11.179</v>
      </c>
      <c r="F1011" s="5" t="s">
        <v>1406</v>
      </c>
      <c r="G1011" s="6">
        <v>-4.1000000000000003E-3</v>
      </c>
    </row>
    <row r="1012" spans="1:7" ht="16.5" x14ac:dyDescent="0.25">
      <c r="A1012" s="10">
        <v>45295</v>
      </c>
      <c r="B1012" s="4">
        <v>11.31</v>
      </c>
      <c r="C1012" s="5">
        <v>11.384</v>
      </c>
      <c r="D1012" s="5">
        <v>11.430999999999999</v>
      </c>
      <c r="E1012" s="5">
        <v>11.234999999999999</v>
      </c>
      <c r="F1012" s="5" t="s">
        <v>1405</v>
      </c>
      <c r="G1012" s="6">
        <v>-6.4999999999999997E-3</v>
      </c>
    </row>
    <row r="1013" spans="1:7" ht="16.5" x14ac:dyDescent="0.25">
      <c r="A1013" s="10">
        <v>45296</v>
      </c>
      <c r="B1013" s="8">
        <v>11.403</v>
      </c>
      <c r="C1013" s="5">
        <v>11.3</v>
      </c>
      <c r="D1013" s="5">
        <v>11.412000000000001</v>
      </c>
      <c r="E1013" s="5">
        <v>11.179</v>
      </c>
      <c r="F1013" s="5" t="s">
        <v>456</v>
      </c>
      <c r="G1013" s="9">
        <v>8.2000000000000007E-3</v>
      </c>
    </row>
    <row r="1014" spans="1:7" ht="16.5" x14ac:dyDescent="0.25">
      <c r="A1014" s="10">
        <v>45299</v>
      </c>
      <c r="B1014" s="8">
        <v>11.412000000000001</v>
      </c>
      <c r="C1014" s="5">
        <v>11.403</v>
      </c>
      <c r="D1014" s="5">
        <v>11.430999999999999</v>
      </c>
      <c r="E1014" s="5">
        <v>11.337999999999999</v>
      </c>
      <c r="F1014" s="5" t="s">
        <v>1404</v>
      </c>
      <c r="G1014" s="9">
        <v>8.0000000000000004E-4</v>
      </c>
    </row>
    <row r="1015" spans="1:7" ht="16.5" x14ac:dyDescent="0.25">
      <c r="A1015" s="10">
        <v>45300</v>
      </c>
      <c r="B1015" s="4">
        <v>11.3</v>
      </c>
      <c r="C1015" s="5">
        <v>11.412000000000001</v>
      </c>
      <c r="D1015" s="5">
        <v>11.412000000000001</v>
      </c>
      <c r="E1015" s="5">
        <v>11.226000000000001</v>
      </c>
      <c r="F1015" s="5" t="s">
        <v>1403</v>
      </c>
      <c r="G1015" s="6">
        <v>-9.7999999999999997E-3</v>
      </c>
    </row>
    <row r="1016" spans="1:7" ht="16.5" x14ac:dyDescent="0.25">
      <c r="A1016" s="10">
        <v>45301</v>
      </c>
      <c r="B1016" s="4">
        <v>11.217000000000001</v>
      </c>
      <c r="C1016" s="5">
        <v>11.3</v>
      </c>
      <c r="D1016" s="5">
        <v>11.3</v>
      </c>
      <c r="E1016" s="5">
        <v>11.179</v>
      </c>
      <c r="F1016" s="5" t="s">
        <v>1402</v>
      </c>
      <c r="G1016" s="6">
        <v>-7.4000000000000003E-3</v>
      </c>
    </row>
    <row r="1017" spans="1:7" ht="16.5" x14ac:dyDescent="0.25">
      <c r="A1017" s="10">
        <v>45302</v>
      </c>
      <c r="B1017" s="4">
        <v>11.151</v>
      </c>
      <c r="C1017" s="5">
        <v>11.272</v>
      </c>
      <c r="D1017" s="5">
        <v>11.31</v>
      </c>
      <c r="E1017" s="5">
        <v>11.114000000000001</v>
      </c>
      <c r="F1017" s="5" t="s">
        <v>1401</v>
      </c>
      <c r="G1017" s="6">
        <v>-5.7999999999999996E-3</v>
      </c>
    </row>
    <row r="1018" spans="1:7" ht="16.5" x14ac:dyDescent="0.25">
      <c r="A1018" s="10">
        <v>45303</v>
      </c>
      <c r="B1018" s="8">
        <v>11.366</v>
      </c>
      <c r="C1018" s="5">
        <v>11.151</v>
      </c>
      <c r="D1018" s="5">
        <v>11.403</v>
      </c>
      <c r="E1018" s="5">
        <v>11.151</v>
      </c>
      <c r="F1018" s="5" t="s">
        <v>448</v>
      </c>
      <c r="G1018" s="9">
        <v>1.9199999999999998E-2</v>
      </c>
    </row>
    <row r="1019" spans="1:7" ht="16.5" x14ac:dyDescent="0.25">
      <c r="A1019" s="10">
        <v>45306</v>
      </c>
      <c r="B1019" s="4">
        <v>11.282</v>
      </c>
      <c r="C1019" s="5">
        <v>11.347</v>
      </c>
      <c r="D1019" s="5">
        <v>11.375</v>
      </c>
      <c r="E1019" s="5">
        <v>11.189</v>
      </c>
      <c r="F1019" s="5" t="s">
        <v>1400</v>
      </c>
      <c r="G1019" s="6">
        <v>-7.4000000000000003E-3</v>
      </c>
    </row>
    <row r="1020" spans="1:7" ht="16.5" x14ac:dyDescent="0.25">
      <c r="A1020" s="10">
        <v>45307</v>
      </c>
      <c r="B1020" s="4">
        <v>11.226000000000001</v>
      </c>
      <c r="C1020" s="5">
        <v>11.319000000000001</v>
      </c>
      <c r="D1020" s="5">
        <v>11.356</v>
      </c>
      <c r="E1020" s="5">
        <v>11.217000000000001</v>
      </c>
      <c r="F1020" s="5" t="s">
        <v>1399</v>
      </c>
      <c r="G1020" s="6">
        <v>-5.0000000000000001E-3</v>
      </c>
    </row>
    <row r="1021" spans="1:7" ht="16.5" x14ac:dyDescent="0.25">
      <c r="A1021" s="10">
        <v>45308</v>
      </c>
      <c r="B1021" s="8">
        <v>11.337999999999999</v>
      </c>
      <c r="C1021" s="5">
        <v>11.226000000000001</v>
      </c>
      <c r="D1021" s="5">
        <v>11.412000000000001</v>
      </c>
      <c r="E1021" s="5">
        <v>11.17</v>
      </c>
      <c r="F1021" s="5" t="s">
        <v>1398</v>
      </c>
      <c r="G1021" s="9">
        <v>0.01</v>
      </c>
    </row>
    <row r="1022" spans="1:7" ht="16.5" x14ac:dyDescent="0.25">
      <c r="A1022" s="10">
        <v>45309</v>
      </c>
      <c r="B1022" s="4">
        <v>11.234999999999999</v>
      </c>
      <c r="C1022" s="5">
        <v>11.375</v>
      </c>
      <c r="D1022" s="5">
        <v>11.422000000000001</v>
      </c>
      <c r="E1022" s="5">
        <v>11.179</v>
      </c>
      <c r="F1022" s="5" t="s">
        <v>1397</v>
      </c>
      <c r="G1022" s="6">
        <v>-8.9999999999999993E-3</v>
      </c>
    </row>
    <row r="1023" spans="1:7" ht="16.5" x14ac:dyDescent="0.25">
      <c r="A1023" s="10">
        <v>45310</v>
      </c>
      <c r="B1023" s="8">
        <v>11.263</v>
      </c>
      <c r="C1023" s="5">
        <v>11.234999999999999</v>
      </c>
      <c r="D1023" s="5">
        <v>11.366</v>
      </c>
      <c r="E1023" s="5">
        <v>11.207000000000001</v>
      </c>
      <c r="F1023" s="5" t="s">
        <v>1396</v>
      </c>
      <c r="G1023" s="9">
        <v>2.5000000000000001E-3</v>
      </c>
    </row>
    <row r="1024" spans="1:7" ht="16.5" x14ac:dyDescent="0.25">
      <c r="A1024" s="10">
        <v>45313</v>
      </c>
      <c r="B1024" s="8">
        <v>11.31</v>
      </c>
      <c r="C1024" s="5">
        <v>11.234999999999999</v>
      </c>
      <c r="D1024" s="5">
        <v>11.356</v>
      </c>
      <c r="E1024" s="5">
        <v>11.012</v>
      </c>
      <c r="F1024" s="5" t="s">
        <v>1395</v>
      </c>
      <c r="G1024" s="9">
        <v>4.1000000000000003E-3</v>
      </c>
    </row>
    <row r="1025" spans="1:7" ht="16.5" x14ac:dyDescent="0.25">
      <c r="A1025" s="10">
        <v>45314</v>
      </c>
      <c r="B1025" s="4">
        <v>11.234999999999999</v>
      </c>
      <c r="C1025" s="5">
        <v>11.31</v>
      </c>
      <c r="D1025" s="5">
        <v>11.31</v>
      </c>
      <c r="E1025" s="5">
        <v>11.179</v>
      </c>
      <c r="F1025" s="5" t="s">
        <v>1394</v>
      </c>
      <c r="G1025" s="6">
        <v>-6.6E-3</v>
      </c>
    </row>
    <row r="1026" spans="1:7" ht="16.5" x14ac:dyDescent="0.25">
      <c r="A1026" s="10">
        <v>45315</v>
      </c>
      <c r="B1026" s="4">
        <v>11.179</v>
      </c>
      <c r="C1026" s="5">
        <v>11.263</v>
      </c>
      <c r="D1026" s="5">
        <v>11.272</v>
      </c>
      <c r="E1026" s="5">
        <v>11.161</v>
      </c>
      <c r="F1026" s="5" t="s">
        <v>1279</v>
      </c>
      <c r="G1026" s="6">
        <v>-5.0000000000000001E-3</v>
      </c>
    </row>
    <row r="1027" spans="1:7" ht="16.5" x14ac:dyDescent="0.25">
      <c r="A1027" s="10">
        <v>45316</v>
      </c>
      <c r="B1027" s="8">
        <v>11.347</v>
      </c>
      <c r="C1027" s="5">
        <v>11.179</v>
      </c>
      <c r="D1027" s="5">
        <v>11.412000000000001</v>
      </c>
      <c r="E1027" s="5">
        <v>11.151</v>
      </c>
      <c r="F1027" s="5" t="s">
        <v>1160</v>
      </c>
      <c r="G1027" s="9">
        <v>1.4999999999999999E-2</v>
      </c>
    </row>
    <row r="1028" spans="1:7" ht="16.5" x14ac:dyDescent="0.25">
      <c r="A1028" s="10">
        <v>45317</v>
      </c>
      <c r="B1028" s="4">
        <v>11.244999999999999</v>
      </c>
      <c r="C1028" s="5">
        <v>11.31</v>
      </c>
      <c r="D1028" s="5">
        <v>11.366</v>
      </c>
      <c r="E1028" s="5">
        <v>11.141999999999999</v>
      </c>
      <c r="F1028" s="5" t="s">
        <v>1393</v>
      </c>
      <c r="G1028" s="6">
        <v>-8.9999999999999993E-3</v>
      </c>
    </row>
    <row r="1029" spans="1:7" ht="16.5" x14ac:dyDescent="0.25">
      <c r="A1029" s="10">
        <v>45320</v>
      </c>
      <c r="B1029" s="4">
        <v>11.207000000000001</v>
      </c>
      <c r="C1029" s="5">
        <v>11.234999999999999</v>
      </c>
      <c r="D1029" s="5">
        <v>11.375</v>
      </c>
      <c r="E1029" s="5">
        <v>10.714</v>
      </c>
      <c r="F1029" s="5" t="s">
        <v>1392</v>
      </c>
      <c r="G1029" s="6">
        <v>-3.3E-3</v>
      </c>
    </row>
    <row r="1030" spans="1:7" ht="16.5" x14ac:dyDescent="0.25">
      <c r="A1030" s="10">
        <v>45321</v>
      </c>
      <c r="B1030" s="4">
        <v>11.207000000000001</v>
      </c>
      <c r="C1030" s="5">
        <v>11.207000000000001</v>
      </c>
      <c r="D1030" s="5">
        <v>11.319000000000001</v>
      </c>
      <c r="E1030" s="5">
        <v>11.122999999999999</v>
      </c>
      <c r="F1030" s="5" t="s">
        <v>1115</v>
      </c>
      <c r="G1030" s="7">
        <v>0</v>
      </c>
    </row>
    <row r="1031" spans="1:7" ht="16.5" x14ac:dyDescent="0.25">
      <c r="A1031" s="10">
        <v>45322</v>
      </c>
      <c r="B1031" s="8">
        <v>11.3</v>
      </c>
      <c r="C1031" s="5">
        <v>11.198</v>
      </c>
      <c r="D1031" s="5">
        <v>11.356</v>
      </c>
      <c r="E1031" s="5">
        <v>11.161</v>
      </c>
      <c r="F1031" s="5" t="s">
        <v>1391</v>
      </c>
      <c r="G1031" s="9">
        <v>8.3000000000000001E-3</v>
      </c>
    </row>
    <row r="1032" spans="1:7" ht="16.5" x14ac:dyDescent="0.25">
      <c r="A1032" s="10">
        <v>45323</v>
      </c>
      <c r="B1032" s="8">
        <v>11.31</v>
      </c>
      <c r="C1032" s="5">
        <v>11.3</v>
      </c>
      <c r="D1032" s="5">
        <v>11.412000000000001</v>
      </c>
      <c r="E1032" s="5">
        <v>11.151</v>
      </c>
      <c r="F1032" s="5" t="s">
        <v>1390</v>
      </c>
      <c r="G1032" s="9">
        <v>8.0000000000000004E-4</v>
      </c>
    </row>
    <row r="1033" spans="1:7" ht="16.5" x14ac:dyDescent="0.25">
      <c r="A1033" s="10">
        <v>45324</v>
      </c>
      <c r="B1033" s="8">
        <v>11.412000000000001</v>
      </c>
      <c r="C1033" s="5">
        <v>11.319000000000001</v>
      </c>
      <c r="D1033" s="5">
        <v>11.449</v>
      </c>
      <c r="E1033" s="5">
        <v>11.319000000000001</v>
      </c>
      <c r="F1033" s="5" t="s">
        <v>1389</v>
      </c>
      <c r="G1033" s="9">
        <v>9.1000000000000004E-3</v>
      </c>
    </row>
    <row r="1034" spans="1:7" ht="16.5" x14ac:dyDescent="0.25">
      <c r="A1034" s="10">
        <v>45328</v>
      </c>
      <c r="B1034" s="8">
        <v>11.44</v>
      </c>
      <c r="C1034" s="5">
        <v>11.189</v>
      </c>
      <c r="D1034" s="5">
        <v>11.459</v>
      </c>
      <c r="E1034" s="5">
        <v>11.179</v>
      </c>
      <c r="F1034" s="5" t="s">
        <v>1388</v>
      </c>
      <c r="G1034" s="9">
        <v>2.3999999999999998E-3</v>
      </c>
    </row>
    <row r="1035" spans="1:7" ht="16.5" x14ac:dyDescent="0.25">
      <c r="A1035" s="10">
        <v>45329</v>
      </c>
      <c r="B1035" s="8">
        <v>11.552</v>
      </c>
      <c r="C1035" s="5">
        <v>11.422000000000001</v>
      </c>
      <c r="D1035" s="5">
        <v>11.589</v>
      </c>
      <c r="E1035" s="5">
        <v>11.282</v>
      </c>
      <c r="F1035" s="5" t="s">
        <v>390</v>
      </c>
      <c r="G1035" s="9">
        <v>9.7999999999999997E-3</v>
      </c>
    </row>
    <row r="1036" spans="1:7" ht="16.5" x14ac:dyDescent="0.25">
      <c r="A1036" s="10">
        <v>45330</v>
      </c>
      <c r="B1036" s="4">
        <v>11.552</v>
      </c>
      <c r="C1036" s="5">
        <v>11.589</v>
      </c>
      <c r="D1036" s="5">
        <v>11.599</v>
      </c>
      <c r="E1036" s="5">
        <v>11.319000000000001</v>
      </c>
      <c r="F1036" s="5" t="s">
        <v>1387</v>
      </c>
      <c r="G1036" s="7">
        <v>0</v>
      </c>
    </row>
    <row r="1037" spans="1:7" ht="16.5" x14ac:dyDescent="0.25">
      <c r="A1037" s="10">
        <v>45331</v>
      </c>
      <c r="B1037" s="4">
        <v>11.523999999999999</v>
      </c>
      <c r="C1037" s="5">
        <v>11.552</v>
      </c>
      <c r="D1037" s="5">
        <v>11.561</v>
      </c>
      <c r="E1037" s="5">
        <v>11.31</v>
      </c>
      <c r="F1037" s="5" t="s">
        <v>1247</v>
      </c>
      <c r="G1037" s="6">
        <v>-2.3999999999999998E-3</v>
      </c>
    </row>
    <row r="1038" spans="1:7" ht="16.5" x14ac:dyDescent="0.25">
      <c r="A1038" s="10">
        <v>45334</v>
      </c>
      <c r="B1038" s="4">
        <v>11.244999999999999</v>
      </c>
      <c r="C1038" s="5">
        <v>11.366</v>
      </c>
      <c r="D1038" s="5">
        <v>11.459</v>
      </c>
      <c r="E1038" s="5">
        <v>11.226000000000001</v>
      </c>
      <c r="F1038" s="5" t="s">
        <v>1386</v>
      </c>
      <c r="G1038" s="6">
        <v>-2.4299999999999999E-2</v>
      </c>
    </row>
    <row r="1039" spans="1:7" ht="16.5" x14ac:dyDescent="0.25">
      <c r="A1039" s="10">
        <v>45335</v>
      </c>
      <c r="B1039" s="8">
        <v>11.477</v>
      </c>
      <c r="C1039" s="5">
        <v>11.244999999999999</v>
      </c>
      <c r="D1039" s="5">
        <v>11.496</v>
      </c>
      <c r="E1039" s="5">
        <v>11.179</v>
      </c>
      <c r="F1039" s="5" t="s">
        <v>1385</v>
      </c>
      <c r="G1039" s="9">
        <v>2.07E-2</v>
      </c>
    </row>
    <row r="1040" spans="1:7" ht="16.5" x14ac:dyDescent="0.25">
      <c r="A1040" s="10">
        <v>45336</v>
      </c>
      <c r="B1040" s="4">
        <v>11.430999999999999</v>
      </c>
      <c r="C1040" s="5">
        <v>11.477</v>
      </c>
      <c r="D1040" s="5">
        <v>11.523999999999999</v>
      </c>
      <c r="E1040" s="5">
        <v>11.347</v>
      </c>
      <c r="F1040" s="5" t="s">
        <v>1192</v>
      </c>
      <c r="G1040" s="6">
        <v>-4.1000000000000003E-3</v>
      </c>
    </row>
    <row r="1041" spans="1:7" ht="16.5" x14ac:dyDescent="0.25">
      <c r="A1041" s="10">
        <v>45337</v>
      </c>
      <c r="B1041" s="4">
        <v>11.3</v>
      </c>
      <c r="C1041" s="5">
        <v>11.412000000000001</v>
      </c>
      <c r="D1041" s="5">
        <v>11.430999999999999</v>
      </c>
      <c r="E1041" s="5">
        <v>11.226000000000001</v>
      </c>
      <c r="F1041" s="5" t="s">
        <v>1384</v>
      </c>
      <c r="G1041" s="6">
        <v>-1.14E-2</v>
      </c>
    </row>
    <row r="1042" spans="1:7" ht="16.5" x14ac:dyDescent="0.25">
      <c r="A1042" s="10">
        <v>45338</v>
      </c>
      <c r="B1042" s="4">
        <v>11.244999999999999</v>
      </c>
      <c r="C1042" s="5">
        <v>11.282</v>
      </c>
      <c r="D1042" s="5">
        <v>11.384</v>
      </c>
      <c r="E1042" s="5">
        <v>11.151</v>
      </c>
      <c r="F1042" s="5" t="s">
        <v>1383</v>
      </c>
      <c r="G1042" s="6">
        <v>-4.8999999999999998E-3</v>
      </c>
    </row>
    <row r="1043" spans="1:7" ht="16.5" x14ac:dyDescent="0.25">
      <c r="A1043" s="10">
        <v>45341</v>
      </c>
      <c r="B1043" s="4">
        <v>11.17</v>
      </c>
      <c r="C1043" s="5">
        <v>11.244999999999999</v>
      </c>
      <c r="D1043" s="5">
        <v>11.263</v>
      </c>
      <c r="E1043" s="5">
        <v>11.151</v>
      </c>
      <c r="F1043" s="5" t="s">
        <v>1382</v>
      </c>
      <c r="G1043" s="6">
        <v>-6.6E-3</v>
      </c>
    </row>
    <row r="1044" spans="1:7" ht="16.5" x14ac:dyDescent="0.25">
      <c r="A1044" s="10">
        <v>45342</v>
      </c>
      <c r="B1044" s="8">
        <v>11.272</v>
      </c>
      <c r="C1044" s="5">
        <v>11.17</v>
      </c>
      <c r="D1044" s="5">
        <v>11.282</v>
      </c>
      <c r="E1044" s="5">
        <v>11.077</v>
      </c>
      <c r="F1044" s="5" t="s">
        <v>1179</v>
      </c>
      <c r="G1044" s="9">
        <v>9.1999999999999998E-3</v>
      </c>
    </row>
    <row r="1045" spans="1:7" ht="16.5" x14ac:dyDescent="0.25">
      <c r="A1045" s="10">
        <v>45343</v>
      </c>
      <c r="B1045" s="4">
        <v>11.141999999999999</v>
      </c>
      <c r="C1045" s="5">
        <v>11.272</v>
      </c>
      <c r="D1045" s="5">
        <v>11.272</v>
      </c>
      <c r="E1045" s="5">
        <v>11.04</v>
      </c>
      <c r="F1045" s="5" t="s">
        <v>1381</v>
      </c>
      <c r="G1045" s="6">
        <v>-1.1599999999999999E-2</v>
      </c>
    </row>
    <row r="1046" spans="1:7" ht="16.5" x14ac:dyDescent="0.25">
      <c r="A1046" s="10">
        <v>45344</v>
      </c>
      <c r="B1046" s="4">
        <v>11.132999999999999</v>
      </c>
      <c r="C1046" s="5">
        <v>11.086</v>
      </c>
      <c r="D1046" s="5">
        <v>11.226000000000001</v>
      </c>
      <c r="E1046" s="5">
        <v>10.993</v>
      </c>
      <c r="F1046" s="5" t="s">
        <v>1380</v>
      </c>
      <c r="G1046" s="6">
        <v>-8.0000000000000004E-4</v>
      </c>
    </row>
    <row r="1047" spans="1:7" ht="16.5" x14ac:dyDescent="0.25">
      <c r="A1047" s="10">
        <v>45345</v>
      </c>
      <c r="B1047" s="8">
        <v>11.291</v>
      </c>
      <c r="C1047" s="5">
        <v>11.086</v>
      </c>
      <c r="D1047" s="5">
        <v>11.319000000000001</v>
      </c>
      <c r="E1047" s="5">
        <v>11.086</v>
      </c>
      <c r="F1047" s="5" t="s">
        <v>1379</v>
      </c>
      <c r="G1047" s="9">
        <v>1.4200000000000001E-2</v>
      </c>
    </row>
    <row r="1048" spans="1:7" ht="16.5" x14ac:dyDescent="0.25">
      <c r="A1048" s="10">
        <v>45348</v>
      </c>
      <c r="B1048" s="4">
        <v>11.095000000000001</v>
      </c>
      <c r="C1048" s="5">
        <v>11.226000000000001</v>
      </c>
      <c r="D1048" s="5">
        <v>11.234999999999999</v>
      </c>
      <c r="E1048" s="5">
        <v>11.086</v>
      </c>
      <c r="F1048" s="5" t="s">
        <v>1378</v>
      </c>
      <c r="G1048" s="6">
        <v>-1.7299999999999999E-2</v>
      </c>
    </row>
    <row r="1049" spans="1:7" ht="16.5" x14ac:dyDescent="0.25">
      <c r="A1049" s="10">
        <v>45349</v>
      </c>
      <c r="B1049" s="8">
        <v>11.207000000000001</v>
      </c>
      <c r="C1049" s="5">
        <v>10.993</v>
      </c>
      <c r="D1049" s="5">
        <v>11.291</v>
      </c>
      <c r="E1049" s="5">
        <v>10.872</v>
      </c>
      <c r="F1049" s="5" t="s">
        <v>1365</v>
      </c>
      <c r="G1049" s="9">
        <v>1.01E-2</v>
      </c>
    </row>
    <row r="1050" spans="1:7" ht="16.5" x14ac:dyDescent="0.25">
      <c r="A1050" s="10">
        <v>45350</v>
      </c>
      <c r="B1050" s="4">
        <v>11.077</v>
      </c>
      <c r="C1050" s="5">
        <v>11.207000000000001</v>
      </c>
      <c r="D1050" s="5">
        <v>11.234999999999999</v>
      </c>
      <c r="E1050" s="5">
        <v>10.965</v>
      </c>
      <c r="F1050" s="5" t="s">
        <v>1377</v>
      </c>
      <c r="G1050" s="6">
        <v>-1.1599999999999999E-2</v>
      </c>
    </row>
    <row r="1051" spans="1:7" ht="16.5" x14ac:dyDescent="0.25">
      <c r="A1051" s="10">
        <v>45351</v>
      </c>
      <c r="B1051" s="8">
        <v>11.255000000000001</v>
      </c>
      <c r="C1051" s="5">
        <v>11.273999999999999</v>
      </c>
      <c r="D1051" s="5">
        <v>11.483000000000001</v>
      </c>
      <c r="E1051" s="5">
        <v>10.999000000000001</v>
      </c>
      <c r="F1051" s="5" t="s">
        <v>1376</v>
      </c>
      <c r="G1051" s="9">
        <v>1.61E-2</v>
      </c>
    </row>
    <row r="1052" spans="1:7" ht="16.5" x14ac:dyDescent="0.25">
      <c r="A1052" s="10">
        <v>45352</v>
      </c>
      <c r="B1052" s="8">
        <v>11.265000000000001</v>
      </c>
      <c r="C1052" s="5">
        <v>11.227</v>
      </c>
      <c r="D1052" s="5">
        <v>11.577999999999999</v>
      </c>
      <c r="E1052" s="5">
        <v>11.132</v>
      </c>
      <c r="F1052" s="5" t="s">
        <v>1153</v>
      </c>
      <c r="G1052" s="9">
        <v>8.0000000000000004E-4</v>
      </c>
    </row>
    <row r="1053" spans="1:7" ht="16.5" x14ac:dyDescent="0.25">
      <c r="A1053" s="10">
        <v>45355</v>
      </c>
      <c r="B1053" s="8">
        <v>11.473000000000001</v>
      </c>
      <c r="C1053" s="5">
        <v>11.198</v>
      </c>
      <c r="D1053" s="5">
        <v>11.597</v>
      </c>
      <c r="E1053" s="5">
        <v>11.198</v>
      </c>
      <c r="F1053" s="5" t="s">
        <v>1375</v>
      </c>
      <c r="G1053" s="9">
        <v>1.8499999999999999E-2</v>
      </c>
    </row>
    <row r="1054" spans="1:7" ht="16.5" x14ac:dyDescent="0.25">
      <c r="A1054" s="10">
        <v>45356</v>
      </c>
      <c r="B1054" s="8">
        <v>11.682</v>
      </c>
      <c r="C1054" s="5">
        <v>11.464</v>
      </c>
      <c r="D1054" s="5">
        <v>11.72</v>
      </c>
      <c r="E1054" s="5">
        <v>11.454000000000001</v>
      </c>
      <c r="F1054" s="5" t="s">
        <v>617</v>
      </c>
      <c r="G1054" s="9">
        <v>1.8200000000000001E-2</v>
      </c>
    </row>
    <row r="1055" spans="1:7" ht="16.5" x14ac:dyDescent="0.25">
      <c r="A1055" s="10">
        <v>45357</v>
      </c>
      <c r="B1055" s="4">
        <v>11.568</v>
      </c>
      <c r="C1055" s="5">
        <v>11.379</v>
      </c>
      <c r="D1055" s="5">
        <v>11.654</v>
      </c>
      <c r="E1055" s="5">
        <v>11.379</v>
      </c>
      <c r="F1055" s="5" t="s">
        <v>1163</v>
      </c>
      <c r="G1055" s="6">
        <v>-9.7000000000000003E-3</v>
      </c>
    </row>
    <row r="1056" spans="1:7" ht="16.5" x14ac:dyDescent="0.25">
      <c r="A1056" s="10">
        <v>45358</v>
      </c>
      <c r="B1056" s="4">
        <v>11.464</v>
      </c>
      <c r="C1056" s="5">
        <v>11.568</v>
      </c>
      <c r="D1056" s="5">
        <v>11.644</v>
      </c>
      <c r="E1056" s="5">
        <v>11.416</v>
      </c>
      <c r="F1056" s="5" t="s">
        <v>1374</v>
      </c>
      <c r="G1056" s="6">
        <v>-8.9999999999999993E-3</v>
      </c>
    </row>
    <row r="1057" spans="1:7" ht="16.5" x14ac:dyDescent="0.25">
      <c r="A1057" s="10">
        <v>45359</v>
      </c>
      <c r="B1057" s="8">
        <v>11.54</v>
      </c>
      <c r="C1057" s="5">
        <v>11.454000000000001</v>
      </c>
      <c r="D1057" s="5">
        <v>11.597</v>
      </c>
      <c r="E1057" s="5">
        <v>11.426</v>
      </c>
      <c r="F1057" s="5" t="s">
        <v>1373</v>
      </c>
      <c r="G1057" s="9">
        <v>6.6E-3</v>
      </c>
    </row>
    <row r="1058" spans="1:7" ht="16.5" x14ac:dyDescent="0.25">
      <c r="A1058" s="10">
        <v>45362</v>
      </c>
      <c r="B1058" s="8">
        <v>11.568</v>
      </c>
      <c r="C1058" s="5">
        <v>11.54</v>
      </c>
      <c r="D1058" s="5">
        <v>11.587</v>
      </c>
      <c r="E1058" s="5">
        <v>11.407</v>
      </c>
      <c r="F1058" s="5" t="s">
        <v>1372</v>
      </c>
      <c r="G1058" s="9">
        <v>2.5000000000000001E-3</v>
      </c>
    </row>
    <row r="1059" spans="1:7" ht="16.5" x14ac:dyDescent="0.25">
      <c r="A1059" s="10">
        <v>45363</v>
      </c>
      <c r="B1059" s="8">
        <v>11.682</v>
      </c>
      <c r="C1059" s="5">
        <v>11.568</v>
      </c>
      <c r="D1059" s="5">
        <v>11.691000000000001</v>
      </c>
      <c r="E1059" s="5">
        <v>11.464</v>
      </c>
      <c r="F1059" s="5" t="s">
        <v>913</v>
      </c>
      <c r="G1059" s="9">
        <v>9.7999999999999997E-3</v>
      </c>
    </row>
    <row r="1060" spans="1:7" ht="16.5" x14ac:dyDescent="0.25">
      <c r="A1060" s="10">
        <v>45364</v>
      </c>
      <c r="B1060" s="4">
        <v>11.558999999999999</v>
      </c>
      <c r="C1060" s="5">
        <v>11.654</v>
      </c>
      <c r="D1060" s="5">
        <v>11.691000000000001</v>
      </c>
      <c r="E1060" s="5">
        <v>11.53</v>
      </c>
      <c r="F1060" s="5" t="s">
        <v>1371</v>
      </c>
      <c r="G1060" s="6">
        <v>-1.06E-2</v>
      </c>
    </row>
    <row r="1061" spans="1:7" ht="16.5" x14ac:dyDescent="0.25">
      <c r="A1061" s="10">
        <v>45365</v>
      </c>
      <c r="B1061" s="8">
        <v>11.568</v>
      </c>
      <c r="C1061" s="5">
        <v>11.558999999999999</v>
      </c>
      <c r="D1061" s="5">
        <v>11.663</v>
      </c>
      <c r="E1061" s="5">
        <v>11.483000000000001</v>
      </c>
      <c r="F1061" s="5" t="s">
        <v>1370</v>
      </c>
      <c r="G1061" s="9">
        <v>8.0000000000000004E-4</v>
      </c>
    </row>
    <row r="1062" spans="1:7" ht="16.5" x14ac:dyDescent="0.25">
      <c r="A1062" s="10">
        <v>45366</v>
      </c>
      <c r="B1062" s="4">
        <v>10.867000000000001</v>
      </c>
      <c r="C1062" s="5">
        <v>11.53</v>
      </c>
      <c r="D1062" s="5">
        <v>11.53</v>
      </c>
      <c r="E1062" s="5">
        <v>10.762</v>
      </c>
      <c r="F1062" s="5" t="s">
        <v>1369</v>
      </c>
      <c r="G1062" s="6">
        <v>-6.0699999999999997E-2</v>
      </c>
    </row>
    <row r="1063" spans="1:7" ht="16.5" x14ac:dyDescent="0.25">
      <c r="A1063" s="10">
        <v>45370</v>
      </c>
      <c r="B1063" s="4">
        <v>10.459</v>
      </c>
      <c r="C1063" s="5">
        <v>11.066000000000001</v>
      </c>
      <c r="D1063" s="5">
        <v>11.066000000000001</v>
      </c>
      <c r="E1063" s="5">
        <v>10.391999999999999</v>
      </c>
      <c r="F1063" s="5" t="s">
        <v>1368</v>
      </c>
      <c r="G1063" s="6">
        <v>-3.7499999999999999E-2</v>
      </c>
    </row>
    <row r="1064" spans="1:7" ht="16.5" x14ac:dyDescent="0.25">
      <c r="A1064" s="10">
        <v>45371</v>
      </c>
      <c r="B1064" s="8">
        <v>10.611000000000001</v>
      </c>
      <c r="C1064" s="5">
        <v>10.516</v>
      </c>
      <c r="D1064" s="5">
        <v>10.715</v>
      </c>
      <c r="E1064" s="5">
        <v>10.43</v>
      </c>
      <c r="F1064" s="5" t="s">
        <v>1367</v>
      </c>
      <c r="G1064" s="9">
        <v>1.4500000000000001E-2</v>
      </c>
    </row>
    <row r="1065" spans="1:7" ht="16.5" x14ac:dyDescent="0.25">
      <c r="A1065" s="10">
        <v>45372</v>
      </c>
      <c r="B1065" s="8">
        <v>10.753</v>
      </c>
      <c r="C1065" s="5">
        <v>10.657999999999999</v>
      </c>
      <c r="D1065" s="5">
        <v>10.837999999999999</v>
      </c>
      <c r="E1065" s="5">
        <v>10.573</v>
      </c>
      <c r="F1065" s="5" t="s">
        <v>1366</v>
      </c>
      <c r="G1065" s="9">
        <v>1.34E-2</v>
      </c>
    </row>
    <row r="1066" spans="1:7" ht="16.5" x14ac:dyDescent="0.25">
      <c r="A1066" s="10">
        <v>45373</v>
      </c>
      <c r="B1066" s="4">
        <v>10.753</v>
      </c>
      <c r="C1066" s="5">
        <v>10.762</v>
      </c>
      <c r="D1066" s="5">
        <v>10.952</v>
      </c>
      <c r="E1066" s="5">
        <v>10.715</v>
      </c>
      <c r="F1066" s="5" t="s">
        <v>1084</v>
      </c>
      <c r="G1066" s="7">
        <v>0</v>
      </c>
    </row>
    <row r="1067" spans="1:7" ht="16.5" x14ac:dyDescent="0.25">
      <c r="A1067" s="10">
        <v>45376</v>
      </c>
      <c r="B1067" s="4">
        <v>10.724</v>
      </c>
      <c r="C1067" s="5">
        <v>10.753</v>
      </c>
      <c r="D1067" s="5">
        <v>10.848000000000001</v>
      </c>
      <c r="E1067" s="5">
        <v>10.715</v>
      </c>
      <c r="F1067" s="5" t="s">
        <v>1365</v>
      </c>
      <c r="G1067" s="6">
        <v>-2.5999999999999999E-3</v>
      </c>
    </row>
    <row r="1068" spans="1:7" ht="16.5" x14ac:dyDescent="0.25">
      <c r="A1068" s="10">
        <v>45377</v>
      </c>
      <c r="B1068" s="8">
        <v>10.81</v>
      </c>
      <c r="C1068" s="5">
        <v>10.762</v>
      </c>
      <c r="D1068" s="5">
        <v>10.837999999999999</v>
      </c>
      <c r="E1068" s="5">
        <v>10.715</v>
      </c>
      <c r="F1068" s="5" t="s">
        <v>1083</v>
      </c>
      <c r="G1068" s="9">
        <v>8.0000000000000002E-3</v>
      </c>
    </row>
    <row r="1069" spans="1:7" ht="16.5" x14ac:dyDescent="0.25">
      <c r="A1069" s="10">
        <v>45378</v>
      </c>
      <c r="B1069" s="8">
        <v>10.819000000000001</v>
      </c>
      <c r="C1069" s="5">
        <v>10.829000000000001</v>
      </c>
      <c r="D1069" s="5">
        <v>10.856999999999999</v>
      </c>
      <c r="E1069" s="5">
        <v>10.81</v>
      </c>
      <c r="F1069" s="5" t="s">
        <v>227</v>
      </c>
      <c r="G1069" s="9">
        <v>8.9999999999999998E-4</v>
      </c>
    </row>
    <row r="1070" spans="1:7" ht="16.5" x14ac:dyDescent="0.25">
      <c r="A1070" s="10">
        <v>45383</v>
      </c>
      <c r="B1070" s="4">
        <v>10.724</v>
      </c>
      <c r="C1070" s="5">
        <v>10.819000000000001</v>
      </c>
      <c r="D1070" s="5">
        <v>10.867000000000001</v>
      </c>
      <c r="E1070" s="5">
        <v>10.715</v>
      </c>
      <c r="F1070" s="5" t="s">
        <v>1364</v>
      </c>
      <c r="G1070" s="6">
        <v>-8.8000000000000005E-3</v>
      </c>
    </row>
    <row r="1071" spans="1:7" ht="16.5" x14ac:dyDescent="0.25">
      <c r="A1071" s="10">
        <v>45384</v>
      </c>
      <c r="B1071" s="4">
        <v>10.705</v>
      </c>
      <c r="C1071" s="5">
        <v>10.734</v>
      </c>
      <c r="D1071" s="5">
        <v>10.81</v>
      </c>
      <c r="E1071" s="5">
        <v>10.667</v>
      </c>
      <c r="F1071" s="5" t="s">
        <v>1117</v>
      </c>
      <c r="G1071" s="6">
        <v>-1.8E-3</v>
      </c>
    </row>
    <row r="1072" spans="1:7" ht="16.5" x14ac:dyDescent="0.25">
      <c r="A1072" s="10">
        <v>45385</v>
      </c>
      <c r="B1072" s="8">
        <v>10.724</v>
      </c>
      <c r="C1072" s="5">
        <v>10.705</v>
      </c>
      <c r="D1072" s="5">
        <v>10.856999999999999</v>
      </c>
      <c r="E1072" s="5">
        <v>10.705</v>
      </c>
      <c r="F1072" s="5" t="s">
        <v>1363</v>
      </c>
      <c r="G1072" s="9">
        <v>1.8E-3</v>
      </c>
    </row>
    <row r="1073" spans="1:7" ht="16.5" x14ac:dyDescent="0.25">
      <c r="A1073" s="10">
        <v>45386</v>
      </c>
      <c r="B1073" s="4">
        <v>10.677</v>
      </c>
      <c r="C1073" s="5">
        <v>10.791</v>
      </c>
      <c r="D1073" s="5">
        <v>10.819000000000001</v>
      </c>
      <c r="E1073" s="5">
        <v>10.667</v>
      </c>
      <c r="F1073" s="5" t="s">
        <v>1362</v>
      </c>
      <c r="G1073" s="6">
        <v>-4.4000000000000003E-3</v>
      </c>
    </row>
    <row r="1074" spans="1:7" ht="16.5" x14ac:dyDescent="0.25">
      <c r="A1074" s="10">
        <v>45387</v>
      </c>
      <c r="B1074" s="4">
        <v>10.677</v>
      </c>
      <c r="C1074" s="5">
        <v>10.696</v>
      </c>
      <c r="D1074" s="5">
        <v>10.791</v>
      </c>
      <c r="E1074" s="5">
        <v>10.667</v>
      </c>
      <c r="F1074" s="5" t="s">
        <v>1361</v>
      </c>
      <c r="G1074" s="7">
        <v>0</v>
      </c>
    </row>
    <row r="1075" spans="1:7" ht="16.5" x14ac:dyDescent="0.25">
      <c r="A1075" s="10">
        <v>45390</v>
      </c>
      <c r="B1075" s="4">
        <v>10.667</v>
      </c>
      <c r="C1075" s="5">
        <v>10.677</v>
      </c>
      <c r="D1075" s="5">
        <v>10.791</v>
      </c>
      <c r="E1075" s="5">
        <v>10.667</v>
      </c>
      <c r="F1075" s="5" t="s">
        <v>1360</v>
      </c>
      <c r="G1075" s="6">
        <v>-8.9999999999999998E-4</v>
      </c>
    </row>
    <row r="1076" spans="1:7" ht="16.5" x14ac:dyDescent="0.25">
      <c r="A1076" s="10">
        <v>45391</v>
      </c>
      <c r="B1076" s="4">
        <v>10.573</v>
      </c>
      <c r="C1076" s="5">
        <v>10.686</v>
      </c>
      <c r="D1076" s="5">
        <v>10.791</v>
      </c>
      <c r="E1076" s="5">
        <v>10.573</v>
      </c>
      <c r="F1076" s="5" t="s">
        <v>1359</v>
      </c>
      <c r="G1076" s="6">
        <v>-8.8999999999999999E-3</v>
      </c>
    </row>
    <row r="1077" spans="1:7" ht="16.5" x14ac:dyDescent="0.25">
      <c r="A1077" s="10">
        <v>45392</v>
      </c>
      <c r="B1077" s="4">
        <v>10.317</v>
      </c>
      <c r="C1077" s="5">
        <v>10.601000000000001</v>
      </c>
      <c r="D1077" s="5">
        <v>10.734</v>
      </c>
      <c r="E1077" s="5">
        <v>10.146000000000001</v>
      </c>
      <c r="F1077" s="5" t="s">
        <v>1358</v>
      </c>
      <c r="G1077" s="6">
        <v>-2.4199999999999999E-2</v>
      </c>
    </row>
    <row r="1078" spans="1:7" ht="16.5" x14ac:dyDescent="0.25">
      <c r="A1078" s="10">
        <v>45393</v>
      </c>
      <c r="B1078" s="8">
        <v>10.43</v>
      </c>
      <c r="C1078" s="5">
        <v>10.326000000000001</v>
      </c>
      <c r="D1078" s="5">
        <v>10.497</v>
      </c>
      <c r="E1078" s="5">
        <v>10.288</v>
      </c>
      <c r="F1078" s="5" t="s">
        <v>1357</v>
      </c>
      <c r="G1078" s="9">
        <v>1.0999999999999999E-2</v>
      </c>
    </row>
    <row r="1079" spans="1:7" ht="16.5" x14ac:dyDescent="0.25">
      <c r="A1079" s="10">
        <v>45394</v>
      </c>
      <c r="B1079" s="4">
        <v>10.43</v>
      </c>
      <c r="C1079" s="5">
        <v>10.43</v>
      </c>
      <c r="D1079" s="5">
        <v>10.497</v>
      </c>
      <c r="E1079" s="5">
        <v>10.382999999999999</v>
      </c>
      <c r="F1079" s="5" t="s">
        <v>900</v>
      </c>
      <c r="G1079" s="7">
        <v>0</v>
      </c>
    </row>
    <row r="1080" spans="1:7" ht="16.5" x14ac:dyDescent="0.25">
      <c r="A1080" s="10">
        <v>45397</v>
      </c>
      <c r="B1080" s="4">
        <v>10.288</v>
      </c>
      <c r="C1080" s="5">
        <v>10.43</v>
      </c>
      <c r="D1080" s="5">
        <v>10.487</v>
      </c>
      <c r="E1080" s="5">
        <v>10.26</v>
      </c>
      <c r="F1080" s="5" t="s">
        <v>1356</v>
      </c>
      <c r="G1080" s="6">
        <v>-1.3599999999999999E-2</v>
      </c>
    </row>
    <row r="1081" spans="1:7" ht="16.5" x14ac:dyDescent="0.25">
      <c r="A1081" s="10">
        <v>45398</v>
      </c>
      <c r="B1081" s="4">
        <v>10.051</v>
      </c>
      <c r="C1081" s="5">
        <v>10.288</v>
      </c>
      <c r="D1081" s="5">
        <v>10.391999999999999</v>
      </c>
      <c r="E1081" s="5">
        <v>9.9659999999999993</v>
      </c>
      <c r="F1081" s="5" t="s">
        <v>1155</v>
      </c>
      <c r="G1081" s="6">
        <v>-2.3E-2</v>
      </c>
    </row>
    <row r="1082" spans="1:7" ht="16.5" x14ac:dyDescent="0.25">
      <c r="A1082" s="10">
        <v>45399</v>
      </c>
      <c r="B1082" s="4">
        <v>10.004</v>
      </c>
      <c r="C1082" s="5">
        <v>10.061</v>
      </c>
      <c r="D1082" s="5">
        <v>10.146000000000001</v>
      </c>
      <c r="E1082" s="5">
        <v>9.8710000000000004</v>
      </c>
      <c r="F1082" s="5" t="s">
        <v>1160</v>
      </c>
      <c r="G1082" s="6">
        <v>-4.7000000000000002E-3</v>
      </c>
    </row>
    <row r="1083" spans="1:7" ht="16.5" x14ac:dyDescent="0.25">
      <c r="A1083" s="10">
        <v>45400</v>
      </c>
      <c r="B1083" s="4">
        <v>9.7479999999999993</v>
      </c>
      <c r="C1083" s="5">
        <v>10.051</v>
      </c>
      <c r="D1083" s="5">
        <v>10.051</v>
      </c>
      <c r="E1083" s="5">
        <v>9.6999999999999993</v>
      </c>
      <c r="F1083" s="5" t="s">
        <v>635</v>
      </c>
      <c r="G1083" s="6">
        <v>-2.5600000000000001E-2</v>
      </c>
    </row>
    <row r="1084" spans="1:7" ht="16.5" x14ac:dyDescent="0.25">
      <c r="A1084" s="10">
        <v>45401</v>
      </c>
      <c r="B1084" s="4">
        <v>9.5299999999999994</v>
      </c>
      <c r="C1084" s="5">
        <v>9.7569999999999997</v>
      </c>
      <c r="D1084" s="5">
        <v>9.8710000000000004</v>
      </c>
      <c r="E1084" s="5">
        <v>9.4920000000000009</v>
      </c>
      <c r="F1084" s="5" t="s">
        <v>1218</v>
      </c>
      <c r="G1084" s="6">
        <v>-2.24E-2</v>
      </c>
    </row>
    <row r="1085" spans="1:7" ht="16.5" x14ac:dyDescent="0.25">
      <c r="A1085" s="10">
        <v>45404</v>
      </c>
      <c r="B1085" s="4">
        <v>9.3870000000000005</v>
      </c>
      <c r="C1085" s="5">
        <v>9.5489999999999995</v>
      </c>
      <c r="D1085" s="5">
        <v>9.7479999999999993</v>
      </c>
      <c r="E1085" s="5">
        <v>9.359</v>
      </c>
      <c r="F1085" s="5" t="s">
        <v>1250</v>
      </c>
      <c r="G1085" s="6">
        <v>-1.49E-2</v>
      </c>
    </row>
    <row r="1086" spans="1:7" ht="16.5" x14ac:dyDescent="0.25">
      <c r="A1086" s="10">
        <v>45405</v>
      </c>
      <c r="B1086" s="8">
        <v>9.3970000000000002</v>
      </c>
      <c r="C1086" s="5">
        <v>9.4819999999999993</v>
      </c>
      <c r="D1086" s="5">
        <v>9.5579999999999998</v>
      </c>
      <c r="E1086" s="5">
        <v>9.3680000000000003</v>
      </c>
      <c r="F1086" s="5" t="s">
        <v>1355</v>
      </c>
      <c r="G1086" s="9">
        <v>1E-3</v>
      </c>
    </row>
    <row r="1087" spans="1:7" ht="16.5" x14ac:dyDescent="0.25">
      <c r="A1087" s="10">
        <v>45406</v>
      </c>
      <c r="B1087" s="8">
        <v>9.4819999999999993</v>
      </c>
      <c r="C1087" s="5">
        <v>9.4350000000000005</v>
      </c>
      <c r="D1087" s="5">
        <v>9.5389999999999997</v>
      </c>
      <c r="E1087" s="5">
        <v>9.2919999999999998</v>
      </c>
      <c r="F1087" s="5" t="s">
        <v>1354</v>
      </c>
      <c r="G1087" s="9">
        <v>9.1000000000000004E-3</v>
      </c>
    </row>
    <row r="1088" spans="1:7" ht="16.5" x14ac:dyDescent="0.25">
      <c r="A1088" s="10">
        <v>45407</v>
      </c>
      <c r="B1088" s="8">
        <v>9.6530000000000005</v>
      </c>
      <c r="C1088" s="5">
        <v>9.6150000000000002</v>
      </c>
      <c r="D1088" s="5">
        <v>9.7669999999999995</v>
      </c>
      <c r="E1088" s="5">
        <v>9.4819999999999993</v>
      </c>
      <c r="F1088" s="5" t="s">
        <v>1073</v>
      </c>
      <c r="G1088" s="9">
        <v>1.7999999999999999E-2</v>
      </c>
    </row>
    <row r="1089" spans="1:7" ht="16.5" x14ac:dyDescent="0.25">
      <c r="A1089" s="10">
        <v>45408</v>
      </c>
      <c r="B1089" s="8">
        <v>9.6720000000000006</v>
      </c>
      <c r="C1089" s="5">
        <v>9.6720000000000006</v>
      </c>
      <c r="D1089" s="5">
        <v>9.7569999999999997</v>
      </c>
      <c r="E1089" s="5">
        <v>9.577</v>
      </c>
      <c r="F1089" s="5" t="s">
        <v>949</v>
      </c>
      <c r="G1089" s="9">
        <v>2E-3</v>
      </c>
    </row>
    <row r="1090" spans="1:7" ht="16.5" x14ac:dyDescent="0.25">
      <c r="A1090" s="10">
        <v>45411</v>
      </c>
      <c r="B1090" s="8">
        <v>9.9469999999999992</v>
      </c>
      <c r="C1090" s="5">
        <v>9.6720000000000006</v>
      </c>
      <c r="D1090" s="5">
        <v>10.004</v>
      </c>
      <c r="E1090" s="5">
        <v>9.6240000000000006</v>
      </c>
      <c r="F1090" s="5" t="s">
        <v>1353</v>
      </c>
      <c r="G1090" s="9">
        <v>2.8400000000000002E-2</v>
      </c>
    </row>
    <row r="1091" spans="1:7" ht="16.5" x14ac:dyDescent="0.25">
      <c r="A1091" s="10">
        <v>45412</v>
      </c>
      <c r="B1091" s="4">
        <v>9.6240000000000006</v>
      </c>
      <c r="C1091" s="5">
        <v>9.9559999999999995</v>
      </c>
      <c r="D1091" s="5">
        <v>10.042</v>
      </c>
      <c r="E1091" s="5">
        <v>9.4730000000000008</v>
      </c>
      <c r="F1091" s="5" t="s">
        <v>1352</v>
      </c>
      <c r="G1091" s="6">
        <v>-3.2399999999999998E-2</v>
      </c>
    </row>
    <row r="1092" spans="1:7" ht="16.5" x14ac:dyDescent="0.25">
      <c r="A1092" s="10">
        <v>45414</v>
      </c>
      <c r="B1092" s="8">
        <v>9.7379999999999995</v>
      </c>
      <c r="C1092" s="5">
        <v>9.6430000000000007</v>
      </c>
      <c r="D1092" s="5">
        <v>9.8230000000000004</v>
      </c>
      <c r="E1092" s="5">
        <v>9.5860000000000003</v>
      </c>
      <c r="F1092" s="5" t="s">
        <v>949</v>
      </c>
      <c r="G1092" s="9">
        <v>1.18E-2</v>
      </c>
    </row>
    <row r="1093" spans="1:7" ht="16.5" x14ac:dyDescent="0.25">
      <c r="A1093" s="10">
        <v>45415</v>
      </c>
      <c r="B1093" s="8">
        <v>9.7949999999999999</v>
      </c>
      <c r="C1093" s="5">
        <v>9.7569999999999997</v>
      </c>
      <c r="D1093" s="5">
        <v>9.8610000000000007</v>
      </c>
      <c r="E1093" s="5">
        <v>9.6240000000000006</v>
      </c>
      <c r="F1093" s="5" t="s">
        <v>881</v>
      </c>
      <c r="G1093" s="9">
        <v>5.7999999999999996E-3</v>
      </c>
    </row>
    <row r="1094" spans="1:7" ht="16.5" x14ac:dyDescent="0.25">
      <c r="A1094" s="10">
        <v>45418</v>
      </c>
      <c r="B1094" s="4">
        <v>9.6910000000000007</v>
      </c>
      <c r="C1094" s="5">
        <v>9.8049999999999997</v>
      </c>
      <c r="D1094" s="5">
        <v>9.8230000000000004</v>
      </c>
      <c r="E1094" s="5">
        <v>9.6050000000000004</v>
      </c>
      <c r="F1094" s="5" t="s">
        <v>1212</v>
      </c>
      <c r="G1094" s="6">
        <v>-1.06E-2</v>
      </c>
    </row>
    <row r="1095" spans="1:7" ht="16.5" x14ac:dyDescent="0.25">
      <c r="A1095" s="10">
        <v>45419</v>
      </c>
      <c r="B1095" s="4">
        <v>9.5489999999999995</v>
      </c>
      <c r="C1095" s="5">
        <v>9.6999999999999993</v>
      </c>
      <c r="D1095" s="5">
        <v>9.7569999999999997</v>
      </c>
      <c r="E1095" s="5">
        <v>9.4920000000000009</v>
      </c>
      <c r="F1095" s="5" t="s">
        <v>676</v>
      </c>
      <c r="G1095" s="6">
        <v>-1.47E-2</v>
      </c>
    </row>
    <row r="1096" spans="1:7" ht="16.5" x14ac:dyDescent="0.25">
      <c r="A1096" s="10">
        <v>45420</v>
      </c>
      <c r="B1096" s="4">
        <v>9.5389999999999997</v>
      </c>
      <c r="C1096" s="5">
        <v>9.5299999999999994</v>
      </c>
      <c r="D1096" s="5">
        <v>9.577</v>
      </c>
      <c r="E1096" s="5">
        <v>9.4540000000000006</v>
      </c>
      <c r="F1096" s="5" t="s">
        <v>1285</v>
      </c>
      <c r="G1096" s="6">
        <v>-1E-3</v>
      </c>
    </row>
    <row r="1097" spans="1:7" ht="16.5" x14ac:dyDescent="0.25">
      <c r="A1097" s="10">
        <v>45421</v>
      </c>
      <c r="B1097" s="8">
        <v>9.6150000000000002</v>
      </c>
      <c r="C1097" s="5">
        <v>9.5489999999999995</v>
      </c>
      <c r="D1097" s="5">
        <v>9.6340000000000003</v>
      </c>
      <c r="E1097" s="5">
        <v>9.4629999999999992</v>
      </c>
      <c r="F1097" s="5" t="s">
        <v>1351</v>
      </c>
      <c r="G1097" s="9">
        <v>8.0000000000000002E-3</v>
      </c>
    </row>
    <row r="1098" spans="1:7" ht="16.5" x14ac:dyDescent="0.25">
      <c r="A1098" s="10">
        <v>45422</v>
      </c>
      <c r="B1098" s="4">
        <v>9.5579999999999998</v>
      </c>
      <c r="C1098" s="5">
        <v>9.6240000000000006</v>
      </c>
      <c r="D1098" s="5">
        <v>9.6240000000000006</v>
      </c>
      <c r="E1098" s="5">
        <v>9.5109999999999992</v>
      </c>
      <c r="F1098" s="5" t="s">
        <v>1350</v>
      </c>
      <c r="G1098" s="6">
        <v>-5.8999999999999999E-3</v>
      </c>
    </row>
    <row r="1099" spans="1:7" ht="16.5" x14ac:dyDescent="0.25">
      <c r="A1099" s="10">
        <v>45425</v>
      </c>
      <c r="B1099" s="8">
        <v>9.5860000000000003</v>
      </c>
      <c r="C1099" s="5">
        <v>9.5860000000000003</v>
      </c>
      <c r="D1099" s="5">
        <v>9.6530000000000005</v>
      </c>
      <c r="E1099" s="5">
        <v>9.5299999999999994</v>
      </c>
      <c r="F1099" s="5" t="s">
        <v>1349</v>
      </c>
      <c r="G1099" s="9">
        <v>3.0000000000000001E-3</v>
      </c>
    </row>
    <row r="1100" spans="1:7" ht="16.5" x14ac:dyDescent="0.25">
      <c r="A1100" s="10">
        <v>45426</v>
      </c>
      <c r="B1100" s="4">
        <v>9.5109999999999992</v>
      </c>
      <c r="C1100" s="5">
        <v>9.6050000000000004</v>
      </c>
      <c r="D1100" s="5">
        <v>9.6150000000000002</v>
      </c>
      <c r="E1100" s="5">
        <v>9.4819999999999993</v>
      </c>
      <c r="F1100" s="5" t="s">
        <v>1348</v>
      </c>
      <c r="G1100" s="6">
        <v>-7.9000000000000008E-3</v>
      </c>
    </row>
    <row r="1101" spans="1:7" ht="16.5" x14ac:dyDescent="0.25">
      <c r="A1101" s="10">
        <v>45427</v>
      </c>
      <c r="B1101" s="8">
        <v>9.7759999999999998</v>
      </c>
      <c r="C1101" s="5">
        <v>9.5389999999999997</v>
      </c>
      <c r="D1101" s="5">
        <v>9.9659999999999993</v>
      </c>
      <c r="E1101" s="5">
        <v>9.52</v>
      </c>
      <c r="F1101" s="5" t="s">
        <v>1347</v>
      </c>
      <c r="G1101" s="9">
        <v>2.7900000000000001E-2</v>
      </c>
    </row>
    <row r="1102" spans="1:7" ht="16.5" x14ac:dyDescent="0.25">
      <c r="A1102" s="10">
        <v>45428</v>
      </c>
      <c r="B1102" s="8">
        <v>9.7949999999999999</v>
      </c>
      <c r="C1102" s="5">
        <v>9.7669999999999995</v>
      </c>
      <c r="D1102" s="5">
        <v>9.89</v>
      </c>
      <c r="E1102" s="5">
        <v>9.7100000000000009</v>
      </c>
      <c r="F1102" s="5" t="s">
        <v>1312</v>
      </c>
      <c r="G1102" s="9">
        <v>1.9E-3</v>
      </c>
    </row>
    <row r="1103" spans="1:7" ht="16.5" x14ac:dyDescent="0.25">
      <c r="A1103" s="10">
        <v>45429</v>
      </c>
      <c r="B1103" s="8">
        <v>9.9469999999999992</v>
      </c>
      <c r="C1103" s="5">
        <v>9.8800000000000008</v>
      </c>
      <c r="D1103" s="5">
        <v>10.317</v>
      </c>
      <c r="E1103" s="5">
        <v>9.7859999999999996</v>
      </c>
      <c r="F1103" s="5" t="s">
        <v>1346</v>
      </c>
      <c r="G1103" s="9">
        <v>1.55E-2</v>
      </c>
    </row>
    <row r="1104" spans="1:7" ht="16.5" x14ac:dyDescent="0.25">
      <c r="A1104" s="10">
        <v>45432</v>
      </c>
      <c r="B1104" s="4">
        <v>9.8230000000000004</v>
      </c>
      <c r="C1104" s="5">
        <v>9.9749999999999996</v>
      </c>
      <c r="D1104" s="5">
        <v>9.9749999999999996</v>
      </c>
      <c r="E1104" s="5">
        <v>9.7859999999999996</v>
      </c>
      <c r="F1104" s="5" t="s">
        <v>1345</v>
      </c>
      <c r="G1104" s="6">
        <v>-1.24E-2</v>
      </c>
    </row>
    <row r="1105" spans="1:7" ht="16.5" x14ac:dyDescent="0.25">
      <c r="A1105" s="10">
        <v>45433</v>
      </c>
      <c r="B1105" s="4">
        <v>9.6150000000000002</v>
      </c>
      <c r="C1105" s="5">
        <v>9.8330000000000002</v>
      </c>
      <c r="D1105" s="5">
        <v>9.8330000000000002</v>
      </c>
      <c r="E1105" s="5">
        <v>9.577</v>
      </c>
      <c r="F1105" s="5" t="s">
        <v>607</v>
      </c>
      <c r="G1105" s="6">
        <v>-2.12E-2</v>
      </c>
    </row>
    <row r="1106" spans="1:7" ht="16.5" x14ac:dyDescent="0.25">
      <c r="A1106" s="10">
        <v>45434</v>
      </c>
      <c r="B1106" s="8">
        <v>9.8330000000000002</v>
      </c>
      <c r="C1106" s="5">
        <v>9.6340000000000003</v>
      </c>
      <c r="D1106" s="5">
        <v>9.89</v>
      </c>
      <c r="E1106" s="5">
        <v>9.6150000000000002</v>
      </c>
      <c r="F1106" s="5" t="s">
        <v>697</v>
      </c>
      <c r="G1106" s="9">
        <v>2.2700000000000001E-2</v>
      </c>
    </row>
    <row r="1107" spans="1:7" ht="16.5" x14ac:dyDescent="0.25">
      <c r="A1107" s="10">
        <v>45435</v>
      </c>
      <c r="B1107" s="8">
        <v>10.013</v>
      </c>
      <c r="C1107" s="5">
        <v>9.8140000000000001</v>
      </c>
      <c r="D1107" s="5">
        <v>10.135999999999999</v>
      </c>
      <c r="E1107" s="5">
        <v>9.7669999999999995</v>
      </c>
      <c r="F1107" s="5" t="s">
        <v>721</v>
      </c>
      <c r="G1107" s="9">
        <v>1.83E-2</v>
      </c>
    </row>
    <row r="1108" spans="1:7" ht="16.5" x14ac:dyDescent="0.25">
      <c r="A1108" s="10">
        <v>45436</v>
      </c>
      <c r="B1108" s="4">
        <v>9.9849999999999994</v>
      </c>
      <c r="C1108" s="5">
        <v>10.004</v>
      </c>
      <c r="D1108" s="5">
        <v>10.098000000000001</v>
      </c>
      <c r="E1108" s="5">
        <v>9.9090000000000007</v>
      </c>
      <c r="F1108" s="5" t="s">
        <v>1091</v>
      </c>
      <c r="G1108" s="6">
        <v>-2.8E-3</v>
      </c>
    </row>
    <row r="1109" spans="1:7" ht="16.5" x14ac:dyDescent="0.25">
      <c r="A1109" s="10">
        <v>45439</v>
      </c>
      <c r="B1109" s="4">
        <v>9.8800000000000008</v>
      </c>
      <c r="C1109" s="5">
        <v>9.8610000000000007</v>
      </c>
      <c r="D1109" s="5">
        <v>9.9749999999999996</v>
      </c>
      <c r="E1109" s="5">
        <v>9.8420000000000005</v>
      </c>
      <c r="F1109" s="5" t="s">
        <v>1344</v>
      </c>
      <c r="G1109" s="6">
        <v>-1.04E-2</v>
      </c>
    </row>
    <row r="1110" spans="1:7" ht="16.5" x14ac:dyDescent="0.25">
      <c r="A1110" s="10">
        <v>45440</v>
      </c>
      <c r="B1110" s="4">
        <v>9.8610000000000007</v>
      </c>
      <c r="C1110" s="5">
        <v>9.7759999999999998</v>
      </c>
      <c r="D1110" s="5">
        <v>9.8989999999999991</v>
      </c>
      <c r="E1110" s="5">
        <v>9.7759999999999998</v>
      </c>
      <c r="F1110" s="5" t="s">
        <v>1223</v>
      </c>
      <c r="G1110" s="6">
        <v>-1.9E-3</v>
      </c>
    </row>
    <row r="1111" spans="1:7" ht="16.5" x14ac:dyDescent="0.25">
      <c r="A1111" s="10">
        <v>45441</v>
      </c>
      <c r="B1111" s="4">
        <v>9.6910000000000007</v>
      </c>
      <c r="C1111" s="5">
        <v>9.8610000000000007</v>
      </c>
      <c r="D1111" s="5">
        <v>9.8610000000000007</v>
      </c>
      <c r="E1111" s="5">
        <v>9.6340000000000003</v>
      </c>
      <c r="F1111" s="5" t="s">
        <v>1010</v>
      </c>
      <c r="G1111" s="6">
        <v>-1.7299999999999999E-2</v>
      </c>
    </row>
    <row r="1112" spans="1:7" ht="16.5" x14ac:dyDescent="0.25">
      <c r="A1112" s="10">
        <v>45442</v>
      </c>
      <c r="B1112" s="8">
        <v>9.7100000000000009</v>
      </c>
      <c r="C1112" s="5">
        <v>9.6910000000000007</v>
      </c>
      <c r="D1112" s="5">
        <v>9.8330000000000002</v>
      </c>
      <c r="E1112" s="5">
        <v>9.6340000000000003</v>
      </c>
      <c r="F1112" s="5" t="s">
        <v>1247</v>
      </c>
      <c r="G1112" s="9">
        <v>2E-3</v>
      </c>
    </row>
    <row r="1113" spans="1:7" ht="16.5" x14ac:dyDescent="0.25">
      <c r="A1113" s="10">
        <v>45443</v>
      </c>
      <c r="B1113" s="8">
        <v>9.8520000000000003</v>
      </c>
      <c r="C1113" s="5">
        <v>9.7100000000000009</v>
      </c>
      <c r="D1113" s="5">
        <v>10.051</v>
      </c>
      <c r="E1113" s="5">
        <v>9.6340000000000003</v>
      </c>
      <c r="F1113" s="5" t="s">
        <v>1170</v>
      </c>
      <c r="G1113" s="9">
        <v>1.46E-2</v>
      </c>
    </row>
    <row r="1114" spans="1:7" ht="16.5" x14ac:dyDescent="0.25">
      <c r="A1114" s="10">
        <v>45446</v>
      </c>
      <c r="B1114" s="4">
        <v>9.6340000000000003</v>
      </c>
      <c r="C1114" s="5">
        <v>9.8520000000000003</v>
      </c>
      <c r="D1114" s="5">
        <v>9.8520000000000003</v>
      </c>
      <c r="E1114" s="5">
        <v>9.5670000000000002</v>
      </c>
      <c r="F1114" s="5" t="s">
        <v>949</v>
      </c>
      <c r="G1114" s="6">
        <v>-2.2100000000000002E-2</v>
      </c>
    </row>
    <row r="1115" spans="1:7" ht="16.5" x14ac:dyDescent="0.25">
      <c r="A1115" s="10">
        <v>45447</v>
      </c>
      <c r="B1115" s="8">
        <v>9.7100000000000009</v>
      </c>
      <c r="C1115" s="5">
        <v>9.6050000000000004</v>
      </c>
      <c r="D1115" s="5">
        <v>9.8610000000000007</v>
      </c>
      <c r="E1115" s="5">
        <v>9.5670000000000002</v>
      </c>
      <c r="F1115" s="5" t="s">
        <v>1343</v>
      </c>
      <c r="G1115" s="9">
        <v>7.9000000000000008E-3</v>
      </c>
    </row>
    <row r="1116" spans="1:7" ht="16.5" x14ac:dyDescent="0.25">
      <c r="A1116" s="10">
        <v>45448</v>
      </c>
      <c r="B1116" s="8">
        <v>9.7669999999999995</v>
      </c>
      <c r="C1116" s="5">
        <v>9.6720000000000006</v>
      </c>
      <c r="D1116" s="5">
        <v>9.8230000000000004</v>
      </c>
      <c r="E1116" s="5">
        <v>9.6240000000000006</v>
      </c>
      <c r="F1116" s="5" t="s">
        <v>1153</v>
      </c>
      <c r="G1116" s="9">
        <v>5.8999999999999999E-3</v>
      </c>
    </row>
    <row r="1117" spans="1:7" ht="16.5" x14ac:dyDescent="0.25">
      <c r="A1117" s="10">
        <v>45449</v>
      </c>
      <c r="B1117" s="4">
        <v>9.6430000000000007</v>
      </c>
      <c r="C1117" s="5">
        <v>9.7669999999999995</v>
      </c>
      <c r="D1117" s="5">
        <v>9.7859999999999996</v>
      </c>
      <c r="E1117" s="5">
        <v>9.6150000000000002</v>
      </c>
      <c r="F1117" s="5" t="s">
        <v>1342</v>
      </c>
      <c r="G1117" s="6">
        <v>-1.26E-2</v>
      </c>
    </row>
    <row r="1118" spans="1:7" ht="16.5" x14ac:dyDescent="0.25">
      <c r="A1118" s="10">
        <v>45450</v>
      </c>
      <c r="B1118" s="4">
        <v>9.52</v>
      </c>
      <c r="C1118" s="5">
        <v>9.7189999999999994</v>
      </c>
      <c r="D1118" s="5">
        <v>9.7189999999999994</v>
      </c>
      <c r="E1118" s="5">
        <v>9.4920000000000009</v>
      </c>
      <c r="F1118" s="5" t="s">
        <v>1341</v>
      </c>
      <c r="G1118" s="6">
        <v>-1.2800000000000001E-2</v>
      </c>
    </row>
    <row r="1119" spans="1:7" ht="16.5" x14ac:dyDescent="0.25">
      <c r="A1119" s="10">
        <v>45453</v>
      </c>
      <c r="B1119" s="8">
        <v>9.5489999999999995</v>
      </c>
      <c r="C1119" s="5">
        <v>9.5299999999999994</v>
      </c>
      <c r="D1119" s="5">
        <v>9.6430000000000007</v>
      </c>
      <c r="E1119" s="5">
        <v>9.5299999999999994</v>
      </c>
      <c r="F1119" s="5" t="s">
        <v>1340</v>
      </c>
      <c r="G1119" s="9">
        <v>3.0000000000000001E-3</v>
      </c>
    </row>
    <row r="1120" spans="1:7" ht="16.5" x14ac:dyDescent="0.25">
      <c r="A1120" s="10">
        <v>45454</v>
      </c>
      <c r="B1120" s="4">
        <v>9.4920000000000009</v>
      </c>
      <c r="C1120" s="5">
        <v>9.5489999999999995</v>
      </c>
      <c r="D1120" s="5">
        <v>9.6340000000000003</v>
      </c>
      <c r="E1120" s="5">
        <v>9.4440000000000008</v>
      </c>
      <c r="F1120" s="5" t="s">
        <v>1339</v>
      </c>
      <c r="G1120" s="6">
        <v>-6.0000000000000001E-3</v>
      </c>
    </row>
    <row r="1121" spans="1:7" ht="16.5" x14ac:dyDescent="0.25">
      <c r="A1121" s="10">
        <v>45455</v>
      </c>
      <c r="B1121" s="4">
        <v>9.4440000000000008</v>
      </c>
      <c r="C1121" s="5">
        <v>9.4819999999999993</v>
      </c>
      <c r="D1121" s="5">
        <v>9.5009999999999994</v>
      </c>
      <c r="E1121" s="5">
        <v>9.4160000000000004</v>
      </c>
      <c r="F1121" s="5" t="s">
        <v>913</v>
      </c>
      <c r="G1121" s="6">
        <v>-5.0000000000000001E-3</v>
      </c>
    </row>
    <row r="1122" spans="1:7" ht="16.5" x14ac:dyDescent="0.25">
      <c r="A1122" s="10">
        <v>45456</v>
      </c>
      <c r="B1122" s="8">
        <v>9.4730000000000008</v>
      </c>
      <c r="C1122" s="5">
        <v>9.4819999999999993</v>
      </c>
      <c r="D1122" s="5">
        <v>9.5489999999999995</v>
      </c>
      <c r="E1122" s="5">
        <v>9.34</v>
      </c>
      <c r="F1122" s="5" t="s">
        <v>1338</v>
      </c>
      <c r="G1122" s="9">
        <v>3.0000000000000001E-3</v>
      </c>
    </row>
    <row r="1123" spans="1:7" ht="16.5" x14ac:dyDescent="0.25">
      <c r="A1123" s="10">
        <v>45457</v>
      </c>
      <c r="B1123" s="4">
        <v>9.359</v>
      </c>
      <c r="C1123" s="5">
        <v>9.4629999999999992</v>
      </c>
      <c r="D1123" s="5">
        <v>9.5670000000000002</v>
      </c>
      <c r="E1123" s="5">
        <v>9.34</v>
      </c>
      <c r="F1123" s="5" t="s">
        <v>1157</v>
      </c>
      <c r="G1123" s="6">
        <v>-1.2E-2</v>
      </c>
    </row>
    <row r="1124" spans="1:7" ht="16.5" x14ac:dyDescent="0.25">
      <c r="A1124" s="10">
        <v>45460</v>
      </c>
      <c r="B1124" s="8">
        <v>9.3680000000000003</v>
      </c>
      <c r="C1124" s="5">
        <v>9.3680000000000003</v>
      </c>
      <c r="D1124" s="5">
        <v>9.4920000000000009</v>
      </c>
      <c r="E1124" s="5">
        <v>9.3109999999999999</v>
      </c>
      <c r="F1124" s="5" t="s">
        <v>1337</v>
      </c>
      <c r="G1124" s="9">
        <v>1E-3</v>
      </c>
    </row>
    <row r="1125" spans="1:7" ht="16.5" x14ac:dyDescent="0.25">
      <c r="A1125" s="10">
        <v>45461</v>
      </c>
      <c r="B1125" s="4">
        <v>9.33</v>
      </c>
      <c r="C1125" s="5">
        <v>9.3870000000000005</v>
      </c>
      <c r="D1125" s="5">
        <v>9.4730000000000008</v>
      </c>
      <c r="E1125" s="5">
        <v>9.33</v>
      </c>
      <c r="F1125" s="5" t="s">
        <v>1336</v>
      </c>
      <c r="G1125" s="6">
        <v>-4.0000000000000001E-3</v>
      </c>
    </row>
    <row r="1126" spans="1:7" ht="16.5" x14ac:dyDescent="0.25">
      <c r="A1126" s="10">
        <v>45462</v>
      </c>
      <c r="B1126" s="8">
        <v>9.3680000000000003</v>
      </c>
      <c r="C1126" s="5">
        <v>9.33</v>
      </c>
      <c r="D1126" s="5">
        <v>9.4160000000000004</v>
      </c>
      <c r="E1126" s="5">
        <v>9.33</v>
      </c>
      <c r="F1126" s="5" t="s">
        <v>1335</v>
      </c>
      <c r="G1126" s="9">
        <v>4.1000000000000003E-3</v>
      </c>
    </row>
    <row r="1127" spans="1:7" ht="16.5" x14ac:dyDescent="0.25">
      <c r="A1127" s="10">
        <v>45463</v>
      </c>
      <c r="B1127" s="4">
        <v>9.3680000000000003</v>
      </c>
      <c r="C1127" s="5">
        <v>9.4250000000000007</v>
      </c>
      <c r="D1127" s="5">
        <v>9.4250000000000007</v>
      </c>
      <c r="E1127" s="5">
        <v>9.3490000000000002</v>
      </c>
      <c r="F1127" s="5" t="s">
        <v>1334</v>
      </c>
      <c r="G1127" s="7">
        <v>0</v>
      </c>
    </row>
    <row r="1128" spans="1:7" ht="16.5" x14ac:dyDescent="0.25">
      <c r="A1128" s="10">
        <v>45464</v>
      </c>
      <c r="B1128" s="8">
        <v>9.7949999999999999</v>
      </c>
      <c r="C1128" s="5">
        <v>9.3870000000000005</v>
      </c>
      <c r="D1128" s="5">
        <v>9.89</v>
      </c>
      <c r="E1128" s="5">
        <v>9.33</v>
      </c>
      <c r="F1128" s="5" t="s">
        <v>1333</v>
      </c>
      <c r="G1128" s="9">
        <v>4.5499999999999999E-2</v>
      </c>
    </row>
    <row r="1129" spans="1:7" ht="16.5" x14ac:dyDescent="0.25">
      <c r="A1129" s="10">
        <v>45467</v>
      </c>
      <c r="B1129" s="4">
        <v>9.5860000000000003</v>
      </c>
      <c r="C1129" s="5">
        <v>9.7949999999999999</v>
      </c>
      <c r="D1129" s="5">
        <v>9.7949999999999999</v>
      </c>
      <c r="E1129" s="5">
        <v>9.4629999999999992</v>
      </c>
      <c r="F1129" s="5" t="s">
        <v>1332</v>
      </c>
      <c r="G1129" s="6">
        <v>-2.1299999999999999E-2</v>
      </c>
    </row>
    <row r="1130" spans="1:7" ht="16.5" x14ac:dyDescent="0.25">
      <c r="A1130" s="10">
        <v>45468</v>
      </c>
      <c r="B1130" s="4">
        <v>9.4920000000000009</v>
      </c>
      <c r="C1130" s="5">
        <v>9.6050000000000004</v>
      </c>
      <c r="D1130" s="5">
        <v>9.6430000000000007</v>
      </c>
      <c r="E1130" s="5">
        <v>9.4629999999999992</v>
      </c>
      <c r="F1130" s="5" t="s">
        <v>1331</v>
      </c>
      <c r="G1130" s="6">
        <v>-9.9000000000000008E-3</v>
      </c>
    </row>
    <row r="1131" spans="1:7" ht="16.5" x14ac:dyDescent="0.25">
      <c r="A1131" s="10">
        <v>45469</v>
      </c>
      <c r="B1131" s="4">
        <v>9.3780000000000001</v>
      </c>
      <c r="C1131" s="5">
        <v>9.52</v>
      </c>
      <c r="D1131" s="5">
        <v>9.52</v>
      </c>
      <c r="E1131" s="5">
        <v>9.3490000000000002</v>
      </c>
      <c r="F1131" s="5" t="s">
        <v>1330</v>
      </c>
      <c r="G1131" s="6">
        <v>-1.2E-2</v>
      </c>
    </row>
    <row r="1132" spans="1:7" ht="16.5" x14ac:dyDescent="0.25">
      <c r="A1132" s="10">
        <v>45470</v>
      </c>
      <c r="B1132" s="4">
        <v>9.3420000000000005</v>
      </c>
      <c r="C1132" s="5">
        <v>9.4760000000000009</v>
      </c>
      <c r="D1132" s="5">
        <v>9.5050000000000008</v>
      </c>
      <c r="E1132" s="5">
        <v>9.3040000000000003</v>
      </c>
      <c r="F1132" s="5" t="s">
        <v>1329</v>
      </c>
      <c r="G1132" s="6">
        <v>-3.8E-3</v>
      </c>
    </row>
    <row r="1133" spans="1:7" ht="16.5" x14ac:dyDescent="0.25">
      <c r="A1133" s="10">
        <v>45471</v>
      </c>
      <c r="B1133" s="4">
        <v>9.3330000000000002</v>
      </c>
      <c r="C1133" s="5">
        <v>9.4570000000000007</v>
      </c>
      <c r="D1133" s="5">
        <v>9.4570000000000007</v>
      </c>
      <c r="E1133" s="5">
        <v>9.3140000000000001</v>
      </c>
      <c r="F1133" s="5" t="s">
        <v>1328</v>
      </c>
      <c r="G1133" s="6">
        <v>-1E-3</v>
      </c>
    </row>
    <row r="1134" spans="1:7" ht="16.5" x14ac:dyDescent="0.25">
      <c r="A1134" s="10">
        <v>45474</v>
      </c>
      <c r="B1134" s="8">
        <v>9.4190000000000005</v>
      </c>
      <c r="C1134" s="5">
        <v>9.3710000000000004</v>
      </c>
      <c r="D1134" s="5">
        <v>9.4469999999999992</v>
      </c>
      <c r="E1134" s="5">
        <v>9.3520000000000003</v>
      </c>
      <c r="F1134" s="5" t="s">
        <v>1203</v>
      </c>
      <c r="G1134" s="9">
        <v>9.1999999999999998E-3</v>
      </c>
    </row>
    <row r="1135" spans="1:7" ht="16.5" x14ac:dyDescent="0.25">
      <c r="A1135" s="10">
        <v>45475</v>
      </c>
      <c r="B1135" s="4">
        <v>9.3420000000000005</v>
      </c>
      <c r="C1135" s="5">
        <v>9.4190000000000005</v>
      </c>
      <c r="D1135" s="5">
        <v>9.4380000000000006</v>
      </c>
      <c r="E1135" s="5">
        <v>9.3140000000000001</v>
      </c>
      <c r="F1135" s="5" t="s">
        <v>1327</v>
      </c>
      <c r="G1135" s="6">
        <v>-8.0999999999999996E-3</v>
      </c>
    </row>
    <row r="1136" spans="1:7" ht="16.5" x14ac:dyDescent="0.25">
      <c r="A1136" s="10">
        <v>45476</v>
      </c>
      <c r="B1136" s="4">
        <v>9.3230000000000004</v>
      </c>
      <c r="C1136" s="5">
        <v>9.3140000000000001</v>
      </c>
      <c r="D1136" s="5">
        <v>9.3810000000000002</v>
      </c>
      <c r="E1136" s="5">
        <v>9.2759999999999998</v>
      </c>
      <c r="F1136" s="5" t="s">
        <v>1326</v>
      </c>
      <c r="G1136" s="6">
        <v>-2E-3</v>
      </c>
    </row>
    <row r="1137" spans="1:7" ht="16.5" x14ac:dyDescent="0.25">
      <c r="A1137" s="10">
        <v>45477</v>
      </c>
      <c r="B1137" s="8">
        <v>9.4190000000000005</v>
      </c>
      <c r="C1137" s="5">
        <v>9.3140000000000001</v>
      </c>
      <c r="D1137" s="5">
        <v>9.4570000000000007</v>
      </c>
      <c r="E1137" s="5">
        <v>9.3140000000000001</v>
      </c>
      <c r="F1137" s="5" t="s">
        <v>1325</v>
      </c>
      <c r="G1137" s="9">
        <v>1.0200000000000001E-2</v>
      </c>
    </row>
    <row r="1138" spans="1:7" ht="16.5" x14ac:dyDescent="0.25">
      <c r="A1138" s="10">
        <v>45478</v>
      </c>
      <c r="B1138" s="4">
        <v>9.4090000000000007</v>
      </c>
      <c r="C1138" s="5">
        <v>9.4380000000000006</v>
      </c>
      <c r="D1138" s="5">
        <v>9.5329999999999995</v>
      </c>
      <c r="E1138" s="5">
        <v>9.3620000000000001</v>
      </c>
      <c r="F1138" s="5" t="s">
        <v>1324</v>
      </c>
      <c r="G1138" s="6">
        <v>-1E-3</v>
      </c>
    </row>
    <row r="1139" spans="1:7" ht="16.5" x14ac:dyDescent="0.25">
      <c r="A1139" s="10">
        <v>45481</v>
      </c>
      <c r="B1139" s="4">
        <v>9.3420000000000005</v>
      </c>
      <c r="C1139" s="5">
        <v>9.4280000000000008</v>
      </c>
      <c r="D1139" s="5">
        <v>9.5050000000000008</v>
      </c>
      <c r="E1139" s="5">
        <v>9.3140000000000001</v>
      </c>
      <c r="F1139" s="5" t="s">
        <v>1323</v>
      </c>
      <c r="G1139" s="6">
        <v>-7.1000000000000004E-3</v>
      </c>
    </row>
    <row r="1140" spans="1:7" ht="16.5" x14ac:dyDescent="0.25">
      <c r="A1140" s="10">
        <v>45482</v>
      </c>
      <c r="B1140" s="4">
        <v>9.19</v>
      </c>
      <c r="C1140" s="5">
        <v>9.3520000000000003</v>
      </c>
      <c r="D1140" s="5">
        <v>9.3810000000000002</v>
      </c>
      <c r="E1140" s="5">
        <v>9.17</v>
      </c>
      <c r="F1140" s="5" t="s">
        <v>1322</v>
      </c>
      <c r="G1140" s="6">
        <v>-1.6400000000000001E-2</v>
      </c>
    </row>
    <row r="1141" spans="1:7" ht="16.5" x14ac:dyDescent="0.25">
      <c r="A1141" s="10">
        <v>45483</v>
      </c>
      <c r="B1141" s="8">
        <v>9.4570000000000007</v>
      </c>
      <c r="C1141" s="5">
        <v>9.2279999999999998</v>
      </c>
      <c r="D1141" s="5">
        <v>9.5909999999999993</v>
      </c>
      <c r="E1141" s="5">
        <v>9.2279999999999998</v>
      </c>
      <c r="F1141" s="5" t="s">
        <v>947</v>
      </c>
      <c r="G1141" s="9">
        <v>2.9100000000000001E-2</v>
      </c>
    </row>
    <row r="1142" spans="1:7" ht="16.5" x14ac:dyDescent="0.25">
      <c r="A1142" s="10">
        <v>45484</v>
      </c>
      <c r="B1142" s="4">
        <v>9.4190000000000005</v>
      </c>
      <c r="C1142" s="5">
        <v>9.4090000000000007</v>
      </c>
      <c r="D1142" s="5">
        <v>9.5139999999999993</v>
      </c>
      <c r="E1142" s="5">
        <v>9.1229999999999993</v>
      </c>
      <c r="F1142" s="5" t="s">
        <v>1321</v>
      </c>
      <c r="G1142" s="6">
        <v>-4.0000000000000001E-3</v>
      </c>
    </row>
    <row r="1143" spans="1:7" ht="16.5" x14ac:dyDescent="0.25">
      <c r="A1143" s="10">
        <v>45485</v>
      </c>
      <c r="B1143" s="8">
        <v>9.5239999999999991</v>
      </c>
      <c r="C1143" s="5">
        <v>9.4570000000000007</v>
      </c>
      <c r="D1143" s="5">
        <v>9.5530000000000008</v>
      </c>
      <c r="E1143" s="5">
        <v>9.4190000000000005</v>
      </c>
      <c r="F1143" s="5" t="s">
        <v>945</v>
      </c>
      <c r="G1143" s="9">
        <v>1.12E-2</v>
      </c>
    </row>
    <row r="1144" spans="1:7" ht="16.5" x14ac:dyDescent="0.25">
      <c r="A1144" s="10">
        <v>45488</v>
      </c>
      <c r="B1144" s="4">
        <v>9.5050000000000008</v>
      </c>
      <c r="C1144" s="5">
        <v>9.5329999999999995</v>
      </c>
      <c r="D1144" s="5">
        <v>9.5429999999999993</v>
      </c>
      <c r="E1144" s="5">
        <v>9.4670000000000005</v>
      </c>
      <c r="F1144" s="5" t="s">
        <v>1320</v>
      </c>
      <c r="G1144" s="6">
        <v>-2E-3</v>
      </c>
    </row>
    <row r="1145" spans="1:7" ht="16.5" x14ac:dyDescent="0.25">
      <c r="A1145" s="10">
        <v>45489</v>
      </c>
      <c r="B1145" s="4">
        <v>9.3330000000000002</v>
      </c>
      <c r="C1145" s="5">
        <v>9.5429999999999993</v>
      </c>
      <c r="D1145" s="5">
        <v>9.5429999999999993</v>
      </c>
      <c r="E1145" s="5">
        <v>9.2850000000000001</v>
      </c>
      <c r="F1145" s="5" t="s">
        <v>1319</v>
      </c>
      <c r="G1145" s="6">
        <v>-1.8100000000000002E-2</v>
      </c>
    </row>
    <row r="1146" spans="1:7" ht="16.5" x14ac:dyDescent="0.25">
      <c r="A1146" s="10">
        <v>45490</v>
      </c>
      <c r="B1146" s="4">
        <v>9.2949999999999999</v>
      </c>
      <c r="C1146" s="5">
        <v>9.3710000000000004</v>
      </c>
      <c r="D1146" s="5">
        <v>9.4090000000000007</v>
      </c>
      <c r="E1146" s="5">
        <v>9.266</v>
      </c>
      <c r="F1146" s="5" t="s">
        <v>1318</v>
      </c>
      <c r="G1146" s="6">
        <v>-4.1000000000000003E-3</v>
      </c>
    </row>
    <row r="1147" spans="1:7" ht="16.5" x14ac:dyDescent="0.25">
      <c r="A1147" s="10">
        <v>45491</v>
      </c>
      <c r="B1147" s="4">
        <v>9.2560000000000002</v>
      </c>
      <c r="C1147" s="5">
        <v>9.3140000000000001</v>
      </c>
      <c r="D1147" s="5">
        <v>9.3620000000000001</v>
      </c>
      <c r="E1147" s="5">
        <v>9.17</v>
      </c>
      <c r="F1147" s="5" t="s">
        <v>1317</v>
      </c>
      <c r="G1147" s="6">
        <v>-4.1000000000000003E-3</v>
      </c>
    </row>
    <row r="1148" spans="1:7" ht="16.5" x14ac:dyDescent="0.25">
      <c r="A1148" s="10">
        <v>45492</v>
      </c>
      <c r="B1148" s="4">
        <v>9.17</v>
      </c>
      <c r="C1148" s="5">
        <v>9.2370000000000001</v>
      </c>
      <c r="D1148" s="5">
        <v>9.2469999999999999</v>
      </c>
      <c r="E1148" s="5">
        <v>9.0079999999999991</v>
      </c>
      <c r="F1148" s="5" t="s">
        <v>1316</v>
      </c>
      <c r="G1148" s="6">
        <v>-9.2999999999999992E-3</v>
      </c>
    </row>
    <row r="1149" spans="1:7" ht="16.5" x14ac:dyDescent="0.25">
      <c r="A1149" s="10">
        <v>45495</v>
      </c>
      <c r="B1149" s="8">
        <v>9.3040000000000003</v>
      </c>
      <c r="C1149" s="5">
        <v>9.17</v>
      </c>
      <c r="D1149" s="5">
        <v>9.4190000000000005</v>
      </c>
      <c r="E1149" s="5">
        <v>9.17</v>
      </c>
      <c r="F1149" s="5" t="s">
        <v>1315</v>
      </c>
      <c r="G1149" s="9">
        <v>1.46E-2</v>
      </c>
    </row>
    <row r="1150" spans="1:7" ht="16.5" x14ac:dyDescent="0.25">
      <c r="A1150" s="10">
        <v>45496</v>
      </c>
      <c r="B1150" s="4">
        <v>9.3040000000000003</v>
      </c>
      <c r="C1150" s="5">
        <v>9.3040000000000003</v>
      </c>
      <c r="D1150" s="5">
        <v>9.3620000000000001</v>
      </c>
      <c r="E1150" s="5">
        <v>9.2469999999999999</v>
      </c>
      <c r="F1150" s="5" t="s">
        <v>1314</v>
      </c>
      <c r="G1150" s="7">
        <v>0</v>
      </c>
    </row>
    <row r="1151" spans="1:7" ht="16.5" x14ac:dyDescent="0.25">
      <c r="A1151" s="10">
        <v>45497</v>
      </c>
      <c r="B1151" s="4">
        <v>9.2370000000000001</v>
      </c>
      <c r="C1151" s="5">
        <v>9.3620000000000001</v>
      </c>
      <c r="D1151" s="5">
        <v>9.4469999999999992</v>
      </c>
      <c r="E1151" s="5">
        <v>9.218</v>
      </c>
      <c r="F1151" s="5" t="s">
        <v>1313</v>
      </c>
      <c r="G1151" s="6">
        <v>-7.1999999999999998E-3</v>
      </c>
    </row>
    <row r="1152" spans="1:7" ht="16.5" x14ac:dyDescent="0.25">
      <c r="A1152" s="10">
        <v>45498</v>
      </c>
      <c r="B1152" s="4">
        <v>9.0459999999999994</v>
      </c>
      <c r="C1152" s="5">
        <v>9.2759999999999998</v>
      </c>
      <c r="D1152" s="5">
        <v>9.3620000000000001</v>
      </c>
      <c r="E1152" s="5">
        <v>9.0079999999999991</v>
      </c>
      <c r="F1152" s="5" t="s">
        <v>1312</v>
      </c>
      <c r="G1152" s="6">
        <v>-2.07E-2</v>
      </c>
    </row>
    <row r="1153" spans="1:7" ht="16.5" x14ac:dyDescent="0.25">
      <c r="A1153" s="10">
        <v>45499</v>
      </c>
      <c r="B1153" s="4">
        <v>9.0370000000000008</v>
      </c>
      <c r="C1153" s="5">
        <v>9.0939999999999994</v>
      </c>
      <c r="D1153" s="5">
        <v>9.1509999999999998</v>
      </c>
      <c r="E1153" s="5">
        <v>8.7880000000000003</v>
      </c>
      <c r="F1153" s="5" t="s">
        <v>1311</v>
      </c>
      <c r="G1153" s="6">
        <v>-1.1000000000000001E-3</v>
      </c>
    </row>
    <row r="1154" spans="1:7" ht="16.5" x14ac:dyDescent="0.25">
      <c r="A1154" s="10">
        <v>45502</v>
      </c>
      <c r="B1154" s="4">
        <v>8.9890000000000008</v>
      </c>
      <c r="C1154" s="5">
        <v>9.0749999999999993</v>
      </c>
      <c r="D1154" s="5">
        <v>9.1129999999999995</v>
      </c>
      <c r="E1154" s="5">
        <v>8.9030000000000005</v>
      </c>
      <c r="F1154" s="5" t="s">
        <v>1132</v>
      </c>
      <c r="G1154" s="6">
        <v>-5.3E-3</v>
      </c>
    </row>
    <row r="1155" spans="1:7" ht="16.5" x14ac:dyDescent="0.25">
      <c r="A1155" s="10">
        <v>45503</v>
      </c>
      <c r="B1155" s="8">
        <v>9.0370000000000008</v>
      </c>
      <c r="C1155" s="5">
        <v>9.0939999999999994</v>
      </c>
      <c r="D1155" s="5">
        <v>9.1229999999999993</v>
      </c>
      <c r="E1155" s="5">
        <v>9.0079999999999991</v>
      </c>
      <c r="F1155" s="5" t="s">
        <v>1296</v>
      </c>
      <c r="G1155" s="9">
        <v>5.3E-3</v>
      </c>
    </row>
    <row r="1156" spans="1:7" ht="16.5" x14ac:dyDescent="0.25">
      <c r="A1156" s="10">
        <v>45504</v>
      </c>
      <c r="B1156" s="8">
        <v>9.2579999999999991</v>
      </c>
      <c r="C1156" s="5">
        <v>9.0169999999999995</v>
      </c>
      <c r="D1156" s="5">
        <v>9.2870000000000008</v>
      </c>
      <c r="E1156" s="5">
        <v>9.0169999999999995</v>
      </c>
      <c r="F1156" s="5" t="s">
        <v>1146</v>
      </c>
      <c r="G1156" s="9">
        <v>2.4500000000000001E-2</v>
      </c>
    </row>
    <row r="1157" spans="1:7" ht="16.5" x14ac:dyDescent="0.25">
      <c r="A1157" s="10">
        <v>45505</v>
      </c>
      <c r="B1157" s="8">
        <v>9.5470000000000006</v>
      </c>
      <c r="C1157" s="5">
        <v>9.2680000000000007</v>
      </c>
      <c r="D1157" s="5">
        <v>9.6720000000000006</v>
      </c>
      <c r="E1157" s="5">
        <v>9.1620000000000008</v>
      </c>
      <c r="F1157" s="5" t="s">
        <v>1310</v>
      </c>
      <c r="G1157" s="9">
        <v>3.1199999999999999E-2</v>
      </c>
    </row>
    <row r="1158" spans="1:7" ht="16.5" x14ac:dyDescent="0.25">
      <c r="A1158" s="10">
        <v>45506</v>
      </c>
      <c r="B1158" s="8">
        <v>9.6340000000000003</v>
      </c>
      <c r="C1158" s="5">
        <v>9.5860000000000003</v>
      </c>
      <c r="D1158" s="5">
        <v>9.6820000000000004</v>
      </c>
      <c r="E1158" s="5">
        <v>9.4410000000000007</v>
      </c>
      <c r="F1158" s="5" t="s">
        <v>1205</v>
      </c>
      <c r="G1158" s="9">
        <v>9.1000000000000004E-3</v>
      </c>
    </row>
    <row r="1159" spans="1:7" ht="16.5" x14ac:dyDescent="0.25">
      <c r="A1159" s="10">
        <v>45509</v>
      </c>
      <c r="B1159" s="8">
        <v>9.6820000000000004</v>
      </c>
      <c r="C1159" s="5">
        <v>9.5860000000000003</v>
      </c>
      <c r="D1159" s="5">
        <v>9.7110000000000003</v>
      </c>
      <c r="E1159" s="5">
        <v>9.3640000000000008</v>
      </c>
      <c r="F1159" s="5" t="s">
        <v>1309</v>
      </c>
      <c r="G1159" s="9">
        <v>5.0000000000000001E-3</v>
      </c>
    </row>
    <row r="1160" spans="1:7" ht="16.5" x14ac:dyDescent="0.25">
      <c r="A1160" s="10">
        <v>45510</v>
      </c>
      <c r="B1160" s="8">
        <v>9.73</v>
      </c>
      <c r="C1160" s="5">
        <v>9.6820000000000004</v>
      </c>
      <c r="D1160" s="5">
        <v>9.7780000000000005</v>
      </c>
      <c r="E1160" s="5">
        <v>9.4030000000000005</v>
      </c>
      <c r="F1160" s="5" t="s">
        <v>663</v>
      </c>
      <c r="G1160" s="9">
        <v>5.0000000000000001E-3</v>
      </c>
    </row>
    <row r="1161" spans="1:7" ht="16.5" x14ac:dyDescent="0.25">
      <c r="A1161" s="10">
        <v>45511</v>
      </c>
      <c r="B1161" s="8">
        <v>9.8940000000000001</v>
      </c>
      <c r="C1161" s="5">
        <v>9.75</v>
      </c>
      <c r="D1161" s="5">
        <v>9.923</v>
      </c>
      <c r="E1161" s="5">
        <v>9.5380000000000003</v>
      </c>
      <c r="F1161" s="5" t="s">
        <v>1308</v>
      </c>
      <c r="G1161" s="9">
        <v>1.6799999999999999E-2</v>
      </c>
    </row>
    <row r="1162" spans="1:7" ht="16.5" x14ac:dyDescent="0.25">
      <c r="A1162" s="10">
        <v>45512</v>
      </c>
      <c r="B1162" s="8">
        <v>10.173</v>
      </c>
      <c r="C1162" s="5">
        <v>9.923</v>
      </c>
      <c r="D1162" s="5">
        <v>10.212</v>
      </c>
      <c r="E1162" s="5">
        <v>9.8840000000000003</v>
      </c>
      <c r="F1162" s="5" t="s">
        <v>1307</v>
      </c>
      <c r="G1162" s="9">
        <v>2.8199999999999999E-2</v>
      </c>
    </row>
    <row r="1163" spans="1:7" ht="16.5" x14ac:dyDescent="0.25">
      <c r="A1163" s="10">
        <v>45513</v>
      </c>
      <c r="B1163" s="4">
        <v>10.145</v>
      </c>
      <c r="C1163" s="5">
        <v>10.125</v>
      </c>
      <c r="D1163" s="5">
        <v>10.154</v>
      </c>
      <c r="E1163" s="5">
        <v>10</v>
      </c>
      <c r="F1163" s="5" t="s">
        <v>1306</v>
      </c>
      <c r="G1163" s="6">
        <v>-2.8E-3</v>
      </c>
    </row>
    <row r="1164" spans="1:7" ht="16.5" x14ac:dyDescent="0.25">
      <c r="A1164" s="10">
        <v>45516</v>
      </c>
      <c r="B1164" s="8">
        <v>10.154</v>
      </c>
      <c r="C1164" s="5">
        <v>10.087</v>
      </c>
      <c r="D1164" s="5">
        <v>10.202</v>
      </c>
      <c r="E1164" s="5">
        <v>9.9329999999999998</v>
      </c>
      <c r="F1164" s="5" t="s">
        <v>1305</v>
      </c>
      <c r="G1164" s="9">
        <v>8.9999999999999998E-4</v>
      </c>
    </row>
    <row r="1165" spans="1:7" ht="16.5" x14ac:dyDescent="0.25">
      <c r="A1165" s="10">
        <v>45517</v>
      </c>
      <c r="B1165" s="8">
        <v>10.26</v>
      </c>
      <c r="C1165" s="5">
        <v>10.116</v>
      </c>
      <c r="D1165" s="5">
        <v>10.308</v>
      </c>
      <c r="E1165" s="5">
        <v>10.096</v>
      </c>
      <c r="F1165" s="5" t="s">
        <v>1304</v>
      </c>
      <c r="G1165" s="9">
        <v>1.04E-2</v>
      </c>
    </row>
    <row r="1166" spans="1:7" ht="16.5" x14ac:dyDescent="0.25">
      <c r="A1166" s="10">
        <v>45518</v>
      </c>
      <c r="B1166" s="8">
        <v>10.327999999999999</v>
      </c>
      <c r="C1166" s="5">
        <v>10.202</v>
      </c>
      <c r="D1166" s="5">
        <v>10.356</v>
      </c>
      <c r="E1166" s="5">
        <v>10.164</v>
      </c>
      <c r="F1166" s="5" t="s">
        <v>1135</v>
      </c>
      <c r="G1166" s="9">
        <v>6.6E-3</v>
      </c>
    </row>
    <row r="1167" spans="1:7" ht="16.5" x14ac:dyDescent="0.25">
      <c r="A1167" s="10">
        <v>45519</v>
      </c>
      <c r="B1167" s="8">
        <v>10.617000000000001</v>
      </c>
      <c r="C1167" s="5">
        <v>10.347</v>
      </c>
      <c r="D1167" s="5">
        <v>10.694000000000001</v>
      </c>
      <c r="E1167" s="5">
        <v>10.318</v>
      </c>
      <c r="F1167" s="5" t="s">
        <v>1168</v>
      </c>
      <c r="G1167" s="9">
        <v>2.8000000000000001E-2</v>
      </c>
    </row>
    <row r="1168" spans="1:7" ht="16.5" x14ac:dyDescent="0.25">
      <c r="A1168" s="10">
        <v>45520</v>
      </c>
      <c r="B1168" s="4">
        <v>10.597</v>
      </c>
      <c r="C1168" s="5">
        <v>10.646000000000001</v>
      </c>
      <c r="D1168" s="5">
        <v>10.646000000000001</v>
      </c>
      <c r="E1168" s="5">
        <v>10.500999999999999</v>
      </c>
      <c r="F1168" s="5" t="s">
        <v>1303</v>
      </c>
      <c r="G1168" s="6">
        <v>-1.8E-3</v>
      </c>
    </row>
    <row r="1169" spans="1:7" ht="16.5" x14ac:dyDescent="0.25">
      <c r="A1169" s="10">
        <v>45523</v>
      </c>
      <c r="B1169" s="4">
        <v>10.443</v>
      </c>
      <c r="C1169" s="5">
        <v>10.558999999999999</v>
      </c>
      <c r="D1169" s="5">
        <v>10.625999999999999</v>
      </c>
      <c r="E1169" s="5">
        <v>10.308</v>
      </c>
      <c r="F1169" s="5" t="s">
        <v>949</v>
      </c>
      <c r="G1169" s="6">
        <v>-1.4500000000000001E-2</v>
      </c>
    </row>
    <row r="1170" spans="1:7" ht="16.5" x14ac:dyDescent="0.25">
      <c r="A1170" s="10">
        <v>45524</v>
      </c>
      <c r="B1170" s="4">
        <v>10.058</v>
      </c>
      <c r="C1170" s="5">
        <v>10.414</v>
      </c>
      <c r="D1170" s="5">
        <v>10.52</v>
      </c>
      <c r="E1170" s="5">
        <v>10.019</v>
      </c>
      <c r="F1170" s="5" t="s">
        <v>1161</v>
      </c>
      <c r="G1170" s="6">
        <v>-3.6900000000000002E-2</v>
      </c>
    </row>
    <row r="1171" spans="1:7" ht="16.5" x14ac:dyDescent="0.25">
      <c r="A1171" s="10">
        <v>45525</v>
      </c>
      <c r="B1171" s="4">
        <v>9.952</v>
      </c>
      <c r="C1171" s="5">
        <v>10.096</v>
      </c>
      <c r="D1171" s="5">
        <v>10.154</v>
      </c>
      <c r="E1171" s="5">
        <v>9.827</v>
      </c>
      <c r="F1171" s="5" t="s">
        <v>1094</v>
      </c>
      <c r="G1171" s="6">
        <v>-1.0500000000000001E-2</v>
      </c>
    </row>
    <row r="1172" spans="1:7" ht="16.5" x14ac:dyDescent="0.25">
      <c r="A1172" s="10">
        <v>45526</v>
      </c>
      <c r="B1172" s="8">
        <v>9.9610000000000003</v>
      </c>
      <c r="C1172" s="5">
        <v>9.923</v>
      </c>
      <c r="D1172" s="5">
        <v>10.087</v>
      </c>
      <c r="E1172" s="5">
        <v>9.8940000000000001</v>
      </c>
      <c r="F1172" s="5" t="s">
        <v>1302</v>
      </c>
      <c r="G1172" s="9">
        <v>1E-3</v>
      </c>
    </row>
    <row r="1173" spans="1:7" ht="16.5" x14ac:dyDescent="0.25">
      <c r="A1173" s="10">
        <v>45527</v>
      </c>
      <c r="B1173" s="8">
        <v>9.9710000000000001</v>
      </c>
      <c r="C1173" s="5">
        <v>9.9809999999999999</v>
      </c>
      <c r="D1173" s="5">
        <v>10.116</v>
      </c>
      <c r="E1173" s="5">
        <v>9.8360000000000003</v>
      </c>
      <c r="F1173" s="5" t="s">
        <v>1301</v>
      </c>
      <c r="G1173" s="9">
        <v>1E-3</v>
      </c>
    </row>
    <row r="1174" spans="1:7" ht="16.5" x14ac:dyDescent="0.25">
      <c r="A1174" s="10">
        <v>45530</v>
      </c>
      <c r="B1174" s="4">
        <v>9.8840000000000003</v>
      </c>
      <c r="C1174" s="5">
        <v>10.019</v>
      </c>
      <c r="D1174" s="5">
        <v>10.087</v>
      </c>
      <c r="E1174" s="5">
        <v>9.8460000000000001</v>
      </c>
      <c r="F1174" s="5" t="s">
        <v>1300</v>
      </c>
      <c r="G1174" s="6">
        <v>-8.6999999999999994E-3</v>
      </c>
    </row>
    <row r="1175" spans="1:7" ht="16.5" x14ac:dyDescent="0.25">
      <c r="A1175" s="10">
        <v>45531</v>
      </c>
      <c r="B1175" s="4">
        <v>9.6530000000000005</v>
      </c>
      <c r="C1175" s="5">
        <v>9.875</v>
      </c>
      <c r="D1175" s="5">
        <v>9.9329999999999998</v>
      </c>
      <c r="E1175" s="5">
        <v>9.6440000000000001</v>
      </c>
      <c r="F1175" s="5" t="s">
        <v>453</v>
      </c>
      <c r="G1175" s="6">
        <v>-2.3400000000000001E-2</v>
      </c>
    </row>
    <row r="1176" spans="1:7" ht="16.5" x14ac:dyDescent="0.25">
      <c r="A1176" s="10">
        <v>45532</v>
      </c>
      <c r="B1176" s="8">
        <v>9.6630000000000003</v>
      </c>
      <c r="C1176" s="5">
        <v>9.6920000000000002</v>
      </c>
      <c r="D1176" s="5">
        <v>9.827</v>
      </c>
      <c r="E1176" s="5">
        <v>9.6440000000000001</v>
      </c>
      <c r="F1176" s="5" t="s">
        <v>1299</v>
      </c>
      <c r="G1176" s="9">
        <v>1E-3</v>
      </c>
    </row>
    <row r="1177" spans="1:7" ht="16.5" x14ac:dyDescent="0.25">
      <c r="A1177" s="10">
        <v>45533</v>
      </c>
      <c r="B1177" s="8">
        <v>9.9740000000000002</v>
      </c>
      <c r="C1177" s="5">
        <v>9.7889999999999997</v>
      </c>
      <c r="D1177" s="5">
        <v>10.042</v>
      </c>
      <c r="E1177" s="5">
        <v>9.702</v>
      </c>
      <c r="F1177" s="5" t="s">
        <v>1298</v>
      </c>
      <c r="G1177" s="9">
        <v>3.2199999999999999E-2</v>
      </c>
    </row>
    <row r="1178" spans="1:7" ht="16.5" x14ac:dyDescent="0.25">
      <c r="A1178" s="10">
        <v>45534</v>
      </c>
      <c r="B1178" s="8">
        <v>10.1</v>
      </c>
      <c r="C1178" s="5">
        <v>9.9149999999999991</v>
      </c>
      <c r="D1178" s="5">
        <v>10.148</v>
      </c>
      <c r="E1178" s="5">
        <v>9.8569999999999993</v>
      </c>
      <c r="F1178" s="5" t="s">
        <v>1072</v>
      </c>
      <c r="G1178" s="9">
        <v>1.2699999999999999E-2</v>
      </c>
    </row>
    <row r="1179" spans="1:7" ht="16.5" x14ac:dyDescent="0.25">
      <c r="A1179" s="10">
        <v>45537</v>
      </c>
      <c r="B1179" s="4">
        <v>10.08</v>
      </c>
      <c r="C1179" s="5">
        <v>10.148</v>
      </c>
      <c r="D1179" s="5">
        <v>10.148</v>
      </c>
      <c r="E1179" s="5">
        <v>10.051</v>
      </c>
      <c r="F1179" s="5" t="s">
        <v>1297</v>
      </c>
      <c r="G1179" s="6">
        <v>-1.9E-3</v>
      </c>
    </row>
    <row r="1180" spans="1:7" ht="16.5" x14ac:dyDescent="0.25">
      <c r="A1180" s="10">
        <v>45538</v>
      </c>
      <c r="B1180" s="8">
        <v>10.119</v>
      </c>
      <c r="C1180" s="5">
        <v>10.09</v>
      </c>
      <c r="D1180" s="5">
        <v>10.157999999999999</v>
      </c>
      <c r="E1180" s="5">
        <v>9.9060000000000006</v>
      </c>
      <c r="F1180" s="5" t="s">
        <v>1296</v>
      </c>
      <c r="G1180" s="9">
        <v>3.8999999999999998E-3</v>
      </c>
    </row>
    <row r="1181" spans="1:7" ht="16.5" x14ac:dyDescent="0.25">
      <c r="A1181" s="10">
        <v>45539</v>
      </c>
      <c r="B1181" s="8">
        <v>10.178000000000001</v>
      </c>
      <c r="C1181" s="5">
        <v>10.061</v>
      </c>
      <c r="D1181" s="5">
        <v>10.265000000000001</v>
      </c>
      <c r="E1181" s="5">
        <v>9.9149999999999991</v>
      </c>
      <c r="F1181" s="5" t="s">
        <v>1295</v>
      </c>
      <c r="G1181" s="9">
        <v>5.7999999999999996E-3</v>
      </c>
    </row>
    <row r="1182" spans="1:7" ht="16.5" x14ac:dyDescent="0.25">
      <c r="A1182" s="10">
        <v>45540</v>
      </c>
      <c r="B1182" s="8">
        <v>10.352</v>
      </c>
      <c r="C1182" s="5">
        <v>10.186999999999999</v>
      </c>
      <c r="D1182" s="5">
        <v>10.391</v>
      </c>
      <c r="E1182" s="5">
        <v>10.051</v>
      </c>
      <c r="F1182" s="5" t="s">
        <v>1294</v>
      </c>
      <c r="G1182" s="9">
        <v>1.72E-2</v>
      </c>
    </row>
    <row r="1183" spans="1:7" ht="16.5" x14ac:dyDescent="0.25">
      <c r="A1183" s="10">
        <v>45541</v>
      </c>
      <c r="B1183" s="8">
        <v>10.644</v>
      </c>
      <c r="C1183" s="5">
        <v>10.294</v>
      </c>
      <c r="D1183" s="5">
        <v>10.692</v>
      </c>
      <c r="E1183" s="5">
        <v>10.207000000000001</v>
      </c>
      <c r="F1183" s="5" t="s">
        <v>1256</v>
      </c>
      <c r="G1183" s="9">
        <v>2.81E-2</v>
      </c>
    </row>
    <row r="1184" spans="1:7" ht="16.5" x14ac:dyDescent="0.25">
      <c r="A1184" s="10">
        <v>45544</v>
      </c>
      <c r="B1184" s="4">
        <v>10.566000000000001</v>
      </c>
      <c r="C1184" s="5">
        <v>10.585000000000001</v>
      </c>
      <c r="D1184" s="5">
        <v>10.712</v>
      </c>
      <c r="E1184" s="5">
        <v>10.459</v>
      </c>
      <c r="F1184" s="5" t="s">
        <v>1182</v>
      </c>
      <c r="G1184" s="6">
        <v>-7.3000000000000001E-3</v>
      </c>
    </row>
    <row r="1185" spans="1:7" ht="16.5" x14ac:dyDescent="0.25">
      <c r="A1185" s="10">
        <v>45545</v>
      </c>
      <c r="B1185" s="4">
        <v>10.284000000000001</v>
      </c>
      <c r="C1185" s="5">
        <v>10.507999999999999</v>
      </c>
      <c r="D1185" s="5">
        <v>10.702</v>
      </c>
      <c r="E1185" s="5">
        <v>10.246</v>
      </c>
      <c r="F1185" s="5" t="s">
        <v>1293</v>
      </c>
      <c r="G1185" s="6">
        <v>-2.6700000000000002E-2</v>
      </c>
    </row>
    <row r="1186" spans="1:7" ht="16.5" x14ac:dyDescent="0.25">
      <c r="A1186" s="10">
        <v>45546</v>
      </c>
      <c r="B1186" s="8">
        <v>10.683</v>
      </c>
      <c r="C1186" s="5">
        <v>10.314</v>
      </c>
      <c r="D1186" s="5">
        <v>10.741</v>
      </c>
      <c r="E1186" s="5">
        <v>10.314</v>
      </c>
      <c r="F1186" s="5" t="s">
        <v>1146</v>
      </c>
      <c r="G1186" s="9">
        <v>3.8699999999999998E-2</v>
      </c>
    </row>
    <row r="1187" spans="1:7" ht="16.5" x14ac:dyDescent="0.25">
      <c r="A1187" s="10">
        <v>45547</v>
      </c>
      <c r="B1187" s="4">
        <v>10.42</v>
      </c>
      <c r="C1187" s="5">
        <v>10.624000000000001</v>
      </c>
      <c r="D1187" s="5">
        <v>10.741</v>
      </c>
      <c r="E1187" s="5">
        <v>10.352</v>
      </c>
      <c r="F1187" s="5" t="s">
        <v>1292</v>
      </c>
      <c r="G1187" s="6">
        <v>-2.4500000000000001E-2</v>
      </c>
    </row>
    <row r="1188" spans="1:7" ht="16.5" x14ac:dyDescent="0.25">
      <c r="A1188" s="10">
        <v>45548</v>
      </c>
      <c r="B1188" s="8">
        <v>10.673</v>
      </c>
      <c r="C1188" s="5">
        <v>10.497999999999999</v>
      </c>
      <c r="D1188" s="5">
        <v>10.731</v>
      </c>
      <c r="E1188" s="5">
        <v>10.497999999999999</v>
      </c>
      <c r="F1188" s="5" t="s">
        <v>1291</v>
      </c>
      <c r="G1188" s="9">
        <v>2.4199999999999999E-2</v>
      </c>
    </row>
    <row r="1189" spans="1:7" ht="16.5" x14ac:dyDescent="0.25">
      <c r="A1189" s="10">
        <v>45552</v>
      </c>
      <c r="B1189" s="4">
        <v>10.634</v>
      </c>
      <c r="C1189" s="5">
        <v>10.615</v>
      </c>
      <c r="D1189" s="5">
        <v>10.702</v>
      </c>
      <c r="E1189" s="5">
        <v>10.555999999999999</v>
      </c>
      <c r="F1189" s="5" t="s">
        <v>1290</v>
      </c>
      <c r="G1189" s="6">
        <v>-3.5999999999999999E-3</v>
      </c>
    </row>
    <row r="1190" spans="1:7" ht="16.5" x14ac:dyDescent="0.25">
      <c r="A1190" s="10">
        <v>45553</v>
      </c>
      <c r="B1190" s="8">
        <v>10.644</v>
      </c>
      <c r="C1190" s="5">
        <v>10.595000000000001</v>
      </c>
      <c r="D1190" s="5">
        <v>10.712</v>
      </c>
      <c r="E1190" s="5">
        <v>10.585000000000001</v>
      </c>
      <c r="F1190" s="5" t="s">
        <v>1289</v>
      </c>
      <c r="G1190" s="9">
        <v>8.9999999999999998E-4</v>
      </c>
    </row>
    <row r="1191" spans="1:7" ht="16.5" x14ac:dyDescent="0.25">
      <c r="A1191" s="10">
        <v>45554</v>
      </c>
      <c r="B1191" s="4">
        <v>10.43</v>
      </c>
      <c r="C1191" s="5">
        <v>10.653</v>
      </c>
      <c r="D1191" s="5">
        <v>10.653</v>
      </c>
      <c r="E1191" s="5">
        <v>10.314</v>
      </c>
      <c r="F1191" s="5" t="s">
        <v>1288</v>
      </c>
      <c r="G1191" s="6">
        <v>-2.01E-2</v>
      </c>
    </row>
    <row r="1192" spans="1:7" ht="16.5" x14ac:dyDescent="0.25">
      <c r="A1192" s="10">
        <v>45555</v>
      </c>
      <c r="B1192" s="4">
        <v>9.9740000000000002</v>
      </c>
      <c r="C1192" s="5">
        <v>10.382</v>
      </c>
      <c r="D1192" s="5">
        <v>10.449</v>
      </c>
      <c r="E1192" s="5">
        <v>9.7409999999999997</v>
      </c>
      <c r="F1192" s="5" t="s">
        <v>1233</v>
      </c>
      <c r="G1192" s="6">
        <v>-4.3799999999999999E-2</v>
      </c>
    </row>
    <row r="1193" spans="1:7" ht="16.5" x14ac:dyDescent="0.25">
      <c r="A1193" s="10">
        <v>45558</v>
      </c>
      <c r="B1193" s="8">
        <v>10.071</v>
      </c>
      <c r="C1193" s="5">
        <v>10.012</v>
      </c>
      <c r="D1193" s="5">
        <v>10.207000000000001</v>
      </c>
      <c r="E1193" s="5">
        <v>9.9640000000000004</v>
      </c>
      <c r="F1193" s="5" t="s">
        <v>1287</v>
      </c>
      <c r="G1193" s="9">
        <v>9.7000000000000003E-3</v>
      </c>
    </row>
    <row r="1194" spans="1:7" ht="16.5" x14ac:dyDescent="0.25">
      <c r="A1194" s="10">
        <v>45559</v>
      </c>
      <c r="B1194" s="8">
        <v>10.186999999999999</v>
      </c>
      <c r="C1194" s="5">
        <v>10.129</v>
      </c>
      <c r="D1194" s="5">
        <v>10.294</v>
      </c>
      <c r="E1194" s="5">
        <v>10.012</v>
      </c>
      <c r="F1194" s="5" t="s">
        <v>1286</v>
      </c>
      <c r="G1194" s="9">
        <v>1.1599999999999999E-2</v>
      </c>
    </row>
    <row r="1195" spans="1:7" ht="16.5" x14ac:dyDescent="0.25">
      <c r="A1195" s="10">
        <v>45560</v>
      </c>
      <c r="B1195" s="4">
        <v>10.071</v>
      </c>
      <c r="C1195" s="5">
        <v>10.236000000000001</v>
      </c>
      <c r="D1195" s="5">
        <v>10.246</v>
      </c>
      <c r="E1195" s="5">
        <v>10.022</v>
      </c>
      <c r="F1195" s="5" t="s">
        <v>1285</v>
      </c>
      <c r="G1195" s="6">
        <v>-1.14E-2</v>
      </c>
    </row>
    <row r="1196" spans="1:7" ht="16.5" x14ac:dyDescent="0.25">
      <c r="A1196" s="10">
        <v>45561</v>
      </c>
      <c r="B1196" s="4">
        <v>10.022</v>
      </c>
      <c r="C1196" s="5">
        <v>10.196999999999999</v>
      </c>
      <c r="D1196" s="5">
        <v>10.196999999999999</v>
      </c>
      <c r="E1196" s="5">
        <v>9.9640000000000004</v>
      </c>
      <c r="F1196" s="5" t="s">
        <v>1284</v>
      </c>
      <c r="G1196" s="6">
        <v>-4.7999999999999996E-3</v>
      </c>
    </row>
    <row r="1197" spans="1:7" ht="16.5" x14ac:dyDescent="0.25">
      <c r="A1197" s="10">
        <v>45562</v>
      </c>
      <c r="B1197" s="8">
        <v>10.159000000000001</v>
      </c>
      <c r="C1197" s="5">
        <v>10.081</v>
      </c>
      <c r="D1197" s="5">
        <v>10.228</v>
      </c>
      <c r="E1197" s="5">
        <v>10.061</v>
      </c>
      <c r="F1197" s="5" t="s">
        <v>1283</v>
      </c>
      <c r="G1197" s="9">
        <v>1.37E-2</v>
      </c>
    </row>
    <row r="1198" spans="1:7" ht="16.5" x14ac:dyDescent="0.25">
      <c r="A1198" s="10">
        <v>45565</v>
      </c>
      <c r="B1198" s="8">
        <v>10.276999999999999</v>
      </c>
      <c r="C1198" s="5">
        <v>10.208</v>
      </c>
      <c r="D1198" s="5">
        <v>10.295999999999999</v>
      </c>
      <c r="E1198" s="5">
        <v>10.081</v>
      </c>
      <c r="F1198" s="5" t="s">
        <v>1282</v>
      </c>
      <c r="G1198" s="9">
        <v>1.1599999999999999E-2</v>
      </c>
    </row>
    <row r="1199" spans="1:7" ht="16.5" x14ac:dyDescent="0.25">
      <c r="A1199" s="10">
        <v>45567</v>
      </c>
      <c r="B1199" s="8">
        <v>10.452999999999999</v>
      </c>
      <c r="C1199" s="5">
        <v>10.228</v>
      </c>
      <c r="D1199" s="5">
        <v>10.57</v>
      </c>
      <c r="E1199" s="5">
        <v>10.179</v>
      </c>
      <c r="F1199" s="5" t="s">
        <v>1281</v>
      </c>
      <c r="G1199" s="9">
        <v>1.7100000000000001E-2</v>
      </c>
    </row>
    <row r="1200" spans="1:7" ht="16.5" x14ac:dyDescent="0.25">
      <c r="A1200" s="10">
        <v>45568</v>
      </c>
      <c r="B1200" s="4">
        <v>10.414</v>
      </c>
      <c r="C1200" s="5">
        <v>10.452999999999999</v>
      </c>
      <c r="D1200" s="5">
        <v>10.57</v>
      </c>
      <c r="E1200" s="5">
        <v>10.384</v>
      </c>
      <c r="F1200" s="5" t="s">
        <v>1280</v>
      </c>
      <c r="G1200" s="6">
        <v>-3.7000000000000002E-3</v>
      </c>
    </row>
    <row r="1201" spans="1:7" ht="16.5" x14ac:dyDescent="0.25">
      <c r="A1201" s="10">
        <v>45569</v>
      </c>
      <c r="B1201" s="8">
        <v>10.678000000000001</v>
      </c>
      <c r="C1201" s="5">
        <v>10.404</v>
      </c>
      <c r="D1201" s="5">
        <v>10.766</v>
      </c>
      <c r="E1201" s="5">
        <v>10.404</v>
      </c>
      <c r="F1201" s="5" t="s">
        <v>1279</v>
      </c>
      <c r="G1201" s="9">
        <v>2.5399999999999999E-2</v>
      </c>
    </row>
    <row r="1202" spans="1:7" ht="16.5" x14ac:dyDescent="0.25">
      <c r="A1202" s="10">
        <v>45572</v>
      </c>
      <c r="B1202" s="4">
        <v>10.443</v>
      </c>
      <c r="C1202" s="5">
        <v>10.688000000000001</v>
      </c>
      <c r="D1202" s="5">
        <v>10.698</v>
      </c>
      <c r="E1202" s="5">
        <v>10.326000000000001</v>
      </c>
      <c r="F1202" s="5" t="s">
        <v>448</v>
      </c>
      <c r="G1202" s="6">
        <v>-2.1999999999999999E-2</v>
      </c>
    </row>
    <row r="1203" spans="1:7" ht="16.5" x14ac:dyDescent="0.25">
      <c r="A1203" s="10">
        <v>45573</v>
      </c>
      <c r="B1203" s="4">
        <v>10.326000000000001</v>
      </c>
      <c r="C1203" s="5">
        <v>10.481999999999999</v>
      </c>
      <c r="D1203" s="5">
        <v>10.561</v>
      </c>
      <c r="E1203" s="5">
        <v>10.287000000000001</v>
      </c>
      <c r="F1203" s="5" t="s">
        <v>1278</v>
      </c>
      <c r="G1203" s="6">
        <v>-1.12E-2</v>
      </c>
    </row>
    <row r="1204" spans="1:7" ht="16.5" x14ac:dyDescent="0.25">
      <c r="A1204" s="10">
        <v>45574</v>
      </c>
      <c r="B1204" s="4">
        <v>10.238</v>
      </c>
      <c r="C1204" s="5">
        <v>10.384</v>
      </c>
      <c r="D1204" s="5">
        <v>10.472</v>
      </c>
      <c r="E1204" s="5">
        <v>10.208</v>
      </c>
      <c r="F1204" s="5" t="s">
        <v>1277</v>
      </c>
      <c r="G1204" s="6">
        <v>-8.5000000000000006E-3</v>
      </c>
    </row>
    <row r="1205" spans="1:7" ht="16.5" x14ac:dyDescent="0.25">
      <c r="A1205" s="10">
        <v>45575</v>
      </c>
      <c r="B1205" s="4">
        <v>10.189</v>
      </c>
      <c r="C1205" s="5">
        <v>10.238</v>
      </c>
      <c r="D1205" s="5">
        <v>10.365</v>
      </c>
      <c r="E1205" s="5">
        <v>10.061</v>
      </c>
      <c r="F1205" s="5" t="s">
        <v>1276</v>
      </c>
      <c r="G1205" s="6">
        <v>-4.7999999999999996E-3</v>
      </c>
    </row>
    <row r="1206" spans="1:7" ht="16.5" x14ac:dyDescent="0.25">
      <c r="A1206" s="10">
        <v>45576</v>
      </c>
      <c r="B1206" s="8">
        <v>10.208</v>
      </c>
      <c r="C1206" s="5">
        <v>10.198</v>
      </c>
      <c r="D1206" s="5">
        <v>10.316000000000001</v>
      </c>
      <c r="E1206" s="5">
        <v>10.130000000000001</v>
      </c>
      <c r="F1206" s="5" t="s">
        <v>1275</v>
      </c>
      <c r="G1206" s="9">
        <v>1.9E-3</v>
      </c>
    </row>
    <row r="1207" spans="1:7" ht="16.5" x14ac:dyDescent="0.25">
      <c r="A1207" s="10">
        <v>45579</v>
      </c>
      <c r="B1207" s="8">
        <v>10.218</v>
      </c>
      <c r="C1207" s="5">
        <v>10.179</v>
      </c>
      <c r="D1207" s="5">
        <v>10.345000000000001</v>
      </c>
      <c r="E1207" s="5">
        <v>10.179</v>
      </c>
      <c r="F1207" s="5" t="s">
        <v>1274</v>
      </c>
      <c r="G1207" s="9">
        <v>1E-3</v>
      </c>
    </row>
    <row r="1208" spans="1:7" ht="16.5" x14ac:dyDescent="0.25">
      <c r="A1208" s="10">
        <v>45580</v>
      </c>
      <c r="B1208" s="8">
        <v>10.375</v>
      </c>
      <c r="C1208" s="5">
        <v>10.189</v>
      </c>
      <c r="D1208" s="5">
        <v>10.394</v>
      </c>
      <c r="E1208" s="5">
        <v>10.130000000000001</v>
      </c>
      <c r="F1208" s="5" t="s">
        <v>620</v>
      </c>
      <c r="G1208" s="9">
        <v>1.5299999999999999E-2</v>
      </c>
    </row>
    <row r="1209" spans="1:7" ht="16.5" x14ac:dyDescent="0.25">
      <c r="A1209" s="10">
        <v>45581</v>
      </c>
      <c r="B1209" s="4">
        <v>10.335000000000001</v>
      </c>
      <c r="C1209" s="5">
        <v>10.316000000000001</v>
      </c>
      <c r="D1209" s="5">
        <v>10.375</v>
      </c>
      <c r="E1209" s="5">
        <v>10.130000000000001</v>
      </c>
      <c r="F1209" s="5" t="s">
        <v>1135</v>
      </c>
      <c r="G1209" s="6">
        <v>-3.8E-3</v>
      </c>
    </row>
    <row r="1210" spans="1:7" ht="16.5" x14ac:dyDescent="0.25">
      <c r="A1210" s="10">
        <v>45582</v>
      </c>
      <c r="B1210" s="4">
        <v>10.257</v>
      </c>
      <c r="C1210" s="5">
        <v>10.276999999999999</v>
      </c>
      <c r="D1210" s="5">
        <v>10.375</v>
      </c>
      <c r="E1210" s="5">
        <v>10.179</v>
      </c>
      <c r="F1210" s="5" t="s">
        <v>1273</v>
      </c>
      <c r="G1210" s="6">
        <v>-7.6E-3</v>
      </c>
    </row>
    <row r="1211" spans="1:7" ht="16.5" x14ac:dyDescent="0.25">
      <c r="A1211" s="10">
        <v>45583</v>
      </c>
      <c r="B1211" s="8">
        <v>10.287000000000001</v>
      </c>
      <c r="C1211" s="5">
        <v>10.238</v>
      </c>
      <c r="D1211" s="5">
        <v>10.365</v>
      </c>
      <c r="E1211" s="5">
        <v>10.238</v>
      </c>
      <c r="F1211" s="5" t="s">
        <v>1272</v>
      </c>
      <c r="G1211" s="9">
        <v>2.8999999999999998E-3</v>
      </c>
    </row>
    <row r="1212" spans="1:7" ht="16.5" x14ac:dyDescent="0.25">
      <c r="A1212" s="10">
        <v>45586</v>
      </c>
      <c r="B1212" s="4">
        <v>10.159000000000001</v>
      </c>
      <c r="C1212" s="5">
        <v>10.276999999999999</v>
      </c>
      <c r="D1212" s="5">
        <v>10.295999999999999</v>
      </c>
      <c r="E1212" s="5">
        <v>10.11</v>
      </c>
      <c r="F1212" s="5" t="s">
        <v>1178</v>
      </c>
      <c r="G1212" s="6">
        <v>-1.24E-2</v>
      </c>
    </row>
    <row r="1213" spans="1:7" ht="16.5" x14ac:dyDescent="0.25">
      <c r="A1213" s="10">
        <v>45587</v>
      </c>
      <c r="B1213" s="4">
        <v>10.052</v>
      </c>
      <c r="C1213" s="5">
        <v>10.208</v>
      </c>
      <c r="D1213" s="5">
        <v>10.247</v>
      </c>
      <c r="E1213" s="5">
        <v>9.9830000000000005</v>
      </c>
      <c r="F1213" s="5" t="s">
        <v>1213</v>
      </c>
      <c r="G1213" s="6">
        <v>-1.06E-2</v>
      </c>
    </row>
    <row r="1214" spans="1:7" ht="16.5" x14ac:dyDescent="0.25">
      <c r="A1214" s="10">
        <v>45588</v>
      </c>
      <c r="B1214" s="4">
        <v>10.032</v>
      </c>
      <c r="C1214" s="5">
        <v>10.101000000000001</v>
      </c>
      <c r="D1214" s="5">
        <v>10.179</v>
      </c>
      <c r="E1214" s="5">
        <v>9.8659999999999997</v>
      </c>
      <c r="F1214" s="5" t="s">
        <v>1271</v>
      </c>
      <c r="G1214" s="6">
        <v>-1.9E-3</v>
      </c>
    </row>
    <row r="1215" spans="1:7" ht="16.5" x14ac:dyDescent="0.25">
      <c r="A1215" s="10">
        <v>45589</v>
      </c>
      <c r="B1215" s="8">
        <v>10.14</v>
      </c>
      <c r="C1215" s="5">
        <v>10.032</v>
      </c>
      <c r="D1215" s="5">
        <v>10.238</v>
      </c>
      <c r="E1215" s="5">
        <v>10.003</v>
      </c>
      <c r="F1215" s="5" t="s">
        <v>1171</v>
      </c>
      <c r="G1215" s="9">
        <v>1.0699999999999999E-2</v>
      </c>
    </row>
    <row r="1216" spans="1:7" ht="16.5" x14ac:dyDescent="0.25">
      <c r="A1216" s="10">
        <v>45590</v>
      </c>
      <c r="B1216" s="8">
        <v>10.276999999999999</v>
      </c>
      <c r="C1216" s="5">
        <v>10.189</v>
      </c>
      <c r="D1216" s="5">
        <v>10.326000000000001</v>
      </c>
      <c r="E1216" s="5">
        <v>10.159000000000001</v>
      </c>
      <c r="F1216" s="5" t="s">
        <v>676</v>
      </c>
      <c r="G1216" s="9">
        <v>1.35E-2</v>
      </c>
    </row>
    <row r="1217" spans="1:7" ht="16.5" x14ac:dyDescent="0.25">
      <c r="A1217" s="10">
        <v>45593</v>
      </c>
      <c r="B1217" s="4">
        <v>10.247</v>
      </c>
      <c r="C1217" s="5">
        <v>10.218</v>
      </c>
      <c r="D1217" s="5">
        <v>10.326000000000001</v>
      </c>
      <c r="E1217" s="5">
        <v>10.218</v>
      </c>
      <c r="F1217" s="5" t="s">
        <v>1135</v>
      </c>
      <c r="G1217" s="6">
        <v>-2.8999999999999998E-3</v>
      </c>
    </row>
    <row r="1218" spans="1:7" ht="16.5" x14ac:dyDescent="0.25">
      <c r="A1218" s="10">
        <v>45594</v>
      </c>
      <c r="B1218" s="8">
        <v>10.345000000000001</v>
      </c>
      <c r="C1218" s="5">
        <v>10.238</v>
      </c>
      <c r="D1218" s="5">
        <v>10.472</v>
      </c>
      <c r="E1218" s="5">
        <v>10.101000000000001</v>
      </c>
      <c r="F1218" s="5" t="s">
        <v>1270</v>
      </c>
      <c r="G1218" s="9">
        <v>9.5999999999999992E-3</v>
      </c>
    </row>
    <row r="1219" spans="1:7" ht="16.5" x14ac:dyDescent="0.25">
      <c r="A1219" s="10">
        <v>45595</v>
      </c>
      <c r="B1219" s="4">
        <v>10.218999999999999</v>
      </c>
      <c r="C1219" s="5">
        <v>10.346</v>
      </c>
      <c r="D1219" s="5">
        <v>10.346</v>
      </c>
      <c r="E1219" s="5">
        <v>10.090999999999999</v>
      </c>
      <c r="F1219" s="5" t="s">
        <v>1269</v>
      </c>
      <c r="G1219" s="6">
        <v>-1.2200000000000001E-2</v>
      </c>
    </row>
    <row r="1220" spans="1:7" ht="16.5" x14ac:dyDescent="0.25">
      <c r="A1220" s="10">
        <v>45596</v>
      </c>
      <c r="B1220" s="4">
        <v>10.17</v>
      </c>
      <c r="C1220" s="5">
        <v>10.228999999999999</v>
      </c>
      <c r="D1220" s="5">
        <v>10.317</v>
      </c>
      <c r="E1220" s="5">
        <v>10.15</v>
      </c>
      <c r="F1220" s="5" t="s">
        <v>1268</v>
      </c>
      <c r="G1220" s="6">
        <v>-4.7999999999999996E-3</v>
      </c>
    </row>
    <row r="1221" spans="1:7" ht="16.5" x14ac:dyDescent="0.25">
      <c r="A1221" s="10">
        <v>45597</v>
      </c>
      <c r="B1221" s="8">
        <v>10.356</v>
      </c>
      <c r="C1221" s="5">
        <v>10.179</v>
      </c>
      <c r="D1221" s="5">
        <v>10.404999999999999</v>
      </c>
      <c r="E1221" s="5">
        <v>10.15</v>
      </c>
      <c r="F1221" s="5" t="s">
        <v>1043</v>
      </c>
      <c r="G1221" s="9">
        <v>1.84E-2</v>
      </c>
    </row>
    <row r="1222" spans="1:7" ht="16.5" x14ac:dyDescent="0.25">
      <c r="A1222" s="10">
        <v>45600</v>
      </c>
      <c r="B1222" s="4">
        <v>10.317</v>
      </c>
      <c r="C1222" s="5">
        <v>10.317</v>
      </c>
      <c r="D1222" s="5">
        <v>10.414999999999999</v>
      </c>
      <c r="E1222" s="5">
        <v>10.268000000000001</v>
      </c>
      <c r="F1222" s="5" t="s">
        <v>1267</v>
      </c>
      <c r="G1222" s="6">
        <v>-3.8E-3</v>
      </c>
    </row>
    <row r="1223" spans="1:7" ht="16.5" x14ac:dyDescent="0.25">
      <c r="A1223" s="10">
        <v>45601</v>
      </c>
      <c r="B1223" s="8">
        <v>10.435</v>
      </c>
      <c r="C1223" s="5">
        <v>10.317</v>
      </c>
      <c r="D1223" s="5">
        <v>10.504</v>
      </c>
      <c r="E1223" s="5">
        <v>10.307</v>
      </c>
      <c r="F1223" s="5" t="s">
        <v>1069</v>
      </c>
      <c r="G1223" s="9">
        <v>1.14E-2</v>
      </c>
    </row>
    <row r="1224" spans="1:7" ht="16.5" x14ac:dyDescent="0.25">
      <c r="A1224" s="10">
        <v>45602</v>
      </c>
      <c r="B1224" s="8">
        <v>10.455</v>
      </c>
      <c r="C1224" s="5">
        <v>10.366</v>
      </c>
      <c r="D1224" s="5">
        <v>10.474</v>
      </c>
      <c r="E1224" s="5">
        <v>10.238</v>
      </c>
      <c r="F1224" s="5" t="s">
        <v>1266</v>
      </c>
      <c r="G1224" s="9">
        <v>1.9E-3</v>
      </c>
    </row>
    <row r="1225" spans="1:7" ht="16.5" x14ac:dyDescent="0.25">
      <c r="A1225" s="10">
        <v>45603</v>
      </c>
      <c r="B1225" s="4">
        <v>10.317</v>
      </c>
      <c r="C1225" s="5">
        <v>10.504</v>
      </c>
      <c r="D1225" s="5">
        <v>10.504</v>
      </c>
      <c r="E1225" s="5">
        <v>10.297000000000001</v>
      </c>
      <c r="F1225" s="5" t="s">
        <v>1265</v>
      </c>
      <c r="G1225" s="6">
        <v>-1.32E-2</v>
      </c>
    </row>
    <row r="1226" spans="1:7" ht="16.5" x14ac:dyDescent="0.25">
      <c r="A1226" s="10">
        <v>45604</v>
      </c>
      <c r="B1226" s="8">
        <v>10.404999999999999</v>
      </c>
      <c r="C1226" s="5">
        <v>10.287000000000001</v>
      </c>
      <c r="D1226" s="5">
        <v>10.464</v>
      </c>
      <c r="E1226" s="5">
        <v>10.287000000000001</v>
      </c>
      <c r="F1226" s="5" t="s">
        <v>1264</v>
      </c>
      <c r="G1226" s="9">
        <v>8.6E-3</v>
      </c>
    </row>
    <row r="1227" spans="1:7" ht="16.5" x14ac:dyDescent="0.25">
      <c r="A1227" s="10">
        <v>45607</v>
      </c>
      <c r="B1227" s="4">
        <v>10.404999999999999</v>
      </c>
      <c r="C1227" s="5">
        <v>10.404999999999999</v>
      </c>
      <c r="D1227" s="5">
        <v>10.494</v>
      </c>
      <c r="E1227" s="5">
        <v>10.375999999999999</v>
      </c>
      <c r="F1227" s="5" t="s">
        <v>1263</v>
      </c>
      <c r="G1227" s="7">
        <v>0</v>
      </c>
    </row>
    <row r="1228" spans="1:7" ht="16.5" x14ac:dyDescent="0.25">
      <c r="A1228" s="10">
        <v>45608</v>
      </c>
      <c r="B1228" s="4">
        <v>10.375999999999999</v>
      </c>
      <c r="C1228" s="5">
        <v>10.414999999999999</v>
      </c>
      <c r="D1228" s="5">
        <v>10.513</v>
      </c>
      <c r="E1228" s="5">
        <v>10.356</v>
      </c>
      <c r="F1228" s="5" t="s">
        <v>1262</v>
      </c>
      <c r="G1228" s="6">
        <v>-2.8E-3</v>
      </c>
    </row>
    <row r="1229" spans="1:7" ht="16.5" x14ac:dyDescent="0.25">
      <c r="A1229" s="10">
        <v>45609</v>
      </c>
      <c r="B1229" s="4">
        <v>10.218999999999999</v>
      </c>
      <c r="C1229" s="5">
        <v>10.425000000000001</v>
      </c>
      <c r="D1229" s="5">
        <v>10.425000000000001</v>
      </c>
      <c r="E1229" s="5">
        <v>10.199</v>
      </c>
      <c r="F1229" s="5" t="s">
        <v>1261</v>
      </c>
      <c r="G1229" s="6">
        <v>-1.52E-2</v>
      </c>
    </row>
    <row r="1230" spans="1:7" ht="16.5" x14ac:dyDescent="0.25">
      <c r="A1230" s="10">
        <v>45610</v>
      </c>
      <c r="B1230" s="8">
        <v>10.346</v>
      </c>
      <c r="C1230" s="5">
        <v>10.268000000000001</v>
      </c>
      <c r="D1230" s="5">
        <v>10.435</v>
      </c>
      <c r="E1230" s="5">
        <v>10.179</v>
      </c>
      <c r="F1230" s="5" t="s">
        <v>621</v>
      </c>
      <c r="G1230" s="9">
        <v>1.2500000000000001E-2</v>
      </c>
    </row>
    <row r="1231" spans="1:7" ht="16.5" x14ac:dyDescent="0.25">
      <c r="A1231" s="10">
        <v>45611</v>
      </c>
      <c r="B1231" s="4">
        <v>10.337</v>
      </c>
      <c r="C1231" s="5">
        <v>10.317</v>
      </c>
      <c r="D1231" s="5">
        <v>10.513</v>
      </c>
      <c r="E1231" s="5">
        <v>10.268000000000001</v>
      </c>
      <c r="F1231" s="5" t="s">
        <v>946</v>
      </c>
      <c r="G1231" s="6">
        <v>-8.9999999999999998E-4</v>
      </c>
    </row>
    <row r="1232" spans="1:7" ht="16.5" x14ac:dyDescent="0.25">
      <c r="A1232" s="10">
        <v>45615</v>
      </c>
      <c r="B1232" s="8">
        <v>10.474</v>
      </c>
      <c r="C1232" s="5">
        <v>10.337</v>
      </c>
      <c r="D1232" s="5">
        <v>10.532999999999999</v>
      </c>
      <c r="E1232" s="5">
        <v>10.278</v>
      </c>
      <c r="F1232" s="5" t="s">
        <v>1260</v>
      </c>
      <c r="G1232" s="9">
        <v>1.3299999999999999E-2</v>
      </c>
    </row>
    <row r="1233" spans="1:7" ht="16.5" x14ac:dyDescent="0.25">
      <c r="A1233" s="10">
        <v>45616</v>
      </c>
      <c r="B1233" s="4">
        <v>10.366</v>
      </c>
      <c r="C1233" s="5">
        <v>10.464</v>
      </c>
      <c r="D1233" s="5">
        <v>10.553000000000001</v>
      </c>
      <c r="E1233" s="5">
        <v>10.317</v>
      </c>
      <c r="F1233" s="5" t="s">
        <v>1259</v>
      </c>
      <c r="G1233" s="6">
        <v>-1.03E-2</v>
      </c>
    </row>
    <row r="1234" spans="1:7" ht="16.5" x14ac:dyDescent="0.25">
      <c r="A1234" s="10">
        <v>45617</v>
      </c>
      <c r="B1234" s="8">
        <v>10.396000000000001</v>
      </c>
      <c r="C1234" s="5">
        <v>10.366</v>
      </c>
      <c r="D1234" s="5">
        <v>10.435</v>
      </c>
      <c r="E1234" s="5">
        <v>10.307</v>
      </c>
      <c r="F1234" s="5" t="s">
        <v>1258</v>
      </c>
      <c r="G1234" s="9">
        <v>2.8E-3</v>
      </c>
    </row>
    <row r="1235" spans="1:7" ht="16.5" x14ac:dyDescent="0.25">
      <c r="A1235" s="10">
        <v>45618</v>
      </c>
      <c r="B1235" s="4">
        <v>10.317</v>
      </c>
      <c r="C1235" s="5">
        <v>10.375999999999999</v>
      </c>
      <c r="D1235" s="5">
        <v>10.414999999999999</v>
      </c>
      <c r="E1235" s="5">
        <v>10.268000000000001</v>
      </c>
      <c r="F1235" s="5" t="s">
        <v>1257</v>
      </c>
      <c r="G1235" s="6">
        <v>-7.6E-3</v>
      </c>
    </row>
    <row r="1236" spans="1:7" ht="16.5" x14ac:dyDescent="0.25">
      <c r="A1236" s="10">
        <v>45621</v>
      </c>
      <c r="B1236" s="4">
        <v>10.317</v>
      </c>
      <c r="C1236" s="5">
        <v>10.356</v>
      </c>
      <c r="D1236" s="5">
        <v>10.818</v>
      </c>
      <c r="E1236" s="5">
        <v>10.218999999999999</v>
      </c>
      <c r="F1236" s="5" t="s">
        <v>1256</v>
      </c>
      <c r="G1236" s="7">
        <v>0</v>
      </c>
    </row>
    <row r="1237" spans="1:7" ht="16.5" x14ac:dyDescent="0.25">
      <c r="A1237" s="10">
        <v>45622</v>
      </c>
      <c r="B1237" s="4">
        <v>10.218999999999999</v>
      </c>
      <c r="C1237" s="5">
        <v>10.366</v>
      </c>
      <c r="D1237" s="5">
        <v>10.385999999999999</v>
      </c>
      <c r="E1237" s="5">
        <v>10.189</v>
      </c>
      <c r="F1237" s="5" t="s">
        <v>1201</v>
      </c>
      <c r="G1237" s="6">
        <v>-9.4999999999999998E-3</v>
      </c>
    </row>
    <row r="1238" spans="1:7" ht="16.5" x14ac:dyDescent="0.25">
      <c r="A1238" s="10">
        <v>45623</v>
      </c>
      <c r="B1238" s="4">
        <v>10.061999999999999</v>
      </c>
      <c r="C1238" s="5">
        <v>10.268000000000001</v>
      </c>
      <c r="D1238" s="5">
        <v>10.375999999999999</v>
      </c>
      <c r="E1238" s="5">
        <v>10.032</v>
      </c>
      <c r="F1238" s="5" t="s">
        <v>1255</v>
      </c>
      <c r="G1238" s="6">
        <v>-1.54E-2</v>
      </c>
    </row>
    <row r="1239" spans="1:7" ht="16.5" x14ac:dyDescent="0.25">
      <c r="A1239" s="10">
        <v>45624</v>
      </c>
      <c r="B1239" s="4">
        <v>10.013</v>
      </c>
      <c r="C1239" s="5">
        <v>10.141999999999999</v>
      </c>
      <c r="D1239" s="5">
        <v>10.221</v>
      </c>
      <c r="E1239" s="5">
        <v>9.984</v>
      </c>
      <c r="F1239" s="5" t="s">
        <v>1254</v>
      </c>
      <c r="G1239" s="6">
        <v>-4.7999999999999996E-3</v>
      </c>
    </row>
    <row r="1240" spans="1:7" ht="16.5" x14ac:dyDescent="0.25">
      <c r="A1240" s="10">
        <v>45625</v>
      </c>
      <c r="B1240" s="8">
        <v>10.023</v>
      </c>
      <c r="C1240" s="5">
        <v>10.063000000000001</v>
      </c>
      <c r="D1240" s="5">
        <v>10.191000000000001</v>
      </c>
      <c r="E1240" s="5">
        <v>10.004</v>
      </c>
      <c r="F1240" s="5" t="s">
        <v>1253</v>
      </c>
      <c r="G1240" s="9">
        <v>1E-3</v>
      </c>
    </row>
    <row r="1241" spans="1:7" ht="16.5" x14ac:dyDescent="0.25">
      <c r="A1241" s="10">
        <v>45628</v>
      </c>
      <c r="B1241" s="8">
        <v>10.161</v>
      </c>
      <c r="C1241" s="5">
        <v>10.013</v>
      </c>
      <c r="D1241" s="5">
        <v>10.379</v>
      </c>
      <c r="E1241" s="5">
        <v>9.9640000000000004</v>
      </c>
      <c r="F1241" s="5" t="s">
        <v>1252</v>
      </c>
      <c r="G1241" s="9">
        <v>1.38E-2</v>
      </c>
    </row>
    <row r="1242" spans="1:7" ht="16.5" x14ac:dyDescent="0.25">
      <c r="A1242" s="10">
        <v>45629</v>
      </c>
      <c r="B1242" s="8">
        <v>10.24</v>
      </c>
      <c r="C1242" s="5">
        <v>10.211</v>
      </c>
      <c r="D1242" s="5">
        <v>10.329000000000001</v>
      </c>
      <c r="E1242" s="5">
        <v>10.112</v>
      </c>
      <c r="F1242" s="5" t="s">
        <v>1251</v>
      </c>
      <c r="G1242" s="9">
        <v>7.7999999999999996E-3</v>
      </c>
    </row>
    <row r="1243" spans="1:7" ht="16.5" x14ac:dyDescent="0.25">
      <c r="A1243" s="10">
        <v>45630</v>
      </c>
      <c r="B1243" s="8">
        <v>10.359</v>
      </c>
      <c r="C1243" s="5">
        <v>10.26</v>
      </c>
      <c r="D1243" s="5">
        <v>10.457000000000001</v>
      </c>
      <c r="E1243" s="5">
        <v>10.161</v>
      </c>
      <c r="F1243" s="5" t="s">
        <v>1250</v>
      </c>
      <c r="G1243" s="9">
        <v>1.1599999999999999E-2</v>
      </c>
    </row>
    <row r="1244" spans="1:7" ht="16.5" x14ac:dyDescent="0.25">
      <c r="A1244" s="10">
        <v>45631</v>
      </c>
      <c r="B1244" s="8">
        <v>10.497</v>
      </c>
      <c r="C1244" s="5">
        <v>10.359</v>
      </c>
      <c r="D1244" s="5">
        <v>10.526999999999999</v>
      </c>
      <c r="E1244" s="5">
        <v>10.24</v>
      </c>
      <c r="F1244" s="5" t="s">
        <v>1212</v>
      </c>
      <c r="G1244" s="9">
        <v>1.3299999999999999E-2</v>
      </c>
    </row>
    <row r="1245" spans="1:7" ht="16.5" x14ac:dyDescent="0.25">
      <c r="A1245" s="10">
        <v>45632</v>
      </c>
      <c r="B1245" s="8">
        <v>10.586</v>
      </c>
      <c r="C1245" s="5">
        <v>10.467000000000001</v>
      </c>
      <c r="D1245" s="5">
        <v>10.596</v>
      </c>
      <c r="E1245" s="5">
        <v>10.457000000000001</v>
      </c>
      <c r="F1245" s="5" t="s">
        <v>1200</v>
      </c>
      <c r="G1245" s="9">
        <v>8.5000000000000006E-3</v>
      </c>
    </row>
    <row r="1246" spans="1:7" ht="16.5" x14ac:dyDescent="0.25">
      <c r="A1246" s="10">
        <v>45635</v>
      </c>
      <c r="B1246" s="8">
        <v>10.734</v>
      </c>
      <c r="C1246" s="5">
        <v>10.536</v>
      </c>
      <c r="D1246" s="5">
        <v>10.803000000000001</v>
      </c>
      <c r="E1246" s="5">
        <v>10.507</v>
      </c>
      <c r="F1246" s="5" t="s">
        <v>227</v>
      </c>
      <c r="G1246" s="9">
        <v>1.4E-2</v>
      </c>
    </row>
    <row r="1247" spans="1:7" ht="16.5" x14ac:dyDescent="0.25">
      <c r="A1247" s="10">
        <v>45636</v>
      </c>
      <c r="B1247" s="4">
        <v>10.596</v>
      </c>
      <c r="C1247" s="5">
        <v>10.683999999999999</v>
      </c>
      <c r="D1247" s="5">
        <v>10.872</v>
      </c>
      <c r="E1247" s="5">
        <v>10.457000000000001</v>
      </c>
      <c r="F1247" s="5" t="s">
        <v>1007</v>
      </c>
      <c r="G1247" s="6">
        <v>-1.29E-2</v>
      </c>
    </row>
    <row r="1248" spans="1:7" ht="16.5" x14ac:dyDescent="0.25">
      <c r="A1248" s="10">
        <v>45637</v>
      </c>
      <c r="B1248" s="8">
        <v>10.832000000000001</v>
      </c>
      <c r="C1248" s="5">
        <v>10.753</v>
      </c>
      <c r="D1248" s="5">
        <v>10.842000000000001</v>
      </c>
      <c r="E1248" s="5">
        <v>10.654999999999999</v>
      </c>
      <c r="F1248" s="5" t="s">
        <v>1249</v>
      </c>
      <c r="G1248" s="9">
        <v>2.23E-2</v>
      </c>
    </row>
    <row r="1249" spans="1:7" ht="16.5" x14ac:dyDescent="0.25">
      <c r="A1249" s="10">
        <v>45639</v>
      </c>
      <c r="B1249" s="8">
        <v>10.842000000000001</v>
      </c>
      <c r="C1249" s="5">
        <v>10.773</v>
      </c>
      <c r="D1249" s="5">
        <v>10.882</v>
      </c>
      <c r="E1249" s="5">
        <v>10.753</v>
      </c>
      <c r="F1249" s="5" t="s">
        <v>1160</v>
      </c>
      <c r="G1249" s="9">
        <v>8.9999999999999998E-4</v>
      </c>
    </row>
    <row r="1250" spans="1:7" ht="16.5" x14ac:dyDescent="0.25">
      <c r="A1250" s="10">
        <v>45642</v>
      </c>
      <c r="B1250" s="8">
        <v>10.98</v>
      </c>
      <c r="C1250" s="5">
        <v>10.852</v>
      </c>
      <c r="D1250" s="5">
        <v>11.099</v>
      </c>
      <c r="E1250" s="5">
        <v>10.753</v>
      </c>
      <c r="F1250" s="5" t="s">
        <v>1248</v>
      </c>
      <c r="G1250" s="9">
        <v>1.2699999999999999E-2</v>
      </c>
    </row>
    <row r="1251" spans="1:7" ht="16.5" x14ac:dyDescent="0.25">
      <c r="A1251" s="10">
        <v>45643</v>
      </c>
      <c r="B1251" s="8">
        <v>11.109</v>
      </c>
      <c r="C1251" s="5">
        <v>10.951000000000001</v>
      </c>
      <c r="D1251" s="5">
        <v>11.207000000000001</v>
      </c>
      <c r="E1251" s="5">
        <v>10.803000000000001</v>
      </c>
      <c r="F1251" s="5" t="s">
        <v>927</v>
      </c>
      <c r="G1251" s="9">
        <v>1.17E-2</v>
      </c>
    </row>
    <row r="1252" spans="1:7" ht="16.5" x14ac:dyDescent="0.25">
      <c r="A1252" s="10">
        <v>45644</v>
      </c>
      <c r="B1252" s="4">
        <v>11</v>
      </c>
      <c r="C1252" s="5">
        <v>11.167999999999999</v>
      </c>
      <c r="D1252" s="5">
        <v>11.196999999999999</v>
      </c>
      <c r="E1252" s="5">
        <v>10.862</v>
      </c>
      <c r="F1252" s="5" t="s">
        <v>1247</v>
      </c>
      <c r="G1252" s="6">
        <v>-9.7999999999999997E-3</v>
      </c>
    </row>
    <row r="1253" spans="1:7" ht="16.5" x14ac:dyDescent="0.25">
      <c r="A1253" s="10">
        <v>45645</v>
      </c>
      <c r="B1253" s="4">
        <v>10.862</v>
      </c>
      <c r="C1253" s="5">
        <v>10.842000000000001</v>
      </c>
      <c r="D1253" s="5">
        <v>11.048999999999999</v>
      </c>
      <c r="E1253" s="5">
        <v>10.803000000000001</v>
      </c>
      <c r="F1253" s="5" t="s">
        <v>1246</v>
      </c>
      <c r="G1253" s="6">
        <v>-1.26E-2</v>
      </c>
    </row>
    <row r="1254" spans="1:7" ht="16.5" x14ac:dyDescent="0.25">
      <c r="A1254" s="10">
        <v>45646</v>
      </c>
      <c r="B1254" s="4">
        <v>10.813000000000001</v>
      </c>
      <c r="C1254" s="5">
        <v>11.03</v>
      </c>
      <c r="D1254" s="5">
        <v>11.099</v>
      </c>
      <c r="E1254" s="5">
        <v>10.625</v>
      </c>
      <c r="F1254" s="5" t="s">
        <v>871</v>
      </c>
      <c r="G1254" s="6">
        <v>-4.4999999999999997E-3</v>
      </c>
    </row>
    <row r="1255" spans="1:7" ht="16.5" x14ac:dyDescent="0.25">
      <c r="A1255" s="10">
        <v>45649</v>
      </c>
      <c r="B1255" s="4">
        <v>10.724</v>
      </c>
      <c r="C1255" s="5">
        <v>10.724</v>
      </c>
      <c r="D1255" s="5">
        <v>10.862</v>
      </c>
      <c r="E1255" s="5">
        <v>10.605</v>
      </c>
      <c r="F1255" s="5" t="s">
        <v>1245</v>
      </c>
      <c r="G1255" s="6">
        <v>-8.2000000000000007E-3</v>
      </c>
    </row>
    <row r="1256" spans="1:7" ht="16.5" x14ac:dyDescent="0.25">
      <c r="A1256" s="10">
        <v>45650</v>
      </c>
      <c r="B1256" s="4">
        <v>10.507</v>
      </c>
      <c r="C1256" s="5">
        <v>10.683999999999999</v>
      </c>
      <c r="D1256" s="5">
        <v>10.734</v>
      </c>
      <c r="E1256" s="5">
        <v>10.457000000000001</v>
      </c>
      <c r="F1256" s="5" t="s">
        <v>1244</v>
      </c>
      <c r="G1256" s="6">
        <v>-2.0199999999999999E-2</v>
      </c>
    </row>
    <row r="1257" spans="1:7" ht="16.5" x14ac:dyDescent="0.25">
      <c r="A1257" s="10">
        <v>45652</v>
      </c>
      <c r="B1257" s="8">
        <v>10.587</v>
      </c>
      <c r="C1257" s="5">
        <v>10.606999999999999</v>
      </c>
      <c r="D1257" s="5">
        <v>10.736000000000001</v>
      </c>
      <c r="E1257" s="5">
        <v>10.528</v>
      </c>
      <c r="F1257" s="5" t="s">
        <v>1243</v>
      </c>
      <c r="G1257" s="9">
        <v>7.7000000000000002E-3</v>
      </c>
    </row>
    <row r="1258" spans="1:7" ht="16.5" x14ac:dyDescent="0.25">
      <c r="A1258" s="10">
        <v>45653</v>
      </c>
      <c r="B1258" s="4">
        <v>10.518000000000001</v>
      </c>
      <c r="C1258" s="5">
        <v>10.568</v>
      </c>
      <c r="D1258" s="5">
        <v>10.637</v>
      </c>
      <c r="E1258" s="5">
        <v>10.488</v>
      </c>
      <c r="F1258" s="5" t="s">
        <v>1242</v>
      </c>
      <c r="G1258" s="6">
        <v>-6.4999999999999997E-3</v>
      </c>
    </row>
    <row r="1259" spans="1:7" ht="16.5" x14ac:dyDescent="0.25">
      <c r="A1259" s="10">
        <v>45656</v>
      </c>
      <c r="B1259" s="8">
        <v>10.538</v>
      </c>
      <c r="C1259" s="5">
        <v>10.518000000000001</v>
      </c>
      <c r="D1259" s="5">
        <v>10.606999999999999</v>
      </c>
      <c r="E1259" s="5">
        <v>10.459</v>
      </c>
      <c r="F1259" s="5" t="s">
        <v>1241</v>
      </c>
      <c r="G1259" s="9">
        <v>1.9E-3</v>
      </c>
    </row>
    <row r="1260" spans="1:7" ht="16.5" x14ac:dyDescent="0.25">
      <c r="A1260" s="10">
        <v>45657</v>
      </c>
      <c r="B1260" s="8">
        <v>10.696</v>
      </c>
      <c r="C1260" s="5">
        <v>10.726000000000001</v>
      </c>
      <c r="D1260" s="5">
        <v>10.736000000000001</v>
      </c>
      <c r="E1260" s="5">
        <v>10.507999999999999</v>
      </c>
      <c r="F1260" s="5" t="s">
        <v>1240</v>
      </c>
      <c r="G1260" s="9">
        <v>1.4999999999999999E-2</v>
      </c>
    </row>
    <row r="1261" spans="1:7" ht="16.5" x14ac:dyDescent="0.25">
      <c r="A1261" s="10">
        <v>45659</v>
      </c>
      <c r="B1261" s="8">
        <v>10.914</v>
      </c>
      <c r="C1261" s="5">
        <v>10.518000000000001</v>
      </c>
      <c r="D1261" s="5">
        <v>10.974</v>
      </c>
      <c r="E1261" s="5">
        <v>10.518000000000001</v>
      </c>
      <c r="F1261" s="5" t="s">
        <v>1239</v>
      </c>
      <c r="G1261" s="9">
        <v>2.0400000000000001E-2</v>
      </c>
    </row>
    <row r="1262" spans="1:7" ht="16.5" x14ac:dyDescent="0.25">
      <c r="A1262" s="10">
        <v>45660</v>
      </c>
      <c r="B1262" s="4">
        <v>10.776</v>
      </c>
      <c r="C1262" s="5">
        <v>10.855</v>
      </c>
      <c r="D1262" s="5">
        <v>10.954000000000001</v>
      </c>
      <c r="E1262" s="5">
        <v>10.647</v>
      </c>
      <c r="F1262" s="5" t="s">
        <v>1238</v>
      </c>
      <c r="G1262" s="6">
        <v>-1.2699999999999999E-2</v>
      </c>
    </row>
    <row r="1263" spans="1:7" ht="16.5" x14ac:dyDescent="0.25">
      <c r="A1263" s="10">
        <v>45663</v>
      </c>
      <c r="B1263" s="8">
        <v>10.875</v>
      </c>
      <c r="C1263" s="5">
        <v>10.824999999999999</v>
      </c>
      <c r="D1263" s="5">
        <v>10.974</v>
      </c>
      <c r="E1263" s="5">
        <v>10.795</v>
      </c>
      <c r="F1263" s="5" t="s">
        <v>1237</v>
      </c>
      <c r="G1263" s="9">
        <v>9.1999999999999998E-3</v>
      </c>
    </row>
    <row r="1264" spans="1:7" ht="16.5" x14ac:dyDescent="0.25">
      <c r="A1264" s="10">
        <v>45664</v>
      </c>
      <c r="B1264" s="4">
        <v>10.865</v>
      </c>
      <c r="C1264" s="5">
        <v>10.923999999999999</v>
      </c>
      <c r="D1264" s="5">
        <v>10.994</v>
      </c>
      <c r="E1264" s="5">
        <v>10.597</v>
      </c>
      <c r="F1264" s="5" t="s">
        <v>1236</v>
      </c>
      <c r="G1264" s="6">
        <v>-8.9999999999999998E-4</v>
      </c>
    </row>
    <row r="1265" spans="1:7" ht="16.5" x14ac:dyDescent="0.25">
      <c r="A1265" s="10">
        <v>45665</v>
      </c>
      <c r="B1265" s="4">
        <v>10.776</v>
      </c>
      <c r="C1265" s="5">
        <v>10.904</v>
      </c>
      <c r="D1265" s="5">
        <v>10.914</v>
      </c>
      <c r="E1265" s="5">
        <v>10.706</v>
      </c>
      <c r="F1265" s="5" t="s">
        <v>1235</v>
      </c>
      <c r="G1265" s="6">
        <v>-8.2000000000000007E-3</v>
      </c>
    </row>
    <row r="1266" spans="1:7" ht="16.5" x14ac:dyDescent="0.25">
      <c r="A1266" s="10">
        <v>45666</v>
      </c>
      <c r="B1266" s="4">
        <v>10.746</v>
      </c>
      <c r="C1266" s="5">
        <v>10.786</v>
      </c>
      <c r="D1266" s="5">
        <v>10.894</v>
      </c>
      <c r="E1266" s="5">
        <v>10.696</v>
      </c>
      <c r="F1266" s="5" t="s">
        <v>1234</v>
      </c>
      <c r="G1266" s="6">
        <v>-2.8E-3</v>
      </c>
    </row>
    <row r="1267" spans="1:7" ht="16.5" x14ac:dyDescent="0.25">
      <c r="A1267" s="10">
        <v>45667</v>
      </c>
      <c r="B1267" s="4">
        <v>10.726000000000001</v>
      </c>
      <c r="C1267" s="5">
        <v>10.776</v>
      </c>
      <c r="D1267" s="5">
        <v>10.923999999999999</v>
      </c>
      <c r="E1267" s="5">
        <v>10.706</v>
      </c>
      <c r="F1267" s="5" t="s">
        <v>1233</v>
      </c>
      <c r="G1267" s="6">
        <v>-1.8E-3</v>
      </c>
    </row>
    <row r="1268" spans="1:7" ht="16.5" x14ac:dyDescent="0.25">
      <c r="A1268" s="10">
        <v>45670</v>
      </c>
      <c r="B1268" s="4">
        <v>10.568</v>
      </c>
      <c r="C1268" s="5">
        <v>10.706</v>
      </c>
      <c r="D1268" s="5">
        <v>10.845000000000001</v>
      </c>
      <c r="E1268" s="5">
        <v>10.548</v>
      </c>
      <c r="F1268" s="5" t="s">
        <v>1232</v>
      </c>
      <c r="G1268" s="6">
        <v>-1.4800000000000001E-2</v>
      </c>
    </row>
    <row r="1269" spans="1:7" ht="16.5" x14ac:dyDescent="0.25">
      <c r="A1269" s="10">
        <v>45671</v>
      </c>
      <c r="B1269" s="4">
        <v>10.558</v>
      </c>
      <c r="C1269" s="5">
        <v>10.627000000000001</v>
      </c>
      <c r="D1269" s="5">
        <v>10.686999999999999</v>
      </c>
      <c r="E1269" s="5">
        <v>10.538</v>
      </c>
      <c r="F1269" s="5" t="s">
        <v>1231</v>
      </c>
      <c r="G1269" s="6">
        <v>-8.9999999999999998E-4</v>
      </c>
    </row>
    <row r="1270" spans="1:7" ht="16.5" x14ac:dyDescent="0.25">
      <c r="A1270" s="10">
        <v>45672</v>
      </c>
      <c r="B1270" s="4">
        <v>10.558</v>
      </c>
      <c r="C1270" s="5">
        <v>10.558</v>
      </c>
      <c r="D1270" s="5">
        <v>10.637</v>
      </c>
      <c r="E1270" s="5">
        <v>10.488</v>
      </c>
      <c r="F1270" s="5" t="s">
        <v>1230</v>
      </c>
      <c r="G1270" s="7">
        <v>0</v>
      </c>
    </row>
    <row r="1271" spans="1:7" ht="16.5" x14ac:dyDescent="0.25">
      <c r="A1271" s="10">
        <v>45673</v>
      </c>
      <c r="B1271" s="4">
        <v>10.37</v>
      </c>
      <c r="C1271" s="5">
        <v>10.606999999999999</v>
      </c>
      <c r="D1271" s="5">
        <v>10.617000000000001</v>
      </c>
      <c r="E1271" s="5">
        <v>10.35</v>
      </c>
      <c r="F1271" s="5" t="s">
        <v>227</v>
      </c>
      <c r="G1271" s="6">
        <v>-1.78E-2</v>
      </c>
    </row>
    <row r="1272" spans="1:7" ht="16.5" x14ac:dyDescent="0.25">
      <c r="A1272" s="10">
        <v>45674</v>
      </c>
      <c r="B1272" s="4">
        <v>10.241</v>
      </c>
      <c r="C1272" s="5">
        <v>10.419</v>
      </c>
      <c r="D1272" s="5">
        <v>10.468999999999999</v>
      </c>
      <c r="E1272" s="5">
        <v>10.211</v>
      </c>
      <c r="F1272" s="5" t="s">
        <v>1229</v>
      </c>
      <c r="G1272" s="6">
        <v>-1.24E-2</v>
      </c>
    </row>
    <row r="1273" spans="1:7" ht="16.5" x14ac:dyDescent="0.25">
      <c r="A1273" s="10">
        <v>45677</v>
      </c>
      <c r="B1273" s="4">
        <v>10.241</v>
      </c>
      <c r="C1273" s="5">
        <v>10.29</v>
      </c>
      <c r="D1273" s="5">
        <v>10.409000000000001</v>
      </c>
      <c r="E1273" s="5">
        <v>10.221</v>
      </c>
      <c r="F1273" s="5" t="s">
        <v>1228</v>
      </c>
      <c r="G1273" s="7">
        <v>0</v>
      </c>
    </row>
    <row r="1274" spans="1:7" ht="16.5" x14ac:dyDescent="0.25">
      <c r="A1274" s="10">
        <v>45678</v>
      </c>
      <c r="B1274" s="8">
        <v>10.260999999999999</v>
      </c>
      <c r="C1274" s="5">
        <v>10.29</v>
      </c>
      <c r="D1274" s="5">
        <v>10.36</v>
      </c>
      <c r="E1274" s="5">
        <v>10.201000000000001</v>
      </c>
      <c r="F1274" s="5" t="s">
        <v>1227</v>
      </c>
      <c r="G1274" s="9">
        <v>1.9E-3</v>
      </c>
    </row>
    <row r="1275" spans="1:7" ht="16.5" x14ac:dyDescent="0.25">
      <c r="A1275" s="10">
        <v>45679</v>
      </c>
      <c r="B1275" s="8">
        <v>10.379</v>
      </c>
      <c r="C1275" s="5">
        <v>10.3</v>
      </c>
      <c r="D1275" s="5">
        <v>10.488</v>
      </c>
      <c r="E1275" s="5">
        <v>10.221</v>
      </c>
      <c r="F1275" s="5" t="s">
        <v>1207</v>
      </c>
      <c r="G1275" s="9">
        <v>1.1599999999999999E-2</v>
      </c>
    </row>
    <row r="1276" spans="1:7" ht="16.5" x14ac:dyDescent="0.25">
      <c r="A1276" s="10">
        <v>45680</v>
      </c>
      <c r="B1276" s="4">
        <v>10.34</v>
      </c>
      <c r="C1276" s="5">
        <v>10.35</v>
      </c>
      <c r="D1276" s="5">
        <v>10.419</v>
      </c>
      <c r="E1276" s="5">
        <v>10.250999999999999</v>
      </c>
      <c r="F1276" s="5" t="s">
        <v>448</v>
      </c>
      <c r="G1276" s="6">
        <v>-3.8E-3</v>
      </c>
    </row>
    <row r="1277" spans="1:7" ht="16.5" x14ac:dyDescent="0.25">
      <c r="A1277" s="10">
        <v>45681</v>
      </c>
      <c r="B1277" s="4">
        <v>10.34</v>
      </c>
      <c r="C1277" s="5">
        <v>10.37</v>
      </c>
      <c r="D1277" s="5">
        <v>10.497999999999999</v>
      </c>
      <c r="E1277" s="5">
        <v>10.29</v>
      </c>
      <c r="F1277" s="5" t="s">
        <v>1226</v>
      </c>
      <c r="G1277" s="7">
        <v>0</v>
      </c>
    </row>
    <row r="1278" spans="1:7" ht="16.5" x14ac:dyDescent="0.25">
      <c r="A1278" s="10">
        <v>45684</v>
      </c>
      <c r="B1278" s="8">
        <v>10.429</v>
      </c>
      <c r="C1278" s="5">
        <v>10.37</v>
      </c>
      <c r="D1278" s="5">
        <v>10.528</v>
      </c>
      <c r="E1278" s="5">
        <v>10.31</v>
      </c>
      <c r="F1278" s="5" t="s">
        <v>1225</v>
      </c>
      <c r="G1278" s="9">
        <v>8.6E-3</v>
      </c>
    </row>
    <row r="1279" spans="1:7" ht="16.5" x14ac:dyDescent="0.25">
      <c r="A1279" s="10">
        <v>45685</v>
      </c>
      <c r="B1279" s="8">
        <v>10.528</v>
      </c>
      <c r="C1279" s="5">
        <v>10.449</v>
      </c>
      <c r="D1279" s="5">
        <v>10.558</v>
      </c>
      <c r="E1279" s="5">
        <v>10.398999999999999</v>
      </c>
      <c r="F1279" s="5" t="s">
        <v>1224</v>
      </c>
      <c r="G1279" s="9">
        <v>9.4999999999999998E-3</v>
      </c>
    </row>
    <row r="1280" spans="1:7" ht="16.5" x14ac:dyDescent="0.25">
      <c r="A1280" s="10">
        <v>45686</v>
      </c>
      <c r="B1280" s="8">
        <v>10.597</v>
      </c>
      <c r="C1280" s="5">
        <v>10.577999999999999</v>
      </c>
      <c r="D1280" s="5">
        <v>10.696</v>
      </c>
      <c r="E1280" s="5">
        <v>10.518000000000001</v>
      </c>
      <c r="F1280" s="5" t="s">
        <v>1223</v>
      </c>
      <c r="G1280" s="9">
        <v>6.6E-3</v>
      </c>
    </row>
    <row r="1281" spans="1:7" ht="16.5" x14ac:dyDescent="0.25">
      <c r="A1281" s="10">
        <v>45687</v>
      </c>
      <c r="B1281" s="8">
        <v>10.602</v>
      </c>
      <c r="C1281" s="5">
        <v>10.592000000000001</v>
      </c>
      <c r="D1281" s="5">
        <v>10.672000000000001</v>
      </c>
      <c r="E1281" s="5">
        <v>10.473000000000001</v>
      </c>
      <c r="F1281" s="5" t="s">
        <v>454</v>
      </c>
      <c r="G1281" s="9">
        <v>4.0000000000000002E-4</v>
      </c>
    </row>
    <row r="1282" spans="1:7" ht="16.5" x14ac:dyDescent="0.25">
      <c r="A1282" s="10">
        <v>45688</v>
      </c>
      <c r="B1282" s="4">
        <v>10.602</v>
      </c>
      <c r="C1282" s="5">
        <v>10.612</v>
      </c>
      <c r="D1282" s="5">
        <v>10.930999999999999</v>
      </c>
      <c r="E1282" s="5">
        <v>10.473000000000001</v>
      </c>
      <c r="F1282" s="5" t="s">
        <v>857</v>
      </c>
      <c r="G1282" s="7">
        <v>0</v>
      </c>
    </row>
    <row r="1283" spans="1:7" ht="16.5" x14ac:dyDescent="0.25">
      <c r="A1283" s="10">
        <v>45692</v>
      </c>
      <c r="B1283" s="8">
        <v>10.702</v>
      </c>
      <c r="C1283" s="5">
        <v>10.602</v>
      </c>
      <c r="D1283" s="5">
        <v>10.731</v>
      </c>
      <c r="E1283" s="5">
        <v>10.502000000000001</v>
      </c>
      <c r="F1283" s="5" t="s">
        <v>1222</v>
      </c>
      <c r="G1283" s="9">
        <v>9.4000000000000004E-3</v>
      </c>
    </row>
    <row r="1284" spans="1:7" ht="16.5" x14ac:dyDescent="0.25">
      <c r="A1284" s="10">
        <v>45693</v>
      </c>
      <c r="B1284" s="4">
        <v>10.602</v>
      </c>
      <c r="C1284" s="5">
        <v>10.702</v>
      </c>
      <c r="D1284" s="5">
        <v>10.791</v>
      </c>
      <c r="E1284" s="5">
        <v>10.592000000000001</v>
      </c>
      <c r="F1284" s="5" t="s">
        <v>1178</v>
      </c>
      <c r="G1284" s="6">
        <v>-9.2999999999999992E-3</v>
      </c>
    </row>
    <row r="1285" spans="1:7" ht="16.5" x14ac:dyDescent="0.25">
      <c r="A1285" s="10">
        <v>45694</v>
      </c>
      <c r="B1285" s="4">
        <v>10.582000000000001</v>
      </c>
      <c r="C1285" s="5">
        <v>10.592000000000001</v>
      </c>
      <c r="D1285" s="5">
        <v>10.721</v>
      </c>
      <c r="E1285" s="5">
        <v>10.532</v>
      </c>
      <c r="F1285" s="5" t="s">
        <v>453</v>
      </c>
      <c r="G1285" s="6">
        <v>-1.9E-3</v>
      </c>
    </row>
    <row r="1286" spans="1:7" ht="16.5" x14ac:dyDescent="0.25">
      <c r="A1286" s="10">
        <v>45695</v>
      </c>
      <c r="B1286" s="8">
        <v>10.750999999999999</v>
      </c>
      <c r="C1286" s="5">
        <v>10.522</v>
      </c>
      <c r="D1286" s="5">
        <v>10.821</v>
      </c>
      <c r="E1286" s="5">
        <v>10.512</v>
      </c>
      <c r="F1286" s="5" t="s">
        <v>1221</v>
      </c>
      <c r="G1286" s="9">
        <v>1.6E-2</v>
      </c>
    </row>
    <row r="1287" spans="1:7" ht="16.5" x14ac:dyDescent="0.25">
      <c r="A1287" s="10">
        <v>45698</v>
      </c>
      <c r="B1287" s="4">
        <v>10.702</v>
      </c>
      <c r="C1287" s="5">
        <v>10.801</v>
      </c>
      <c r="D1287" s="5">
        <v>10.801</v>
      </c>
      <c r="E1287" s="5">
        <v>10.651999999999999</v>
      </c>
      <c r="F1287" s="5" t="s">
        <v>1220</v>
      </c>
      <c r="G1287" s="6">
        <v>-4.5999999999999999E-3</v>
      </c>
    </row>
    <row r="1288" spans="1:7" ht="16.5" x14ac:dyDescent="0.25">
      <c r="A1288" s="10">
        <v>45699</v>
      </c>
      <c r="B1288" s="4">
        <v>10.622</v>
      </c>
      <c r="C1288" s="5">
        <v>10.741</v>
      </c>
      <c r="D1288" s="5">
        <v>10.741</v>
      </c>
      <c r="E1288" s="5">
        <v>10.552</v>
      </c>
      <c r="F1288" s="5" t="s">
        <v>1219</v>
      </c>
      <c r="G1288" s="6">
        <v>-7.4000000000000003E-3</v>
      </c>
    </row>
    <row r="1289" spans="1:7" ht="16.5" x14ac:dyDescent="0.25">
      <c r="A1289" s="10">
        <v>45700</v>
      </c>
      <c r="B1289" s="8">
        <v>10.682</v>
      </c>
      <c r="C1289" s="5">
        <v>10.641999999999999</v>
      </c>
      <c r="D1289" s="5">
        <v>10.702</v>
      </c>
      <c r="E1289" s="5">
        <v>10.502000000000001</v>
      </c>
      <c r="F1289" s="5" t="s">
        <v>1218</v>
      </c>
      <c r="G1289" s="9">
        <v>5.5999999999999999E-3</v>
      </c>
    </row>
    <row r="1290" spans="1:7" ht="16.5" x14ac:dyDescent="0.25">
      <c r="A1290" s="10">
        <v>45701</v>
      </c>
      <c r="B1290" s="4">
        <v>10.651999999999999</v>
      </c>
      <c r="C1290" s="5">
        <v>10.672000000000001</v>
      </c>
      <c r="D1290" s="5">
        <v>10.801</v>
      </c>
      <c r="E1290" s="5">
        <v>10.592000000000001</v>
      </c>
      <c r="F1290" s="5" t="s">
        <v>1217</v>
      </c>
      <c r="G1290" s="6">
        <v>-2.8E-3</v>
      </c>
    </row>
    <row r="1291" spans="1:7" ht="16.5" x14ac:dyDescent="0.25">
      <c r="A1291" s="10">
        <v>45702</v>
      </c>
      <c r="B1291" s="8">
        <v>10.672000000000001</v>
      </c>
      <c r="C1291" s="5">
        <v>10.702</v>
      </c>
      <c r="D1291" s="5">
        <v>10.750999999999999</v>
      </c>
      <c r="E1291" s="5">
        <v>10.602</v>
      </c>
      <c r="F1291" s="5" t="s">
        <v>1216</v>
      </c>
      <c r="G1291" s="9">
        <v>1.9E-3</v>
      </c>
    </row>
    <row r="1292" spans="1:7" ht="16.5" x14ac:dyDescent="0.25">
      <c r="A1292" s="10">
        <v>45705</v>
      </c>
      <c r="B1292" s="8">
        <v>10.682</v>
      </c>
      <c r="C1292" s="5">
        <v>10.672000000000001</v>
      </c>
      <c r="D1292" s="5">
        <v>10.741</v>
      </c>
      <c r="E1292" s="5">
        <v>10.622</v>
      </c>
      <c r="F1292" s="5" t="s">
        <v>1215</v>
      </c>
      <c r="G1292" s="9">
        <v>8.9999999999999998E-4</v>
      </c>
    </row>
    <row r="1293" spans="1:7" ht="16.5" x14ac:dyDescent="0.25">
      <c r="A1293" s="10">
        <v>45706</v>
      </c>
      <c r="B1293" s="4">
        <v>10.672000000000001</v>
      </c>
      <c r="C1293" s="5">
        <v>10.662000000000001</v>
      </c>
      <c r="D1293" s="5">
        <v>10.791</v>
      </c>
      <c r="E1293" s="5">
        <v>10.622</v>
      </c>
      <c r="F1293" s="5" t="s">
        <v>913</v>
      </c>
      <c r="G1293" s="6">
        <v>-8.9999999999999998E-4</v>
      </c>
    </row>
    <row r="1294" spans="1:7" ht="16.5" x14ac:dyDescent="0.25">
      <c r="A1294" s="10">
        <v>45707</v>
      </c>
      <c r="B1294" s="4">
        <v>10.612</v>
      </c>
      <c r="C1294" s="5">
        <v>10.672000000000001</v>
      </c>
      <c r="D1294" s="5">
        <v>10.702</v>
      </c>
      <c r="E1294" s="5">
        <v>10.552</v>
      </c>
      <c r="F1294" s="5" t="s">
        <v>1160</v>
      </c>
      <c r="G1294" s="6">
        <v>-5.5999999999999999E-3</v>
      </c>
    </row>
    <row r="1295" spans="1:7" ht="16.5" x14ac:dyDescent="0.25">
      <c r="A1295" s="10">
        <v>45708</v>
      </c>
      <c r="B1295" s="8">
        <v>10.821</v>
      </c>
      <c r="C1295" s="5">
        <v>10.651999999999999</v>
      </c>
      <c r="D1295" s="5">
        <v>10.851000000000001</v>
      </c>
      <c r="E1295" s="5">
        <v>10.602</v>
      </c>
      <c r="F1295" s="5" t="s">
        <v>1214</v>
      </c>
      <c r="G1295" s="9">
        <v>1.9699999999999999E-2</v>
      </c>
    </row>
    <row r="1296" spans="1:7" ht="16.5" x14ac:dyDescent="0.25">
      <c r="A1296" s="10">
        <v>45709</v>
      </c>
      <c r="B1296" s="8">
        <v>10.97</v>
      </c>
      <c r="C1296" s="5">
        <v>10.861000000000001</v>
      </c>
      <c r="D1296" s="5">
        <v>11.04</v>
      </c>
      <c r="E1296" s="5">
        <v>10.851000000000001</v>
      </c>
      <c r="F1296" s="5" t="s">
        <v>931</v>
      </c>
      <c r="G1296" s="9">
        <v>1.38E-2</v>
      </c>
    </row>
    <row r="1297" spans="1:7" ht="16.5" x14ac:dyDescent="0.25">
      <c r="A1297" s="10">
        <v>45712</v>
      </c>
      <c r="B1297" s="8">
        <v>11.179</v>
      </c>
      <c r="C1297" s="5">
        <v>10.911</v>
      </c>
      <c r="D1297" s="5">
        <v>11.298999999999999</v>
      </c>
      <c r="E1297" s="5">
        <v>10.901</v>
      </c>
      <c r="F1297" s="5" t="s">
        <v>1213</v>
      </c>
      <c r="G1297" s="9">
        <v>1.9099999999999999E-2</v>
      </c>
    </row>
    <row r="1298" spans="1:7" ht="16.5" x14ac:dyDescent="0.25">
      <c r="A1298" s="10">
        <v>45713</v>
      </c>
      <c r="B1298" s="4">
        <v>10.94</v>
      </c>
      <c r="C1298" s="5">
        <v>11.12</v>
      </c>
      <c r="D1298" s="5">
        <v>11.12</v>
      </c>
      <c r="E1298" s="5">
        <v>10.811</v>
      </c>
      <c r="F1298" s="5" t="s">
        <v>1212</v>
      </c>
      <c r="G1298" s="6">
        <v>-2.1399999999999999E-2</v>
      </c>
    </row>
    <row r="1299" spans="1:7" ht="16.5" x14ac:dyDescent="0.25">
      <c r="A1299" s="10">
        <v>45714</v>
      </c>
      <c r="B1299" s="4">
        <v>10.930999999999999</v>
      </c>
      <c r="C1299" s="5">
        <v>10.881</v>
      </c>
      <c r="D1299" s="5">
        <v>11</v>
      </c>
      <c r="E1299" s="5">
        <v>10.781000000000001</v>
      </c>
      <c r="F1299" s="5" t="s">
        <v>1211</v>
      </c>
      <c r="G1299" s="6">
        <v>-8.9999999999999998E-4</v>
      </c>
    </row>
    <row r="1300" spans="1:7" ht="16.5" x14ac:dyDescent="0.25">
      <c r="A1300" s="10">
        <v>45715</v>
      </c>
      <c r="B1300" s="8">
        <v>11.02</v>
      </c>
      <c r="C1300" s="5">
        <v>10.88</v>
      </c>
      <c r="D1300" s="5">
        <v>11.2</v>
      </c>
      <c r="E1300" s="5">
        <v>10.8</v>
      </c>
      <c r="F1300" s="5" t="s">
        <v>1210</v>
      </c>
      <c r="G1300" s="9">
        <v>8.2000000000000007E-3</v>
      </c>
    </row>
    <row r="1301" spans="1:7" ht="16.5" x14ac:dyDescent="0.25">
      <c r="A1301" s="10">
        <v>45716</v>
      </c>
      <c r="B1301" s="8">
        <v>11.16</v>
      </c>
      <c r="C1301" s="5">
        <v>11.1</v>
      </c>
      <c r="D1301" s="5">
        <v>11.29</v>
      </c>
      <c r="E1301" s="5">
        <v>10.94</v>
      </c>
      <c r="F1301" s="5" t="s">
        <v>1041</v>
      </c>
      <c r="G1301" s="9">
        <v>1.2699999999999999E-2</v>
      </c>
    </row>
    <row r="1302" spans="1:7" ht="16.5" x14ac:dyDescent="0.25">
      <c r="A1302" s="10">
        <v>45719</v>
      </c>
      <c r="B1302" s="8">
        <v>11.19</v>
      </c>
      <c r="C1302" s="5">
        <v>11.2</v>
      </c>
      <c r="D1302" s="5">
        <v>11.34</v>
      </c>
      <c r="E1302" s="5">
        <v>11.03</v>
      </c>
      <c r="F1302" s="5" t="s">
        <v>1209</v>
      </c>
      <c r="G1302" s="9">
        <v>2.7000000000000001E-3</v>
      </c>
    </row>
    <row r="1303" spans="1:7" ht="16.5" x14ac:dyDescent="0.25">
      <c r="A1303" s="10">
        <v>45720</v>
      </c>
      <c r="B1303" s="4">
        <v>11.02</v>
      </c>
      <c r="C1303" s="5">
        <v>11.11</v>
      </c>
      <c r="D1303" s="5">
        <v>11.289</v>
      </c>
      <c r="E1303" s="5">
        <v>10.881</v>
      </c>
      <c r="F1303" s="5" t="s">
        <v>1192</v>
      </c>
      <c r="G1303" s="6">
        <v>-1.52E-2</v>
      </c>
    </row>
    <row r="1304" spans="1:7" ht="16.5" x14ac:dyDescent="0.25">
      <c r="A1304" s="10">
        <v>45721</v>
      </c>
      <c r="B1304" s="4">
        <v>10.951000000000001</v>
      </c>
      <c r="C1304" s="5">
        <v>11.13</v>
      </c>
      <c r="D1304" s="5">
        <v>11.13</v>
      </c>
      <c r="E1304" s="5">
        <v>10.901</v>
      </c>
      <c r="F1304" s="5" t="s">
        <v>1208</v>
      </c>
      <c r="G1304" s="6">
        <v>-6.3E-3</v>
      </c>
    </row>
    <row r="1305" spans="1:7" ht="16.5" x14ac:dyDescent="0.25">
      <c r="A1305" s="10">
        <v>45722</v>
      </c>
      <c r="B1305" s="8">
        <v>10.991</v>
      </c>
      <c r="C1305" s="5">
        <v>10.951000000000001</v>
      </c>
      <c r="D1305" s="5">
        <v>11.12</v>
      </c>
      <c r="E1305" s="5">
        <v>10.951000000000001</v>
      </c>
      <c r="F1305" s="5" t="s">
        <v>1207</v>
      </c>
      <c r="G1305" s="9">
        <v>3.5999999999999999E-3</v>
      </c>
    </row>
    <row r="1306" spans="1:7" ht="16.5" x14ac:dyDescent="0.25">
      <c r="A1306" s="10">
        <v>45723</v>
      </c>
      <c r="B1306" s="8">
        <v>11.11</v>
      </c>
      <c r="C1306" s="5">
        <v>11.07</v>
      </c>
      <c r="D1306" s="5">
        <v>11.249000000000001</v>
      </c>
      <c r="E1306" s="5">
        <v>11.000999999999999</v>
      </c>
      <c r="F1306" s="5" t="s">
        <v>1206</v>
      </c>
      <c r="G1306" s="9">
        <v>1.09E-2</v>
      </c>
    </row>
    <row r="1307" spans="1:7" ht="16.5" x14ac:dyDescent="0.25">
      <c r="A1307" s="10">
        <v>45726</v>
      </c>
      <c r="B1307" s="4">
        <v>11.010999999999999</v>
      </c>
      <c r="C1307" s="5">
        <v>11.11</v>
      </c>
      <c r="D1307" s="5">
        <v>11.14</v>
      </c>
      <c r="E1307" s="5">
        <v>10.981</v>
      </c>
      <c r="F1307" s="5" t="s">
        <v>1168</v>
      </c>
      <c r="G1307" s="6">
        <v>-8.9999999999999993E-3</v>
      </c>
    </row>
    <row r="1308" spans="1:7" ht="16.5" x14ac:dyDescent="0.25">
      <c r="A1308" s="10">
        <v>45727</v>
      </c>
      <c r="B1308" s="4">
        <v>11</v>
      </c>
      <c r="C1308" s="5">
        <v>10.84</v>
      </c>
      <c r="D1308" s="5">
        <v>11.15</v>
      </c>
      <c r="E1308" s="5">
        <v>10.83</v>
      </c>
      <c r="F1308" s="5" t="s">
        <v>1205</v>
      </c>
      <c r="G1308" s="6">
        <v>-1E-3</v>
      </c>
    </row>
    <row r="1309" spans="1:7" ht="16.5" x14ac:dyDescent="0.25">
      <c r="A1309" s="10">
        <v>45728</v>
      </c>
      <c r="B1309" s="8">
        <v>11.06</v>
      </c>
      <c r="C1309" s="5">
        <v>11.04</v>
      </c>
      <c r="D1309" s="5">
        <v>11.14</v>
      </c>
      <c r="E1309" s="5">
        <v>10.95</v>
      </c>
      <c r="F1309" s="5" t="s">
        <v>1174</v>
      </c>
      <c r="G1309" s="9">
        <v>5.4999999999999997E-3</v>
      </c>
    </row>
    <row r="1310" spans="1:7" ht="16.5" x14ac:dyDescent="0.25">
      <c r="A1310" s="10">
        <v>45729</v>
      </c>
      <c r="B1310" s="8">
        <v>11.3</v>
      </c>
      <c r="C1310" s="5">
        <v>11</v>
      </c>
      <c r="D1310" s="5">
        <v>11.31</v>
      </c>
      <c r="E1310" s="5">
        <v>10.95</v>
      </c>
      <c r="F1310" s="5" t="s">
        <v>1089</v>
      </c>
      <c r="G1310" s="9">
        <v>2.1700000000000001E-2</v>
      </c>
    </row>
    <row r="1311" spans="1:7" ht="16.5" x14ac:dyDescent="0.25">
      <c r="A1311" s="10">
        <v>45730</v>
      </c>
      <c r="B1311" s="8">
        <v>11.56</v>
      </c>
      <c r="C1311" s="5">
        <v>11.26</v>
      </c>
      <c r="D1311" s="5">
        <v>11.6</v>
      </c>
      <c r="E1311" s="5">
        <v>11.11</v>
      </c>
      <c r="F1311" s="5" t="s">
        <v>621</v>
      </c>
      <c r="G1311" s="9">
        <v>2.3E-2</v>
      </c>
    </row>
    <row r="1312" spans="1:7" ht="16.5" x14ac:dyDescent="0.25">
      <c r="A1312" s="10">
        <v>45734</v>
      </c>
      <c r="B1312" s="8">
        <v>11.92</v>
      </c>
      <c r="C1312" s="5">
        <v>11.51</v>
      </c>
      <c r="D1312" s="5">
        <v>12.25</v>
      </c>
      <c r="E1312" s="5">
        <v>11.51</v>
      </c>
      <c r="F1312" s="5" t="s">
        <v>1030</v>
      </c>
      <c r="G1312" s="9">
        <v>3.1099999999999999E-2</v>
      </c>
    </row>
    <row r="1313" spans="1:7" ht="16.5" x14ac:dyDescent="0.25">
      <c r="A1313" s="10">
        <v>45735</v>
      </c>
      <c r="B1313" s="8">
        <v>12.08</v>
      </c>
      <c r="C1313" s="5">
        <v>11.8</v>
      </c>
      <c r="D1313" s="5">
        <v>12.15</v>
      </c>
      <c r="E1313" s="5">
        <v>11.8</v>
      </c>
      <c r="F1313" s="5" t="s">
        <v>1204</v>
      </c>
      <c r="G1313" s="9">
        <v>1.34E-2</v>
      </c>
    </row>
    <row r="1314" spans="1:7" ht="16.5" x14ac:dyDescent="0.25">
      <c r="A1314" s="10">
        <v>45736</v>
      </c>
      <c r="B1314" s="4">
        <v>12.07</v>
      </c>
      <c r="C1314" s="5">
        <v>11.89</v>
      </c>
      <c r="D1314" s="5">
        <v>12.2</v>
      </c>
      <c r="E1314" s="5">
        <v>11.89</v>
      </c>
      <c r="F1314" s="5" t="s">
        <v>1203</v>
      </c>
      <c r="G1314" s="6">
        <v>-8.0000000000000004E-4</v>
      </c>
    </row>
    <row r="1315" spans="1:7" ht="16.5" x14ac:dyDescent="0.25">
      <c r="A1315" s="10">
        <v>45737</v>
      </c>
      <c r="B1315" s="4">
        <v>11.99</v>
      </c>
      <c r="C1315" s="5">
        <v>11.89</v>
      </c>
      <c r="D1315" s="5">
        <v>12.2</v>
      </c>
      <c r="E1315" s="5">
        <v>11.8</v>
      </c>
      <c r="F1315" s="5" t="s">
        <v>1202</v>
      </c>
      <c r="G1315" s="6">
        <v>-6.6E-3</v>
      </c>
    </row>
    <row r="1316" spans="1:7" ht="16.5" x14ac:dyDescent="0.25">
      <c r="A1316" s="10">
        <v>45740</v>
      </c>
      <c r="B1316" s="4">
        <v>11.8</v>
      </c>
      <c r="C1316" s="5">
        <v>11.85</v>
      </c>
      <c r="D1316" s="5">
        <v>11.99</v>
      </c>
      <c r="E1316" s="5">
        <v>11.78</v>
      </c>
      <c r="F1316" s="5" t="s">
        <v>1201</v>
      </c>
      <c r="G1316" s="6">
        <v>-1.5800000000000002E-2</v>
      </c>
    </row>
    <row r="1317" spans="1:7" ht="16.5" x14ac:dyDescent="0.25">
      <c r="A1317" s="10">
        <v>45741</v>
      </c>
      <c r="B1317" s="8">
        <v>11.91</v>
      </c>
      <c r="C1317" s="5">
        <v>11.8</v>
      </c>
      <c r="D1317" s="5">
        <v>12.1</v>
      </c>
      <c r="E1317" s="5">
        <v>11.7</v>
      </c>
      <c r="F1317" s="5" t="s">
        <v>1200</v>
      </c>
      <c r="G1317" s="9">
        <v>9.2999999999999992E-3</v>
      </c>
    </row>
    <row r="1318" spans="1:7" ht="16.5" x14ac:dyDescent="0.25">
      <c r="A1318" s="10">
        <v>45742</v>
      </c>
      <c r="B1318" s="8">
        <v>11.92</v>
      </c>
      <c r="C1318" s="5">
        <v>11.91</v>
      </c>
      <c r="D1318" s="5">
        <v>12</v>
      </c>
      <c r="E1318" s="5">
        <v>11.85</v>
      </c>
      <c r="F1318" s="5" t="s">
        <v>813</v>
      </c>
      <c r="G1318" s="9">
        <v>8.0000000000000004E-4</v>
      </c>
    </row>
    <row r="1319" spans="1:7" ht="16.5" x14ac:dyDescent="0.25">
      <c r="A1319" s="10">
        <v>45743</v>
      </c>
      <c r="B1319" s="4">
        <v>11.85</v>
      </c>
      <c r="C1319" s="5">
        <v>11.97</v>
      </c>
      <c r="D1319" s="5">
        <v>12.09</v>
      </c>
      <c r="E1319" s="5">
        <v>11.84</v>
      </c>
      <c r="F1319" s="5" t="s">
        <v>1141</v>
      </c>
      <c r="G1319" s="6">
        <v>-5.8999999999999999E-3</v>
      </c>
    </row>
    <row r="1320" spans="1:7" ht="16.5" x14ac:dyDescent="0.25">
      <c r="A1320" s="10">
        <v>45744</v>
      </c>
      <c r="B1320" s="8">
        <v>11.93</v>
      </c>
      <c r="C1320" s="5">
        <v>12</v>
      </c>
      <c r="D1320" s="5">
        <v>12.07</v>
      </c>
      <c r="E1320" s="5">
        <v>11.84</v>
      </c>
      <c r="F1320" s="5" t="s">
        <v>1199</v>
      </c>
      <c r="G1320" s="9">
        <v>6.7999999999999996E-3</v>
      </c>
    </row>
    <row r="1321" spans="1:7" ht="16.5" x14ac:dyDescent="0.25">
      <c r="A1321" s="10">
        <v>45747</v>
      </c>
      <c r="B1321" s="4">
        <v>11.77</v>
      </c>
      <c r="C1321" s="5">
        <v>11.94</v>
      </c>
      <c r="D1321" s="5">
        <v>11.95</v>
      </c>
      <c r="E1321" s="5">
        <v>11.75</v>
      </c>
      <c r="F1321" s="5" t="s">
        <v>1198</v>
      </c>
      <c r="G1321" s="6">
        <v>-1.34E-2</v>
      </c>
    </row>
    <row r="1322" spans="1:7" ht="16.5" x14ac:dyDescent="0.25">
      <c r="A1322" s="10">
        <v>45748</v>
      </c>
      <c r="B1322" s="8">
        <v>11.89</v>
      </c>
      <c r="C1322" s="5">
        <v>11.78</v>
      </c>
      <c r="D1322" s="5">
        <v>12.12</v>
      </c>
      <c r="E1322" s="5">
        <v>11.75</v>
      </c>
      <c r="F1322" s="5" t="s">
        <v>861</v>
      </c>
      <c r="G1322" s="9">
        <v>1.0200000000000001E-2</v>
      </c>
    </row>
    <row r="1323" spans="1:7" ht="16.5" x14ac:dyDescent="0.25">
      <c r="A1323" s="10">
        <v>45749</v>
      </c>
      <c r="B1323" s="8">
        <v>12.03</v>
      </c>
      <c r="C1323" s="5">
        <v>11.88</v>
      </c>
      <c r="D1323" s="5">
        <v>12.09</v>
      </c>
      <c r="E1323" s="5">
        <v>11.88</v>
      </c>
      <c r="F1323" s="5" t="s">
        <v>1197</v>
      </c>
      <c r="G1323" s="9">
        <v>1.18E-2</v>
      </c>
    </row>
    <row r="1324" spans="1:7" ht="16.5" x14ac:dyDescent="0.25">
      <c r="A1324" s="10">
        <v>45750</v>
      </c>
      <c r="B1324" s="8">
        <v>12.23</v>
      </c>
      <c r="C1324" s="5">
        <v>12.02</v>
      </c>
      <c r="D1324" s="5">
        <v>12.25</v>
      </c>
      <c r="E1324" s="5">
        <v>11.92</v>
      </c>
      <c r="F1324" s="5" t="s">
        <v>818</v>
      </c>
      <c r="G1324" s="9">
        <v>1.66E-2</v>
      </c>
    </row>
    <row r="1325" spans="1:7" ht="16.5" x14ac:dyDescent="0.25">
      <c r="A1325" s="10">
        <v>45751</v>
      </c>
      <c r="B1325" s="4">
        <v>11.92</v>
      </c>
      <c r="C1325" s="5">
        <v>12.17</v>
      </c>
      <c r="D1325" s="5">
        <v>12.2</v>
      </c>
      <c r="E1325" s="5">
        <v>11.85</v>
      </c>
      <c r="F1325" s="5" t="s">
        <v>1152</v>
      </c>
      <c r="G1325" s="6">
        <v>-2.53E-2</v>
      </c>
    </row>
    <row r="1326" spans="1:7" ht="16.5" x14ac:dyDescent="0.25">
      <c r="A1326" s="10">
        <v>45754</v>
      </c>
      <c r="B1326" s="8">
        <v>12.09</v>
      </c>
      <c r="C1326" s="5">
        <v>11.92</v>
      </c>
      <c r="D1326" s="5">
        <v>12.15</v>
      </c>
      <c r="E1326" s="5">
        <v>11.8</v>
      </c>
      <c r="F1326" s="5" t="s">
        <v>1196</v>
      </c>
      <c r="G1326" s="9">
        <v>1.43E-2</v>
      </c>
    </row>
    <row r="1327" spans="1:7" ht="16.5" x14ac:dyDescent="0.25">
      <c r="A1327" s="10">
        <v>45755</v>
      </c>
      <c r="B1327" s="4">
        <v>11.91</v>
      </c>
      <c r="C1327" s="5">
        <v>12.1</v>
      </c>
      <c r="D1327" s="5">
        <v>12.12</v>
      </c>
      <c r="E1327" s="5">
        <v>11.8</v>
      </c>
      <c r="F1327" s="5" t="s">
        <v>1195</v>
      </c>
      <c r="G1327" s="6">
        <v>-1.49E-2</v>
      </c>
    </row>
    <row r="1328" spans="1:7" ht="16.5" x14ac:dyDescent="0.25">
      <c r="A1328" s="10">
        <v>45756</v>
      </c>
      <c r="B1328" s="8">
        <v>11.92</v>
      </c>
      <c r="C1328" s="5">
        <v>11.81</v>
      </c>
      <c r="D1328" s="5">
        <v>12</v>
      </c>
      <c r="E1328" s="5">
        <v>11.75</v>
      </c>
      <c r="F1328" s="5" t="s">
        <v>1194</v>
      </c>
      <c r="G1328" s="9">
        <v>8.0000000000000004E-4</v>
      </c>
    </row>
    <row r="1329" spans="1:7" ht="16.5" x14ac:dyDescent="0.25">
      <c r="A1329" s="10">
        <v>45757</v>
      </c>
      <c r="B1329" s="8">
        <v>12.02</v>
      </c>
      <c r="C1329" s="5">
        <v>11.75</v>
      </c>
      <c r="D1329" s="5">
        <v>12.15</v>
      </c>
      <c r="E1329" s="5">
        <v>11.75</v>
      </c>
      <c r="F1329" s="5" t="s">
        <v>1168</v>
      </c>
      <c r="G1329" s="9">
        <v>8.3999999999999995E-3</v>
      </c>
    </row>
    <row r="1330" spans="1:7" ht="16.5" x14ac:dyDescent="0.25">
      <c r="A1330" s="10">
        <v>45758</v>
      </c>
      <c r="B1330" s="4">
        <v>11.97</v>
      </c>
      <c r="C1330" s="5">
        <v>12</v>
      </c>
      <c r="D1330" s="5">
        <v>12.08</v>
      </c>
      <c r="E1330" s="5">
        <v>11.9</v>
      </c>
      <c r="F1330" s="5" t="s">
        <v>1193</v>
      </c>
      <c r="G1330" s="6">
        <v>-4.1999999999999997E-3</v>
      </c>
    </row>
    <row r="1331" spans="1:7" ht="16.5" x14ac:dyDescent="0.25">
      <c r="A1331" s="10">
        <v>45761</v>
      </c>
      <c r="B1331" s="4">
        <v>11.93</v>
      </c>
      <c r="C1331" s="5">
        <v>11.92</v>
      </c>
      <c r="D1331" s="5">
        <v>12</v>
      </c>
      <c r="E1331" s="5">
        <v>11.9</v>
      </c>
      <c r="F1331" s="5" t="s">
        <v>1192</v>
      </c>
      <c r="G1331" s="6">
        <v>-3.3E-3</v>
      </c>
    </row>
    <row r="1332" spans="1:7" ht="16.5" x14ac:dyDescent="0.25">
      <c r="A1332" s="10">
        <v>45762</v>
      </c>
      <c r="B1332" s="4">
        <v>11.93</v>
      </c>
      <c r="C1332" s="5">
        <v>12</v>
      </c>
      <c r="D1332" s="5">
        <v>12</v>
      </c>
      <c r="E1332" s="5">
        <v>11.89</v>
      </c>
      <c r="F1332" s="5" t="s">
        <v>1191</v>
      </c>
      <c r="G1332" s="7">
        <v>0</v>
      </c>
    </row>
    <row r="1333" spans="1:7" ht="16.5" x14ac:dyDescent="0.25">
      <c r="A1333" s="10">
        <v>45763</v>
      </c>
      <c r="B1333" s="8">
        <v>11.99</v>
      </c>
      <c r="C1333" s="5">
        <v>11.95</v>
      </c>
      <c r="D1333" s="5">
        <v>12.01</v>
      </c>
      <c r="E1333" s="5">
        <v>11.88</v>
      </c>
      <c r="F1333" s="5" t="s">
        <v>1190</v>
      </c>
      <c r="G1333" s="9">
        <v>5.0000000000000001E-3</v>
      </c>
    </row>
    <row r="1334" spans="1:7" ht="16.5" x14ac:dyDescent="0.25">
      <c r="A1334" s="10">
        <v>45768</v>
      </c>
      <c r="B1334" s="4">
        <v>11.94</v>
      </c>
      <c r="C1334" s="5">
        <v>11.95</v>
      </c>
      <c r="D1334" s="5">
        <v>12.15</v>
      </c>
      <c r="E1334" s="5">
        <v>11.91</v>
      </c>
      <c r="F1334" s="5" t="s">
        <v>448</v>
      </c>
      <c r="G1334" s="6">
        <v>-4.1999999999999997E-3</v>
      </c>
    </row>
    <row r="1335" spans="1:7" ht="16.5" x14ac:dyDescent="0.25">
      <c r="A1335" s="10">
        <v>45769</v>
      </c>
      <c r="B1335" s="4">
        <v>11.664</v>
      </c>
      <c r="C1335" s="5">
        <v>11.843</v>
      </c>
      <c r="D1335" s="5">
        <v>11.922000000000001</v>
      </c>
      <c r="E1335" s="5">
        <v>11.644</v>
      </c>
      <c r="F1335" s="5" t="s">
        <v>1189</v>
      </c>
      <c r="G1335" s="6">
        <v>-2.3099999999999999E-2</v>
      </c>
    </row>
    <row r="1336" spans="1:7" ht="16.5" x14ac:dyDescent="0.25">
      <c r="A1336" s="10">
        <v>45770</v>
      </c>
      <c r="B1336" s="4">
        <v>11.624000000000001</v>
      </c>
      <c r="C1336" s="5">
        <v>11.714</v>
      </c>
      <c r="D1336" s="5">
        <v>11.753</v>
      </c>
      <c r="E1336" s="5">
        <v>11.565</v>
      </c>
      <c r="F1336" s="5" t="s">
        <v>849</v>
      </c>
      <c r="G1336" s="6">
        <v>-3.3999999999999998E-3</v>
      </c>
    </row>
    <row r="1337" spans="1:7" ht="16.5" x14ac:dyDescent="0.25">
      <c r="A1337" s="10">
        <v>45771</v>
      </c>
      <c r="B1337" s="8">
        <v>11.972</v>
      </c>
      <c r="C1337" s="5">
        <v>11.614000000000001</v>
      </c>
      <c r="D1337" s="5">
        <v>12.111000000000001</v>
      </c>
      <c r="E1337" s="5">
        <v>11.605</v>
      </c>
      <c r="F1337" s="5" t="s">
        <v>948</v>
      </c>
      <c r="G1337" s="9">
        <v>2.9899999999999999E-2</v>
      </c>
    </row>
    <row r="1338" spans="1:7" ht="16.5" x14ac:dyDescent="0.25">
      <c r="A1338" s="10">
        <v>45772</v>
      </c>
      <c r="B1338" s="8">
        <v>12.101000000000001</v>
      </c>
      <c r="C1338" s="5">
        <v>11.922000000000001</v>
      </c>
      <c r="D1338" s="5">
        <v>12.111000000000001</v>
      </c>
      <c r="E1338" s="5">
        <v>11.922000000000001</v>
      </c>
      <c r="F1338" s="5" t="s">
        <v>1188</v>
      </c>
      <c r="G1338" s="9">
        <v>1.0800000000000001E-2</v>
      </c>
    </row>
    <row r="1339" spans="1:7" ht="16.5" x14ac:dyDescent="0.25">
      <c r="A1339" s="10">
        <v>45775</v>
      </c>
      <c r="B1339" s="8">
        <v>12.111000000000001</v>
      </c>
      <c r="C1339" s="5">
        <v>12.111000000000001</v>
      </c>
      <c r="D1339" s="5">
        <v>12.16</v>
      </c>
      <c r="E1339" s="5">
        <v>12.090999999999999</v>
      </c>
      <c r="F1339" s="5" t="s">
        <v>1187</v>
      </c>
      <c r="G1339" s="9">
        <v>8.0000000000000004E-4</v>
      </c>
    </row>
    <row r="1340" spans="1:7" ht="16.5" x14ac:dyDescent="0.25">
      <c r="A1340" s="10">
        <v>45776</v>
      </c>
      <c r="B1340" s="4">
        <v>11.99</v>
      </c>
      <c r="C1340" s="5">
        <v>12.24</v>
      </c>
      <c r="D1340" s="5">
        <v>12.24</v>
      </c>
      <c r="E1340" s="5">
        <v>11.95</v>
      </c>
      <c r="F1340" s="5" t="s">
        <v>1186</v>
      </c>
      <c r="G1340" s="6">
        <v>-0.01</v>
      </c>
    </row>
    <row r="1341" spans="1:7" ht="16.5" x14ac:dyDescent="0.25">
      <c r="A1341" s="10">
        <v>45777</v>
      </c>
      <c r="B1341" s="8">
        <v>12.03</v>
      </c>
      <c r="C1341" s="5">
        <v>12</v>
      </c>
      <c r="D1341" s="5">
        <v>12.1</v>
      </c>
      <c r="E1341" s="5">
        <v>11.86</v>
      </c>
      <c r="F1341" s="5" t="s">
        <v>1185</v>
      </c>
      <c r="G1341" s="9">
        <v>3.3E-3</v>
      </c>
    </row>
    <row r="1342" spans="1:7" ht="16.5" x14ac:dyDescent="0.25">
      <c r="A1342" s="10">
        <v>45779</v>
      </c>
      <c r="B1342" s="8">
        <v>12.24</v>
      </c>
      <c r="C1342" s="5">
        <v>12.15</v>
      </c>
      <c r="D1342" s="5">
        <v>12.44</v>
      </c>
      <c r="E1342" s="5">
        <v>12</v>
      </c>
      <c r="F1342" s="5" t="s">
        <v>857</v>
      </c>
      <c r="G1342" s="9">
        <v>1.7500000000000002E-2</v>
      </c>
    </row>
    <row r="1343" spans="1:7" ht="16.5" x14ac:dyDescent="0.25">
      <c r="A1343" s="10">
        <v>45782</v>
      </c>
      <c r="B1343" s="8">
        <v>12.38</v>
      </c>
      <c r="C1343" s="5">
        <v>12.42</v>
      </c>
      <c r="D1343" s="5">
        <v>12.5</v>
      </c>
      <c r="E1343" s="5">
        <v>12.25</v>
      </c>
      <c r="F1343" s="5" t="s">
        <v>1184</v>
      </c>
      <c r="G1343" s="9">
        <v>1.14E-2</v>
      </c>
    </row>
    <row r="1344" spans="1:7" ht="16.5" x14ac:dyDescent="0.25">
      <c r="A1344" s="10">
        <v>45783</v>
      </c>
      <c r="B1344" s="4">
        <v>12.18</v>
      </c>
      <c r="C1344" s="5">
        <v>12.12</v>
      </c>
      <c r="D1344" s="5">
        <v>12.37</v>
      </c>
      <c r="E1344" s="5">
        <v>12</v>
      </c>
      <c r="F1344" s="5" t="s">
        <v>1135</v>
      </c>
      <c r="G1344" s="6">
        <v>-1.6199999999999999E-2</v>
      </c>
    </row>
    <row r="1345" spans="1:7" ht="16.5" x14ac:dyDescent="0.25">
      <c r="A1345" s="10">
        <v>45784</v>
      </c>
      <c r="B1345" s="8">
        <v>12.3</v>
      </c>
      <c r="C1345" s="5">
        <v>12.18</v>
      </c>
      <c r="D1345" s="5">
        <v>12.47</v>
      </c>
      <c r="E1345" s="5">
        <v>12.12</v>
      </c>
      <c r="F1345" s="5" t="s">
        <v>974</v>
      </c>
      <c r="G1345" s="9">
        <v>9.9000000000000008E-3</v>
      </c>
    </row>
    <row r="1346" spans="1:7" ht="16.5" x14ac:dyDescent="0.25">
      <c r="A1346" s="10">
        <v>45785</v>
      </c>
      <c r="B1346" s="8">
        <v>12.7</v>
      </c>
      <c r="C1346" s="5">
        <v>12.3</v>
      </c>
      <c r="D1346" s="5">
        <v>12.99</v>
      </c>
      <c r="E1346" s="5">
        <v>12.17</v>
      </c>
      <c r="F1346" s="5" t="s">
        <v>1177</v>
      </c>
      <c r="G1346" s="9">
        <v>3.2500000000000001E-2</v>
      </c>
    </row>
    <row r="1347" spans="1:7" ht="16.5" x14ac:dyDescent="0.25">
      <c r="A1347" s="10">
        <v>45786</v>
      </c>
      <c r="B1347" s="8">
        <v>12.75</v>
      </c>
      <c r="C1347" s="5">
        <v>12.63</v>
      </c>
      <c r="D1347" s="5">
        <v>12.9</v>
      </c>
      <c r="E1347" s="5">
        <v>12.25</v>
      </c>
      <c r="F1347" s="5" t="s">
        <v>690</v>
      </c>
      <c r="G1347" s="9">
        <v>3.8999999999999998E-3</v>
      </c>
    </row>
    <row r="1348" spans="1:7" ht="16.5" x14ac:dyDescent="0.25">
      <c r="A1348" s="10">
        <v>45789</v>
      </c>
      <c r="B1348" s="4">
        <v>12.59</v>
      </c>
      <c r="C1348" s="5">
        <v>12.68</v>
      </c>
      <c r="D1348" s="5">
        <v>12.75</v>
      </c>
      <c r="E1348" s="5">
        <v>12.52</v>
      </c>
      <c r="F1348" s="5" t="s">
        <v>1183</v>
      </c>
      <c r="G1348" s="6">
        <v>-1.2500000000000001E-2</v>
      </c>
    </row>
    <row r="1349" spans="1:7" ht="16.5" x14ac:dyDescent="0.25">
      <c r="A1349" s="10">
        <v>45790</v>
      </c>
      <c r="B1349" s="8">
        <v>12.75</v>
      </c>
      <c r="C1349" s="5">
        <v>12.65</v>
      </c>
      <c r="D1349" s="5">
        <v>12.8</v>
      </c>
      <c r="E1349" s="5">
        <v>12.49</v>
      </c>
      <c r="F1349" s="5" t="s">
        <v>1182</v>
      </c>
      <c r="G1349" s="9">
        <v>1.2699999999999999E-2</v>
      </c>
    </row>
    <row r="1350" spans="1:7" ht="16.5" x14ac:dyDescent="0.25">
      <c r="A1350" s="10">
        <v>45791</v>
      </c>
      <c r="B1350" s="4">
        <v>12.69</v>
      </c>
      <c r="C1350" s="5">
        <v>12.68</v>
      </c>
      <c r="D1350" s="5">
        <v>12.79</v>
      </c>
      <c r="E1350" s="5">
        <v>12.53</v>
      </c>
      <c r="F1350" s="5" t="s">
        <v>1181</v>
      </c>
      <c r="G1350" s="6">
        <v>-4.7000000000000002E-3</v>
      </c>
    </row>
    <row r="1351" spans="1:7" ht="16.5" x14ac:dyDescent="0.25">
      <c r="A1351" s="10">
        <v>45792</v>
      </c>
      <c r="B1351" s="4">
        <v>12.65</v>
      </c>
      <c r="C1351" s="5">
        <v>12.75</v>
      </c>
      <c r="D1351" s="5">
        <v>12.75</v>
      </c>
      <c r="E1351" s="5">
        <v>12.59</v>
      </c>
      <c r="F1351" s="5" t="s">
        <v>1180</v>
      </c>
      <c r="G1351" s="6">
        <v>-3.2000000000000002E-3</v>
      </c>
    </row>
    <row r="1352" spans="1:7" ht="16.5" x14ac:dyDescent="0.25">
      <c r="A1352" s="10">
        <v>45793</v>
      </c>
      <c r="B1352" s="8">
        <v>12.77</v>
      </c>
      <c r="C1352" s="5">
        <v>12.67</v>
      </c>
      <c r="D1352" s="5">
        <v>12.84</v>
      </c>
      <c r="E1352" s="5">
        <v>12.6</v>
      </c>
      <c r="F1352" s="5" t="s">
        <v>1179</v>
      </c>
      <c r="G1352" s="9">
        <v>9.4999999999999998E-3</v>
      </c>
    </row>
    <row r="1353" spans="1:7" ht="16.5" x14ac:dyDescent="0.25">
      <c r="A1353" s="10">
        <v>45796</v>
      </c>
      <c r="B1353" s="8">
        <v>12.86</v>
      </c>
      <c r="C1353" s="5">
        <v>12.83</v>
      </c>
      <c r="D1353" s="5">
        <v>12.99</v>
      </c>
      <c r="E1353" s="5">
        <v>12.75</v>
      </c>
      <c r="F1353" s="5" t="s">
        <v>815</v>
      </c>
      <c r="G1353" s="9">
        <v>7.0000000000000001E-3</v>
      </c>
    </row>
    <row r="1354" spans="1:7" ht="16.5" x14ac:dyDescent="0.25">
      <c r="A1354" s="10">
        <v>45797</v>
      </c>
      <c r="B1354" s="8">
        <v>12.99</v>
      </c>
      <c r="C1354" s="5">
        <v>12.8</v>
      </c>
      <c r="D1354" s="5">
        <v>13</v>
      </c>
      <c r="E1354" s="5">
        <v>12.8</v>
      </c>
      <c r="F1354" s="5" t="s">
        <v>1178</v>
      </c>
      <c r="G1354" s="9">
        <v>1.01E-2</v>
      </c>
    </row>
    <row r="1355" spans="1:7" ht="16.5" x14ac:dyDescent="0.25">
      <c r="A1355" s="10">
        <v>45798</v>
      </c>
      <c r="B1355" s="8">
        <v>13.07</v>
      </c>
      <c r="C1355" s="5">
        <v>12.92</v>
      </c>
      <c r="D1355" s="5">
        <v>13.09</v>
      </c>
      <c r="E1355" s="5">
        <v>12.9</v>
      </c>
      <c r="F1355" s="5" t="s">
        <v>1177</v>
      </c>
      <c r="G1355" s="9">
        <v>6.1999999999999998E-3</v>
      </c>
    </row>
    <row r="1356" spans="1:7" ht="16.5" x14ac:dyDescent="0.25">
      <c r="A1356" s="10">
        <v>45799</v>
      </c>
      <c r="B1356" s="4">
        <v>12.965999999999999</v>
      </c>
      <c r="C1356" s="5">
        <v>12.916</v>
      </c>
      <c r="D1356" s="5">
        <v>13.164999999999999</v>
      </c>
      <c r="E1356" s="5">
        <v>12.907</v>
      </c>
      <c r="F1356" s="5" t="s">
        <v>635</v>
      </c>
      <c r="G1356" s="6">
        <v>-7.9000000000000008E-3</v>
      </c>
    </row>
    <row r="1357" spans="1:7" ht="16.5" x14ac:dyDescent="0.25">
      <c r="A1357" s="10">
        <v>45800</v>
      </c>
      <c r="B1357" s="8">
        <v>13.074999999999999</v>
      </c>
      <c r="C1357" s="5">
        <v>12.916</v>
      </c>
      <c r="D1357" s="5">
        <v>13.135</v>
      </c>
      <c r="E1357" s="5">
        <v>12.916</v>
      </c>
      <c r="F1357" s="5" t="s">
        <v>947</v>
      </c>
      <c r="G1357" s="9">
        <v>8.3999999999999995E-3</v>
      </c>
    </row>
    <row r="1358" spans="1:7" ht="16.5" x14ac:dyDescent="0.25">
      <c r="A1358" s="10">
        <v>45803</v>
      </c>
      <c r="B1358" s="8">
        <v>13.343999999999999</v>
      </c>
      <c r="C1358" s="5">
        <v>13.115</v>
      </c>
      <c r="D1358" s="5">
        <v>13.443</v>
      </c>
      <c r="E1358" s="5">
        <v>13.115</v>
      </c>
      <c r="F1358" s="5" t="s">
        <v>1176</v>
      </c>
      <c r="G1358" s="9">
        <v>2.0500000000000001E-2</v>
      </c>
    </row>
    <row r="1359" spans="1:7" ht="16.5" x14ac:dyDescent="0.25">
      <c r="A1359" s="10">
        <v>45804</v>
      </c>
      <c r="B1359" s="8">
        <v>13.483000000000001</v>
      </c>
      <c r="C1359" s="5">
        <v>13.353999999999999</v>
      </c>
      <c r="D1359" s="5">
        <v>13.771000000000001</v>
      </c>
      <c r="E1359" s="5">
        <v>13.304</v>
      </c>
      <c r="F1359" s="5" t="s">
        <v>1175</v>
      </c>
      <c r="G1359" s="9">
        <v>1.04E-2</v>
      </c>
    </row>
    <row r="1360" spans="1:7" ht="16.5" x14ac:dyDescent="0.25">
      <c r="A1360" s="10">
        <v>45805</v>
      </c>
      <c r="B1360" s="8">
        <v>13.771000000000001</v>
      </c>
      <c r="C1360" s="5">
        <v>13.413</v>
      </c>
      <c r="D1360" s="5">
        <v>13.811</v>
      </c>
      <c r="E1360" s="5">
        <v>13.364000000000001</v>
      </c>
      <c r="F1360" s="5" t="s">
        <v>1174</v>
      </c>
      <c r="G1360" s="9">
        <v>2.1399999999999999E-2</v>
      </c>
    </row>
    <row r="1361" spans="1:7" ht="16.5" x14ac:dyDescent="0.25">
      <c r="A1361" s="10">
        <v>45806</v>
      </c>
      <c r="B1361" s="8">
        <v>14</v>
      </c>
      <c r="C1361" s="5">
        <v>13.72</v>
      </c>
      <c r="D1361" s="5">
        <v>14.1</v>
      </c>
      <c r="E1361" s="5">
        <v>13.7</v>
      </c>
      <c r="F1361" s="5" t="s">
        <v>1173</v>
      </c>
      <c r="G1361" s="9">
        <v>1.66E-2</v>
      </c>
    </row>
    <row r="1362" spans="1:7" ht="16.5" x14ac:dyDescent="0.25">
      <c r="A1362" s="10">
        <v>45807</v>
      </c>
      <c r="B1362" s="4">
        <v>13.9</v>
      </c>
      <c r="C1362" s="5">
        <v>13.86</v>
      </c>
      <c r="D1362" s="5">
        <v>13.98</v>
      </c>
      <c r="E1362" s="5">
        <v>13.55</v>
      </c>
      <c r="F1362" s="5" t="s">
        <v>454</v>
      </c>
      <c r="G1362" s="6">
        <v>-7.1000000000000004E-3</v>
      </c>
    </row>
    <row r="1363" spans="1:7" ht="16.5" x14ac:dyDescent="0.25">
      <c r="A1363" s="10">
        <v>45810</v>
      </c>
      <c r="B1363" s="4">
        <v>13.63</v>
      </c>
      <c r="C1363" s="5">
        <v>13.83</v>
      </c>
      <c r="D1363" s="5">
        <v>13.98</v>
      </c>
      <c r="E1363" s="5">
        <v>13.6</v>
      </c>
      <c r="F1363" s="5" t="s">
        <v>1172</v>
      </c>
      <c r="G1363" s="6">
        <v>-1.9400000000000001E-2</v>
      </c>
    </row>
    <row r="1364" spans="1:7" ht="16.5" x14ac:dyDescent="0.25">
      <c r="A1364" s="10">
        <v>45811</v>
      </c>
      <c r="B1364" s="4">
        <v>13.28</v>
      </c>
      <c r="C1364" s="5">
        <v>13.5</v>
      </c>
      <c r="D1364" s="5">
        <v>13.8</v>
      </c>
      <c r="E1364" s="5">
        <v>13.21</v>
      </c>
      <c r="F1364" s="5" t="s">
        <v>721</v>
      </c>
      <c r="G1364" s="6">
        <v>-2.5700000000000001E-2</v>
      </c>
    </row>
    <row r="1365" spans="1:7" ht="16.5" x14ac:dyDescent="0.25">
      <c r="A1365" s="10">
        <v>45812</v>
      </c>
      <c r="B1365" s="8">
        <v>13.33</v>
      </c>
      <c r="C1365" s="5">
        <v>13.24</v>
      </c>
      <c r="D1365" s="5">
        <v>13.59</v>
      </c>
      <c r="E1365" s="5">
        <v>12.89</v>
      </c>
      <c r="F1365" s="5" t="s">
        <v>1171</v>
      </c>
      <c r="G1365" s="9">
        <v>3.8E-3</v>
      </c>
    </row>
    <row r="1366" spans="1:7" ht="16.5" x14ac:dyDescent="0.25">
      <c r="A1366" s="10">
        <v>45813</v>
      </c>
      <c r="B1366" s="4">
        <v>13.2</v>
      </c>
      <c r="C1366" s="5">
        <v>13.38</v>
      </c>
      <c r="D1366" s="5">
        <v>13.64</v>
      </c>
      <c r="E1366" s="5">
        <v>12.75</v>
      </c>
      <c r="F1366" s="5" t="s">
        <v>803</v>
      </c>
      <c r="G1366" s="6">
        <v>-9.7999999999999997E-3</v>
      </c>
    </row>
    <row r="1367" spans="1:7" ht="16.5" x14ac:dyDescent="0.25">
      <c r="A1367" s="10">
        <v>45814</v>
      </c>
      <c r="B1367" s="8">
        <v>13.52</v>
      </c>
      <c r="C1367" s="5">
        <v>13.3</v>
      </c>
      <c r="D1367" s="5">
        <v>13.58</v>
      </c>
      <c r="E1367" s="5">
        <v>13.29</v>
      </c>
      <c r="F1367" s="5" t="s">
        <v>679</v>
      </c>
      <c r="G1367" s="9">
        <v>2.4199999999999999E-2</v>
      </c>
    </row>
    <row r="1368" spans="1:7" ht="16.5" x14ac:dyDescent="0.25">
      <c r="A1368" s="10">
        <v>45817</v>
      </c>
      <c r="B1368" s="4">
        <v>13.5</v>
      </c>
      <c r="C1368" s="5">
        <v>13.55</v>
      </c>
      <c r="D1368" s="5">
        <v>13.65</v>
      </c>
      <c r="E1368" s="5">
        <v>13.38</v>
      </c>
      <c r="F1368" s="5" t="s">
        <v>1170</v>
      </c>
      <c r="G1368" s="6">
        <v>-1.5E-3</v>
      </c>
    </row>
    <row r="1369" spans="1:7" ht="16.5" x14ac:dyDescent="0.25">
      <c r="A1369" s="10">
        <v>45818</v>
      </c>
      <c r="B1369" s="4">
        <v>13.49</v>
      </c>
      <c r="C1369" s="5">
        <v>13.55</v>
      </c>
      <c r="D1369" s="5">
        <v>13.62</v>
      </c>
      <c r="E1369" s="5">
        <v>13.4</v>
      </c>
      <c r="F1369" s="5" t="s">
        <v>1169</v>
      </c>
      <c r="G1369" s="6">
        <v>-6.9999999999999999E-4</v>
      </c>
    </row>
    <row r="1370" spans="1:7" ht="16.5" x14ac:dyDescent="0.25">
      <c r="A1370" s="10">
        <v>45819</v>
      </c>
      <c r="B1370" s="4">
        <v>13.25</v>
      </c>
      <c r="C1370" s="5">
        <v>13.49</v>
      </c>
      <c r="D1370" s="5">
        <v>13.63</v>
      </c>
      <c r="E1370" s="5">
        <v>13.01</v>
      </c>
      <c r="F1370" s="5" t="s">
        <v>1115</v>
      </c>
      <c r="G1370" s="6">
        <v>-1.78E-2</v>
      </c>
    </row>
    <row r="1371" spans="1:7" ht="16.5" x14ac:dyDescent="0.25">
      <c r="A1371" s="10">
        <v>45820</v>
      </c>
      <c r="B1371" s="4">
        <v>13.24</v>
      </c>
      <c r="C1371" s="5">
        <v>13.31</v>
      </c>
      <c r="D1371" s="5">
        <v>13.48</v>
      </c>
      <c r="E1371" s="5">
        <v>13.02</v>
      </c>
      <c r="F1371" s="5" t="s">
        <v>1168</v>
      </c>
      <c r="G1371" s="6">
        <v>-8.0000000000000004E-4</v>
      </c>
    </row>
    <row r="1372" spans="1:7" ht="16.5" x14ac:dyDescent="0.25">
      <c r="A1372" s="10">
        <v>45821</v>
      </c>
      <c r="B1372" s="4">
        <v>13.11</v>
      </c>
      <c r="C1372" s="5">
        <v>13.15</v>
      </c>
      <c r="D1372" s="5">
        <v>13.39</v>
      </c>
      <c r="E1372" s="5">
        <v>13</v>
      </c>
      <c r="F1372" s="5" t="s">
        <v>1167</v>
      </c>
      <c r="G1372" s="6">
        <v>-9.7999999999999997E-3</v>
      </c>
    </row>
    <row r="1373" spans="1:7" ht="16.5" x14ac:dyDescent="0.25">
      <c r="A1373" s="10">
        <v>45824</v>
      </c>
      <c r="B1373" s="8">
        <v>13.29</v>
      </c>
      <c r="C1373" s="5">
        <v>13.17</v>
      </c>
      <c r="D1373" s="5">
        <v>13.34</v>
      </c>
      <c r="E1373" s="5">
        <v>13.17</v>
      </c>
      <c r="F1373" s="5" t="s">
        <v>1165</v>
      </c>
      <c r="G1373" s="9">
        <v>1.37E-2</v>
      </c>
    </row>
    <row r="1374" spans="1:7" ht="16.5" x14ac:dyDescent="0.25">
      <c r="A1374" s="10">
        <v>45825</v>
      </c>
      <c r="B1374" s="4">
        <v>13.17</v>
      </c>
      <c r="C1374" s="5">
        <v>13.3</v>
      </c>
      <c r="D1374" s="5">
        <v>13.46</v>
      </c>
      <c r="E1374" s="5">
        <v>13.05</v>
      </c>
      <c r="F1374" s="5" t="s">
        <v>703</v>
      </c>
      <c r="G1374" s="6">
        <v>-8.9999999999999993E-3</v>
      </c>
    </row>
    <row r="1375" spans="1:7" ht="16.5" x14ac:dyDescent="0.25">
      <c r="A1375" s="10">
        <v>45826</v>
      </c>
      <c r="B1375" s="4">
        <v>12.92</v>
      </c>
      <c r="C1375" s="5">
        <v>13.17</v>
      </c>
      <c r="D1375" s="5">
        <v>13.3</v>
      </c>
      <c r="E1375" s="5">
        <v>12.85</v>
      </c>
      <c r="F1375" s="5" t="s">
        <v>1166</v>
      </c>
      <c r="G1375" s="6">
        <v>-1.9E-2</v>
      </c>
    </row>
    <row r="1376" spans="1:7" ht="16.5" x14ac:dyDescent="0.25">
      <c r="A1376" s="10">
        <v>45827</v>
      </c>
      <c r="B1376" s="8">
        <v>13.28</v>
      </c>
      <c r="C1376" s="5">
        <v>12.93</v>
      </c>
      <c r="D1376" s="5">
        <v>13.32</v>
      </c>
      <c r="E1376" s="5">
        <v>12.93</v>
      </c>
      <c r="F1376" s="5" t="s">
        <v>1165</v>
      </c>
      <c r="G1376" s="9">
        <v>2.7900000000000001E-2</v>
      </c>
    </row>
    <row r="1377" spans="1:7" ht="16.5" x14ac:dyDescent="0.25">
      <c r="A1377" s="10">
        <v>45828</v>
      </c>
      <c r="B1377" s="8">
        <v>13.29</v>
      </c>
      <c r="C1377" s="5">
        <v>13.3</v>
      </c>
      <c r="D1377" s="5">
        <v>13.36</v>
      </c>
      <c r="E1377" s="5">
        <v>12.51</v>
      </c>
      <c r="F1377" s="5" t="s">
        <v>1164</v>
      </c>
      <c r="G1377" s="9">
        <v>8.0000000000000004E-4</v>
      </c>
    </row>
    <row r="1378" spans="1:7" ht="16.5" x14ac:dyDescent="0.25">
      <c r="A1378" s="10">
        <v>45831</v>
      </c>
      <c r="B1378" s="4">
        <v>13.04</v>
      </c>
      <c r="C1378" s="5">
        <v>13.27</v>
      </c>
      <c r="D1378" s="5">
        <v>13.3</v>
      </c>
      <c r="E1378" s="5">
        <v>13</v>
      </c>
      <c r="F1378" s="5" t="s">
        <v>1124</v>
      </c>
      <c r="G1378" s="6">
        <v>-1.8800000000000001E-2</v>
      </c>
    </row>
    <row r="1379" spans="1:7" ht="16.5" x14ac:dyDescent="0.25">
      <c r="A1379" s="10">
        <v>45832</v>
      </c>
      <c r="B1379" s="8">
        <v>13.27</v>
      </c>
      <c r="C1379" s="5">
        <v>13.06</v>
      </c>
      <c r="D1379" s="5">
        <v>13.32</v>
      </c>
      <c r="E1379" s="5">
        <v>13</v>
      </c>
      <c r="F1379" s="5" t="s">
        <v>913</v>
      </c>
      <c r="G1379" s="9">
        <v>1.7600000000000001E-2</v>
      </c>
    </row>
    <row r="1380" spans="1:7" ht="16.5" x14ac:dyDescent="0.25">
      <c r="A1380" s="10">
        <v>45833</v>
      </c>
      <c r="B1380" s="4">
        <v>13.19</v>
      </c>
      <c r="C1380" s="5">
        <v>13.23</v>
      </c>
      <c r="D1380" s="5">
        <v>13.3</v>
      </c>
      <c r="E1380" s="5">
        <v>13.02</v>
      </c>
      <c r="F1380" s="5" t="s">
        <v>1163</v>
      </c>
      <c r="G1380" s="6">
        <v>-6.0000000000000001E-3</v>
      </c>
    </row>
    <row r="1381" spans="1:7" ht="16.5" x14ac:dyDescent="0.25">
      <c r="A1381" s="10">
        <v>45834</v>
      </c>
      <c r="B1381" s="8">
        <v>13.27</v>
      </c>
      <c r="C1381" s="5">
        <v>13.201000000000001</v>
      </c>
      <c r="D1381" s="5">
        <v>13.34</v>
      </c>
      <c r="E1381" s="5">
        <v>13.012</v>
      </c>
      <c r="F1381" s="5" t="s">
        <v>1162</v>
      </c>
      <c r="G1381" s="9">
        <v>6.1000000000000004E-3</v>
      </c>
    </row>
    <row r="1382" spans="1:7" ht="16.5" x14ac:dyDescent="0.25">
      <c r="A1382" s="10">
        <v>45835</v>
      </c>
      <c r="B1382" s="4">
        <v>13.21</v>
      </c>
      <c r="C1382" s="5">
        <v>13.22</v>
      </c>
      <c r="D1382" s="5">
        <v>13.856</v>
      </c>
      <c r="E1382" s="5">
        <v>12.912000000000001</v>
      </c>
      <c r="F1382" s="5" t="s">
        <v>390</v>
      </c>
      <c r="G1382" s="6">
        <v>-4.4999999999999997E-3</v>
      </c>
    </row>
    <row r="1383" spans="1:7" ht="16.5" x14ac:dyDescent="0.25">
      <c r="A1383" s="10">
        <v>45838</v>
      </c>
      <c r="B1383" s="4">
        <v>13.022</v>
      </c>
      <c r="C1383" s="5">
        <v>13.191000000000001</v>
      </c>
      <c r="D1383" s="5">
        <v>13.24</v>
      </c>
      <c r="E1383" s="5">
        <v>12.932</v>
      </c>
      <c r="F1383" s="5" t="s">
        <v>948</v>
      </c>
      <c r="G1383" s="6">
        <v>-1.43E-2</v>
      </c>
    </row>
    <row r="1384" spans="1:7" ht="16.5" x14ac:dyDescent="0.25">
      <c r="A1384" s="10">
        <v>45839</v>
      </c>
      <c r="B1384" s="8">
        <v>13.141</v>
      </c>
      <c r="C1384" s="5">
        <v>13.081</v>
      </c>
      <c r="D1384" s="5">
        <v>13.180999999999999</v>
      </c>
      <c r="E1384" s="5">
        <v>12.912000000000001</v>
      </c>
      <c r="F1384" s="5" t="s">
        <v>529</v>
      </c>
      <c r="G1384" s="9">
        <v>9.1999999999999998E-3</v>
      </c>
    </row>
    <row r="1385" spans="1:7" ht="16.5" x14ac:dyDescent="0.25">
      <c r="A1385" s="10">
        <v>45840</v>
      </c>
      <c r="B1385" s="4">
        <v>13.090999999999999</v>
      </c>
      <c r="C1385" s="5">
        <v>13.191000000000001</v>
      </c>
      <c r="D1385" s="5">
        <v>13.21</v>
      </c>
      <c r="E1385" s="5">
        <v>12.932</v>
      </c>
      <c r="F1385" s="5" t="s">
        <v>1161</v>
      </c>
      <c r="G1385" s="6">
        <v>-3.8E-3</v>
      </c>
    </row>
    <row r="1386" spans="1:7" ht="16.5" x14ac:dyDescent="0.25">
      <c r="A1386" s="10">
        <v>45841</v>
      </c>
      <c r="B1386" s="8">
        <v>13.17</v>
      </c>
      <c r="C1386" s="5">
        <v>13.24</v>
      </c>
      <c r="D1386" s="5">
        <v>13.27</v>
      </c>
      <c r="E1386" s="5">
        <v>12.77</v>
      </c>
      <c r="F1386" s="5" t="s">
        <v>1160</v>
      </c>
      <c r="G1386" s="9">
        <v>6.0000000000000001E-3</v>
      </c>
    </row>
    <row r="1387" spans="1:7" ht="16.5" x14ac:dyDescent="0.25">
      <c r="A1387" s="10">
        <v>45842</v>
      </c>
      <c r="B1387" s="4">
        <v>12.96</v>
      </c>
      <c r="C1387" s="5">
        <v>13.1</v>
      </c>
      <c r="D1387" s="5">
        <v>13.21</v>
      </c>
      <c r="E1387" s="5">
        <v>12.81</v>
      </c>
      <c r="F1387" s="5" t="s">
        <v>947</v>
      </c>
      <c r="G1387" s="6">
        <v>-1.5900000000000001E-2</v>
      </c>
    </row>
    <row r="1388" spans="1:7" ht="16.5" x14ac:dyDescent="0.25">
      <c r="A1388" s="10">
        <v>45845</v>
      </c>
      <c r="B1388" s="8">
        <v>13.15</v>
      </c>
      <c r="C1388" s="5">
        <v>13.02</v>
      </c>
      <c r="D1388" s="5">
        <v>13.2</v>
      </c>
      <c r="E1388" s="5">
        <v>12.97</v>
      </c>
      <c r="F1388" s="5" t="s">
        <v>1159</v>
      </c>
      <c r="G1388" s="9">
        <v>1.47E-2</v>
      </c>
    </row>
    <row r="1389" spans="1:7" ht="16.5" x14ac:dyDescent="0.25">
      <c r="A1389" s="10">
        <v>45846</v>
      </c>
      <c r="B1389" s="4">
        <v>13.09</v>
      </c>
      <c r="C1389" s="5">
        <v>13.08</v>
      </c>
      <c r="D1389" s="5">
        <v>13.14</v>
      </c>
      <c r="E1389" s="5">
        <v>12.94</v>
      </c>
      <c r="F1389" s="5" t="s">
        <v>1158</v>
      </c>
      <c r="G1389" s="6">
        <v>-4.5999999999999999E-3</v>
      </c>
    </row>
    <row r="1390" spans="1:7" ht="16.5" x14ac:dyDescent="0.25">
      <c r="A1390" s="10">
        <v>45847</v>
      </c>
      <c r="B1390" s="4">
        <v>13</v>
      </c>
      <c r="C1390" s="5">
        <v>13.1</v>
      </c>
      <c r="D1390" s="5">
        <v>13.13</v>
      </c>
      <c r="E1390" s="5">
        <v>12.94</v>
      </c>
      <c r="F1390" s="5" t="s">
        <v>1157</v>
      </c>
      <c r="G1390" s="6">
        <v>-6.8999999999999999E-3</v>
      </c>
    </row>
    <row r="1391" spans="1:7" ht="16.5" x14ac:dyDescent="0.25">
      <c r="A1391" s="10">
        <v>45848</v>
      </c>
      <c r="B1391" s="4">
        <v>12.97</v>
      </c>
      <c r="C1391" s="5">
        <v>13</v>
      </c>
      <c r="D1391" s="5">
        <v>13.05</v>
      </c>
      <c r="E1391" s="5">
        <v>12.91</v>
      </c>
      <c r="F1391" s="5" t="s">
        <v>1156</v>
      </c>
      <c r="G1391" s="6">
        <v>-2.3E-3</v>
      </c>
    </row>
    <row r="1392" spans="1:7" ht="16.5" x14ac:dyDescent="0.25">
      <c r="A1392" s="10">
        <v>45849</v>
      </c>
      <c r="B1392" s="8">
        <v>13.13</v>
      </c>
      <c r="C1392" s="5">
        <v>13.03</v>
      </c>
      <c r="D1392" s="5">
        <v>13.14</v>
      </c>
      <c r="E1392" s="5">
        <v>12.81</v>
      </c>
      <c r="F1392" s="5" t="s">
        <v>1155</v>
      </c>
      <c r="G1392" s="9">
        <v>1.23E-2</v>
      </c>
    </row>
    <row r="1393" spans="1:7" ht="16.5" x14ac:dyDescent="0.25">
      <c r="A1393" s="10">
        <v>45852</v>
      </c>
      <c r="B1393" s="8">
        <v>13.58</v>
      </c>
      <c r="C1393" s="5">
        <v>13.14</v>
      </c>
      <c r="D1393" s="5">
        <v>13.75</v>
      </c>
      <c r="E1393" s="5">
        <v>13.08</v>
      </c>
      <c r="F1393" s="5" t="s">
        <v>690</v>
      </c>
      <c r="G1393" s="9">
        <v>3.4299999999999997E-2</v>
      </c>
    </row>
    <row r="1394" spans="1:7" ht="16.5" x14ac:dyDescent="0.25">
      <c r="A1394" s="10">
        <v>45853</v>
      </c>
      <c r="B1394" s="4">
        <v>13.52</v>
      </c>
      <c r="C1394" s="5">
        <v>13.57</v>
      </c>
      <c r="D1394" s="5">
        <v>13.58</v>
      </c>
      <c r="E1394" s="5">
        <v>13.23</v>
      </c>
      <c r="F1394" s="5" t="s">
        <v>1154</v>
      </c>
      <c r="G1394" s="6">
        <v>-4.4000000000000003E-3</v>
      </c>
    </row>
    <row r="1395" spans="1:7" ht="16.5" x14ac:dyDescent="0.25">
      <c r="A1395" s="10">
        <v>45854</v>
      </c>
      <c r="B1395" s="4">
        <v>13.45</v>
      </c>
      <c r="C1395" s="5">
        <v>13.45</v>
      </c>
      <c r="D1395" s="5">
        <v>13.75</v>
      </c>
      <c r="E1395" s="5">
        <v>13.29</v>
      </c>
      <c r="F1395" s="5" t="s">
        <v>1009</v>
      </c>
      <c r="G1395" s="6">
        <v>-5.1999999999999998E-3</v>
      </c>
    </row>
    <row r="1396" spans="1:7" ht="16.5" x14ac:dyDescent="0.25">
      <c r="A1396" s="10">
        <v>45855</v>
      </c>
      <c r="B1396" s="8">
        <v>13.51</v>
      </c>
      <c r="C1396" s="5">
        <v>13.38</v>
      </c>
      <c r="D1396" s="5">
        <v>13.7</v>
      </c>
      <c r="E1396" s="5">
        <v>13.38</v>
      </c>
      <c r="F1396" s="5" t="s">
        <v>1153</v>
      </c>
      <c r="G1396" s="9">
        <v>4.4999999999999997E-3</v>
      </c>
    </row>
    <row r="1397" spans="1:7" ht="16.5" x14ac:dyDescent="0.25">
      <c r="A1397" s="10">
        <v>45856</v>
      </c>
      <c r="B1397" s="8">
        <v>13.6</v>
      </c>
      <c r="C1397" s="5">
        <v>13.57</v>
      </c>
      <c r="D1397" s="5">
        <v>14</v>
      </c>
      <c r="E1397" s="5">
        <v>13.41</v>
      </c>
      <c r="F1397" s="5" t="s">
        <v>1152</v>
      </c>
      <c r="G1397" s="9">
        <v>6.7000000000000002E-3</v>
      </c>
    </row>
    <row r="1398" spans="1:7" ht="16.5" x14ac:dyDescent="0.25">
      <c r="A1398" s="10">
        <v>45859</v>
      </c>
      <c r="B1398" s="8">
        <v>13.62</v>
      </c>
      <c r="C1398" s="5">
        <v>13.66</v>
      </c>
      <c r="D1398" s="5">
        <v>14</v>
      </c>
      <c r="E1398" s="5">
        <v>13.31</v>
      </c>
      <c r="F1398" s="5" t="s">
        <v>1151</v>
      </c>
      <c r="G1398" s="9">
        <v>1.5E-3</v>
      </c>
    </row>
    <row r="1399" spans="1:7" ht="16.5" x14ac:dyDescent="0.25">
      <c r="A1399" s="10">
        <v>45860</v>
      </c>
      <c r="B1399" s="4">
        <v>13.52</v>
      </c>
      <c r="C1399" s="5">
        <v>13.65</v>
      </c>
      <c r="D1399" s="5">
        <v>13.83</v>
      </c>
      <c r="E1399" s="5">
        <v>13.43</v>
      </c>
      <c r="F1399" s="5" t="s">
        <v>1150</v>
      </c>
      <c r="G1399" s="6">
        <v>-7.3000000000000001E-3</v>
      </c>
    </row>
    <row r="1400" spans="1:7" ht="16.5" x14ac:dyDescent="0.25">
      <c r="A1400" s="10">
        <v>45861</v>
      </c>
      <c r="B1400" s="8">
        <v>13.61</v>
      </c>
      <c r="C1400" s="5">
        <v>13.51</v>
      </c>
      <c r="D1400" s="5">
        <v>13.679</v>
      </c>
      <c r="E1400" s="5">
        <v>13.162000000000001</v>
      </c>
      <c r="F1400" s="5" t="s">
        <v>1149</v>
      </c>
      <c r="G1400" s="9">
        <v>6.6E-3</v>
      </c>
    </row>
    <row r="1401" spans="1:7" ht="16.5" x14ac:dyDescent="0.25">
      <c r="A1401" s="10">
        <v>45862</v>
      </c>
      <c r="B1401" s="8">
        <v>13.709</v>
      </c>
      <c r="C1401" s="5">
        <v>13.67</v>
      </c>
      <c r="D1401" s="5">
        <v>13.779</v>
      </c>
      <c r="E1401" s="5">
        <v>13.59</v>
      </c>
      <c r="F1401" s="5" t="s">
        <v>1148</v>
      </c>
      <c r="G1401" s="9">
        <v>7.3000000000000001E-3</v>
      </c>
    </row>
    <row r="1402" spans="1:7" ht="16.5" x14ac:dyDescent="0.25">
      <c r="A1402" s="10">
        <v>45863</v>
      </c>
      <c r="B1402" s="4">
        <v>13.61</v>
      </c>
      <c r="C1402" s="5">
        <v>13.769</v>
      </c>
      <c r="D1402" s="5">
        <v>13.769</v>
      </c>
      <c r="E1402" s="5">
        <v>13.52</v>
      </c>
      <c r="F1402" s="5" t="s">
        <v>1147</v>
      </c>
      <c r="G1402" s="6">
        <v>-7.3000000000000001E-3</v>
      </c>
    </row>
    <row r="1403" spans="1:7" ht="16.5" x14ac:dyDescent="0.25">
      <c r="A1403" s="10">
        <v>45866</v>
      </c>
      <c r="B1403" s="4">
        <v>13.53</v>
      </c>
      <c r="C1403" s="5">
        <v>13.54</v>
      </c>
      <c r="D1403" s="5">
        <v>13.62</v>
      </c>
      <c r="E1403" s="5">
        <v>13.391</v>
      </c>
      <c r="F1403" s="5" t="s">
        <v>1146</v>
      </c>
      <c r="G1403" s="6">
        <v>-5.7999999999999996E-3</v>
      </c>
    </row>
    <row r="1404" spans="1:7" ht="16.5" x14ac:dyDescent="0.25">
      <c r="A1404" s="10">
        <v>45867</v>
      </c>
      <c r="B1404" s="4">
        <v>13.391</v>
      </c>
      <c r="C1404" s="5">
        <v>13.53</v>
      </c>
      <c r="D1404" s="5">
        <v>13.53</v>
      </c>
      <c r="E1404" s="5">
        <v>13.192</v>
      </c>
      <c r="F1404" s="5" t="s">
        <v>1145</v>
      </c>
      <c r="G1404" s="6">
        <v>-1.03E-2</v>
      </c>
    </row>
    <row r="1405" spans="1:7" ht="16.5" x14ac:dyDescent="0.25">
      <c r="A1405" s="10">
        <v>45868</v>
      </c>
      <c r="B1405" s="4">
        <v>13.39</v>
      </c>
      <c r="C1405" s="5">
        <v>13.49</v>
      </c>
      <c r="D1405" s="5">
        <v>13.54</v>
      </c>
      <c r="E1405" s="5">
        <v>13.3</v>
      </c>
      <c r="F1405" s="5" t="s">
        <v>1144</v>
      </c>
      <c r="G1405" s="6">
        <v>-1E-4</v>
      </c>
    </row>
    <row r="1406" spans="1:7" ht="16.5" x14ac:dyDescent="0.25">
      <c r="A1406" s="10">
        <v>45869</v>
      </c>
      <c r="B1406" s="4">
        <v>13.39</v>
      </c>
      <c r="C1406" s="5">
        <v>13.43</v>
      </c>
      <c r="D1406" s="5">
        <v>13.55</v>
      </c>
      <c r="E1406" s="5">
        <v>13.3</v>
      </c>
      <c r="F1406" s="5" t="s">
        <v>1143</v>
      </c>
      <c r="G1406" s="7">
        <v>0</v>
      </c>
    </row>
    <row r="1407" spans="1:7" ht="16.5" x14ac:dyDescent="0.25">
      <c r="A1407" s="10">
        <v>45870</v>
      </c>
      <c r="B1407" s="8">
        <v>13.57</v>
      </c>
      <c r="C1407" s="5">
        <v>13.45</v>
      </c>
      <c r="D1407" s="5">
        <v>13.6</v>
      </c>
      <c r="E1407" s="5">
        <v>13.26</v>
      </c>
      <c r="F1407" s="5" t="s">
        <v>1142</v>
      </c>
      <c r="G1407" s="9">
        <v>1.34E-2</v>
      </c>
    </row>
    <row r="1408" spans="1:7" ht="16.5" x14ac:dyDescent="0.25">
      <c r="A1408" s="10">
        <v>45873</v>
      </c>
      <c r="B1408" s="4">
        <v>13.11</v>
      </c>
      <c r="C1408" s="5">
        <v>13.6</v>
      </c>
      <c r="D1408" s="5">
        <v>13.6</v>
      </c>
      <c r="E1408" s="5">
        <v>13.03</v>
      </c>
      <c r="F1408" s="5" t="s">
        <v>1141</v>
      </c>
      <c r="G1408" s="6">
        <v>-3.39E-2</v>
      </c>
    </row>
    <row r="1409" spans="1:7" ht="16.5" x14ac:dyDescent="0.25">
      <c r="A1409" s="10">
        <v>45874</v>
      </c>
      <c r="B1409" s="8">
        <v>13.23</v>
      </c>
      <c r="C1409" s="5">
        <v>13.17</v>
      </c>
      <c r="D1409" s="5">
        <v>13.53</v>
      </c>
      <c r="E1409" s="5">
        <v>13.17</v>
      </c>
      <c r="F1409" s="5" t="s">
        <v>621</v>
      </c>
      <c r="G1409" s="9">
        <v>9.1999999999999998E-3</v>
      </c>
    </row>
    <row r="1410" spans="1:7" ht="16.5" x14ac:dyDescent="0.25">
      <c r="A1410" s="10">
        <v>45875</v>
      </c>
      <c r="B1410" s="8">
        <v>13.48</v>
      </c>
      <c r="C1410" s="5">
        <v>13.29</v>
      </c>
      <c r="D1410" s="5">
        <v>13.54</v>
      </c>
      <c r="E1410" s="5">
        <v>13.21</v>
      </c>
      <c r="F1410" s="5" t="s">
        <v>1031</v>
      </c>
      <c r="G1410" s="9">
        <v>1.89E-2</v>
      </c>
    </row>
    <row r="1411" spans="1:7" ht="16.5" x14ac:dyDescent="0.25">
      <c r="A1411" s="10">
        <v>45876</v>
      </c>
      <c r="B1411" s="4">
        <v>13.44</v>
      </c>
      <c r="C1411" s="5">
        <v>13.48</v>
      </c>
      <c r="D1411" s="5">
        <v>13.53</v>
      </c>
      <c r="E1411" s="5">
        <v>13.19</v>
      </c>
      <c r="F1411" s="5" t="s">
        <v>1140</v>
      </c>
      <c r="G1411" s="6">
        <v>-3.0000000000000001E-3</v>
      </c>
    </row>
    <row r="1412" spans="1:7" ht="16.5" x14ac:dyDescent="0.25">
      <c r="A1412" s="10">
        <v>45877</v>
      </c>
      <c r="B1412" s="8">
        <v>13.59</v>
      </c>
      <c r="C1412" s="5">
        <v>13.5</v>
      </c>
      <c r="D1412" s="5">
        <v>13.65</v>
      </c>
      <c r="E1412" s="5">
        <v>13.45</v>
      </c>
      <c r="F1412" s="5" t="s">
        <v>1139</v>
      </c>
      <c r="G1412" s="9">
        <v>1.12E-2</v>
      </c>
    </row>
    <row r="1413" spans="1:7" ht="16.5" x14ac:dyDescent="0.25">
      <c r="A1413" s="10">
        <v>45880</v>
      </c>
      <c r="B1413" s="4">
        <v>13.54</v>
      </c>
      <c r="C1413" s="5">
        <v>13.52</v>
      </c>
      <c r="D1413" s="5">
        <v>13.73</v>
      </c>
      <c r="E1413" s="5">
        <v>13.48</v>
      </c>
      <c r="F1413" s="5" t="s">
        <v>1138</v>
      </c>
      <c r="G1413" s="6">
        <v>-3.7000000000000002E-3</v>
      </c>
    </row>
    <row r="1414" spans="1:7" ht="16.5" x14ac:dyDescent="0.25">
      <c r="A1414" s="10">
        <v>45881</v>
      </c>
      <c r="B1414" s="8">
        <v>13.58</v>
      </c>
      <c r="C1414" s="5">
        <v>13.6</v>
      </c>
      <c r="D1414" s="5">
        <v>13.64</v>
      </c>
      <c r="E1414" s="5">
        <v>13.38</v>
      </c>
      <c r="F1414" s="5" t="s">
        <v>1137</v>
      </c>
      <c r="G1414" s="9">
        <v>3.0000000000000001E-3</v>
      </c>
    </row>
    <row r="1415" spans="1:7" ht="16.5" x14ac:dyDescent="0.25">
      <c r="A1415" s="10">
        <v>45882</v>
      </c>
      <c r="B1415" s="8">
        <v>13.63</v>
      </c>
      <c r="C1415" s="5">
        <v>13.6</v>
      </c>
      <c r="D1415" s="5">
        <v>13.7</v>
      </c>
      <c r="E1415" s="5">
        <v>13.41</v>
      </c>
      <c r="F1415" s="5" t="s">
        <v>1136</v>
      </c>
      <c r="G1415" s="9">
        <v>3.7000000000000002E-3</v>
      </c>
    </row>
    <row r="1416" spans="1:7" ht="16.5" x14ac:dyDescent="0.25">
      <c r="A1416" s="10">
        <v>45883</v>
      </c>
      <c r="B1416" s="4">
        <v>13.49</v>
      </c>
      <c r="C1416" s="5">
        <v>13.69</v>
      </c>
      <c r="D1416" s="5">
        <v>13.69</v>
      </c>
      <c r="E1416" s="5">
        <v>13.45</v>
      </c>
      <c r="F1416" s="5" t="s">
        <v>1135</v>
      </c>
      <c r="G1416" s="6">
        <v>-1.03E-2</v>
      </c>
    </row>
    <row r="1417" spans="1:7" ht="16.5" x14ac:dyDescent="0.25">
      <c r="A1417" s="10">
        <v>45884</v>
      </c>
      <c r="B1417" s="4">
        <v>13.31</v>
      </c>
      <c r="C1417" s="5">
        <v>13.54</v>
      </c>
      <c r="D1417" s="5">
        <v>13.57</v>
      </c>
      <c r="E1417" s="5">
        <v>13.26</v>
      </c>
      <c r="F1417" s="5" t="s">
        <v>1118</v>
      </c>
      <c r="G1417" s="6">
        <v>-1.3299999999999999E-2</v>
      </c>
    </row>
    <row r="1418" spans="1:7" ht="16.5" x14ac:dyDescent="0.25">
      <c r="A1418" s="10">
        <v>45887</v>
      </c>
      <c r="B1418" s="4">
        <v>13.31</v>
      </c>
      <c r="C1418" s="5">
        <v>13.39</v>
      </c>
      <c r="D1418" s="5">
        <v>13.5</v>
      </c>
      <c r="E1418" s="5">
        <v>13.02</v>
      </c>
      <c r="F1418" s="5" t="s">
        <v>1134</v>
      </c>
      <c r="G1418" s="7">
        <v>0</v>
      </c>
    </row>
    <row r="1419" spans="1:7" ht="16.5" x14ac:dyDescent="0.25">
      <c r="A1419" s="10">
        <v>45888</v>
      </c>
      <c r="B1419" s="4">
        <v>13.31</v>
      </c>
      <c r="C1419" s="5">
        <v>13.37</v>
      </c>
      <c r="D1419" s="5">
        <v>13.44</v>
      </c>
      <c r="E1419" s="5">
        <v>13.19</v>
      </c>
      <c r="F1419" s="5" t="s">
        <v>1133</v>
      </c>
      <c r="G1419" s="7">
        <v>0</v>
      </c>
    </row>
    <row r="1420" spans="1:7" ht="16.5" x14ac:dyDescent="0.25">
      <c r="A1420" s="10">
        <v>45889</v>
      </c>
      <c r="B1420" s="4">
        <v>13.1</v>
      </c>
      <c r="C1420" s="5">
        <v>13.37</v>
      </c>
      <c r="D1420" s="5">
        <v>13.41</v>
      </c>
      <c r="E1420" s="5">
        <v>13.09</v>
      </c>
      <c r="F1420" s="5" t="s">
        <v>412</v>
      </c>
      <c r="G1420" s="6">
        <v>-1.5800000000000002E-2</v>
      </c>
    </row>
    <row r="1421" spans="1:7" ht="16.5" x14ac:dyDescent="0.25">
      <c r="A1421" s="10">
        <v>45890</v>
      </c>
      <c r="B1421" s="8">
        <v>13.221</v>
      </c>
      <c r="C1421" s="5">
        <v>13.092000000000001</v>
      </c>
      <c r="D1421" s="5">
        <v>13.311</v>
      </c>
      <c r="E1421" s="5">
        <v>13.092000000000001</v>
      </c>
      <c r="F1421" s="5" t="s">
        <v>1229</v>
      </c>
      <c r="G1421" s="9">
        <v>9.2999999999999992E-3</v>
      </c>
    </row>
    <row r="1422" spans="1:7" ht="16.5" x14ac:dyDescent="0.25">
      <c r="A1422" s="10">
        <v>45891</v>
      </c>
      <c r="B1422" s="8">
        <v>13.260999999999999</v>
      </c>
      <c r="C1422" s="5">
        <v>13.231</v>
      </c>
      <c r="D1422" s="5">
        <v>13.311</v>
      </c>
      <c r="E1422" s="5">
        <v>13.132</v>
      </c>
      <c r="F1422" s="5" t="s">
        <v>5754</v>
      </c>
      <c r="G1422" s="9">
        <v>3.0000000000000001E-3</v>
      </c>
    </row>
    <row r="1423" spans="1:7" ht="16.5" x14ac:dyDescent="0.25">
      <c r="A1423" s="10">
        <v>45894</v>
      </c>
      <c r="B1423" s="8">
        <v>13.281000000000001</v>
      </c>
      <c r="C1423" s="5">
        <v>13.321</v>
      </c>
      <c r="D1423" s="5">
        <v>13.371</v>
      </c>
      <c r="E1423" s="5">
        <v>13.241</v>
      </c>
      <c r="F1423" s="5" t="s">
        <v>5755</v>
      </c>
      <c r="G1423" s="9">
        <v>1.5E-3</v>
      </c>
    </row>
    <row r="1424" spans="1:7" ht="16.5" x14ac:dyDescent="0.25">
      <c r="A1424" s="10">
        <v>45895</v>
      </c>
      <c r="B1424" s="4">
        <v>13.162000000000001</v>
      </c>
      <c r="C1424" s="5">
        <v>13.231</v>
      </c>
      <c r="D1424" s="5">
        <v>13.311</v>
      </c>
      <c r="E1424" s="5">
        <v>13.032</v>
      </c>
      <c r="F1424" s="5" t="s">
        <v>1206</v>
      </c>
      <c r="G1424" s="6">
        <v>-8.9999999999999993E-3</v>
      </c>
    </row>
    <row r="1425" spans="1:7" ht="16.5" x14ac:dyDescent="0.25">
      <c r="A1425" s="10">
        <v>45896</v>
      </c>
      <c r="B1425" s="8">
        <v>13.291</v>
      </c>
      <c r="C1425" s="5">
        <v>13.221</v>
      </c>
      <c r="D1425" s="5">
        <v>13.311</v>
      </c>
      <c r="E1425" s="5">
        <v>13.071999999999999</v>
      </c>
      <c r="F1425" s="5" t="s">
        <v>453</v>
      </c>
      <c r="G1425" s="9">
        <v>9.7999999999999997E-3</v>
      </c>
    </row>
    <row r="1426" spans="1:7" ht="16.5" x14ac:dyDescent="0.25">
      <c r="A1426" s="10">
        <v>45897</v>
      </c>
      <c r="B1426" s="4">
        <v>13.28</v>
      </c>
      <c r="C1426" s="5">
        <v>13.3</v>
      </c>
      <c r="D1426" s="5">
        <v>13.35</v>
      </c>
      <c r="E1426" s="5">
        <v>13.03</v>
      </c>
      <c r="F1426" s="5" t="s">
        <v>5756</v>
      </c>
      <c r="G1426" s="6">
        <v>-8.0000000000000004E-4</v>
      </c>
    </row>
    <row r="1427" spans="1:7" ht="16.5" x14ac:dyDescent="0.25">
      <c r="A1427" s="10">
        <v>45898</v>
      </c>
      <c r="B1427" s="4">
        <v>13.24</v>
      </c>
      <c r="C1427" s="5">
        <v>13.3</v>
      </c>
      <c r="D1427" s="5">
        <v>13.31</v>
      </c>
      <c r="E1427" s="5">
        <v>13.2</v>
      </c>
      <c r="F1427" s="5" t="s">
        <v>5757</v>
      </c>
      <c r="G1427" s="6">
        <v>-3.0000000000000001E-3</v>
      </c>
    </row>
    <row r="1428" spans="1:7" ht="16.5" x14ac:dyDescent="0.25">
      <c r="A1428" s="10">
        <v>45901</v>
      </c>
      <c r="B1428" s="4">
        <v>13.19</v>
      </c>
      <c r="C1428" s="5">
        <v>13.24</v>
      </c>
      <c r="D1428" s="5">
        <v>13.3</v>
      </c>
      <c r="E1428" s="5">
        <v>13.15</v>
      </c>
      <c r="F1428" s="5" t="s">
        <v>5758</v>
      </c>
      <c r="G1428" s="6">
        <v>-3.8E-3</v>
      </c>
    </row>
    <row r="1429" spans="1:7" ht="16.5" x14ac:dyDescent="0.25">
      <c r="A1429" s="10">
        <v>45902</v>
      </c>
      <c r="B1429" s="8">
        <v>13.29</v>
      </c>
      <c r="C1429" s="5">
        <v>13.25</v>
      </c>
      <c r="D1429" s="5">
        <v>13.37</v>
      </c>
      <c r="E1429" s="5">
        <v>13.19</v>
      </c>
      <c r="F1429" s="5" t="s">
        <v>5759</v>
      </c>
      <c r="G1429" s="9">
        <v>7.6E-3</v>
      </c>
    </row>
    <row r="1430" spans="1:7" ht="16.5" x14ac:dyDescent="0.25">
      <c r="A1430" s="10">
        <v>45903</v>
      </c>
      <c r="B1430" s="8">
        <v>13.3</v>
      </c>
      <c r="C1430" s="5">
        <v>13.29</v>
      </c>
      <c r="D1430" s="5">
        <v>13.4</v>
      </c>
      <c r="E1430" s="5">
        <v>13.25</v>
      </c>
      <c r="F1430" s="5" t="s">
        <v>5760</v>
      </c>
      <c r="G1430" s="9">
        <v>8.0000000000000004E-4</v>
      </c>
    </row>
    <row r="1431" spans="1:7" ht="16.5" x14ac:dyDescent="0.25">
      <c r="A1431" s="10">
        <v>45904</v>
      </c>
      <c r="B1431" s="4">
        <v>13.27</v>
      </c>
      <c r="C1431" s="5">
        <v>13.36</v>
      </c>
      <c r="D1431" s="5">
        <v>13.36</v>
      </c>
      <c r="E1431" s="5">
        <v>13.19</v>
      </c>
      <c r="F1431" s="5" t="s">
        <v>5761</v>
      </c>
      <c r="G1431" s="6">
        <v>-2.3E-3</v>
      </c>
    </row>
    <row r="1432" spans="1:7" ht="16.5" x14ac:dyDescent="0.25">
      <c r="A1432" s="10">
        <v>45905</v>
      </c>
      <c r="B1432" s="8">
        <v>13.49</v>
      </c>
      <c r="C1432" s="5">
        <v>13.32</v>
      </c>
      <c r="D1432" s="5">
        <v>13.5</v>
      </c>
      <c r="E1432" s="5">
        <v>13.27</v>
      </c>
      <c r="F1432" s="5" t="s">
        <v>5762</v>
      </c>
      <c r="G1432" s="9">
        <v>1.66E-2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41A22-C9A4-4D07-9387-2F7E3B0F7DCA}">
  <dimension ref="A1:J1432"/>
  <sheetViews>
    <sheetView tabSelected="1" workbookViewId="0">
      <selection activeCell="I2" sqref="I2:I25"/>
    </sheetView>
  </sheetViews>
  <sheetFormatPr defaultRowHeight="15" x14ac:dyDescent="0.25"/>
  <cols>
    <col min="1" max="1" width="13.7109375" bestFit="1" customWidth="1"/>
    <col min="3" max="3" width="12" customWidth="1"/>
    <col min="4" max="4" width="11.28515625" customWidth="1"/>
    <col min="9" max="10" width="10.7109375" bestFit="1" customWidth="1"/>
  </cols>
  <sheetData>
    <row r="1" spans="1:10" ht="16.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10" ht="16.5" x14ac:dyDescent="0.25">
      <c r="A2" s="10">
        <v>43832</v>
      </c>
      <c r="B2" s="8">
        <v>41.134999999999998</v>
      </c>
      <c r="C2" s="5">
        <v>40.814999999999998</v>
      </c>
      <c r="D2" s="5">
        <v>42.688000000000002</v>
      </c>
      <c r="E2" s="5">
        <v>40.805999999999997</v>
      </c>
      <c r="F2" s="5" t="s">
        <v>7902</v>
      </c>
      <c r="G2" s="9">
        <v>1.24E-2</v>
      </c>
      <c r="I2" s="17"/>
      <c r="J2" s="17"/>
    </row>
    <row r="3" spans="1:10" ht="16.5" x14ac:dyDescent="0.25">
      <c r="A3" s="10">
        <v>43833</v>
      </c>
      <c r="B3" s="4">
        <v>40.718000000000004</v>
      </c>
      <c r="C3" s="5">
        <v>41.009</v>
      </c>
      <c r="D3" s="5">
        <v>42.570999999999998</v>
      </c>
      <c r="E3" s="5">
        <v>40.301000000000002</v>
      </c>
      <c r="F3" s="5" t="s">
        <v>7577</v>
      </c>
      <c r="G3" s="6">
        <v>-1.01E-2</v>
      </c>
      <c r="I3" s="17"/>
      <c r="J3" s="17"/>
    </row>
    <row r="4" spans="1:10" ht="16.5" x14ac:dyDescent="0.25">
      <c r="A4" s="10">
        <v>43836</v>
      </c>
      <c r="B4" s="8">
        <v>40.738</v>
      </c>
      <c r="C4" s="5">
        <v>40.814999999999998</v>
      </c>
      <c r="D4" s="5">
        <v>41.231999999999999</v>
      </c>
      <c r="E4" s="5">
        <v>40.621000000000002</v>
      </c>
      <c r="F4" s="5" t="s">
        <v>7903</v>
      </c>
      <c r="G4" s="9">
        <v>5.0000000000000001E-4</v>
      </c>
      <c r="I4" s="17"/>
      <c r="J4" s="17"/>
    </row>
    <row r="5" spans="1:10" ht="16.5" x14ac:dyDescent="0.25">
      <c r="A5" s="10">
        <v>43837</v>
      </c>
      <c r="B5" s="4">
        <v>40.631</v>
      </c>
      <c r="C5" s="5">
        <v>40.835000000000001</v>
      </c>
      <c r="D5" s="5">
        <v>40.835000000000001</v>
      </c>
      <c r="E5" s="5">
        <v>40.524000000000001</v>
      </c>
      <c r="F5" s="5" t="s">
        <v>7904</v>
      </c>
      <c r="G5" s="6">
        <v>-2.5999999999999999E-3</v>
      </c>
      <c r="I5" s="17"/>
      <c r="J5" s="17"/>
    </row>
    <row r="6" spans="1:10" ht="16.5" x14ac:dyDescent="0.25">
      <c r="A6" s="10">
        <v>43838</v>
      </c>
      <c r="B6" s="8">
        <v>40.709000000000003</v>
      </c>
      <c r="C6" s="5">
        <v>40.853999999999999</v>
      </c>
      <c r="D6" s="5">
        <v>41.037999999999997</v>
      </c>
      <c r="E6" s="5">
        <v>40.436999999999998</v>
      </c>
      <c r="F6" s="5" t="s">
        <v>7905</v>
      </c>
      <c r="G6" s="9">
        <v>1.9E-3</v>
      </c>
      <c r="I6" s="17"/>
      <c r="J6" s="17"/>
    </row>
    <row r="7" spans="1:10" ht="16.5" x14ac:dyDescent="0.25">
      <c r="A7" s="10">
        <v>43839</v>
      </c>
      <c r="B7" s="4">
        <v>39.970999999999997</v>
      </c>
      <c r="C7" s="5">
        <v>40.97</v>
      </c>
      <c r="D7" s="5">
        <v>40.97</v>
      </c>
      <c r="E7" s="5">
        <v>39.884</v>
      </c>
      <c r="F7" s="5" t="s">
        <v>7906</v>
      </c>
      <c r="G7" s="6">
        <v>-1.8100000000000002E-2</v>
      </c>
      <c r="I7" s="17"/>
      <c r="J7" s="17"/>
    </row>
    <row r="8" spans="1:10" ht="16.5" x14ac:dyDescent="0.25">
      <c r="A8" s="10">
        <v>43840</v>
      </c>
      <c r="B8" s="8">
        <v>40.125999999999998</v>
      </c>
      <c r="C8" s="5">
        <v>40.097000000000001</v>
      </c>
      <c r="D8" s="5">
        <v>40.728000000000002</v>
      </c>
      <c r="E8" s="5">
        <v>40.058999999999997</v>
      </c>
      <c r="F8" s="5" t="s">
        <v>5303</v>
      </c>
      <c r="G8" s="9">
        <v>3.8999999999999998E-3</v>
      </c>
      <c r="I8" s="17"/>
      <c r="J8" s="17"/>
    </row>
    <row r="9" spans="1:10" ht="16.5" x14ac:dyDescent="0.25">
      <c r="A9" s="10">
        <v>43843</v>
      </c>
      <c r="B9" s="8">
        <v>41.037999999999997</v>
      </c>
      <c r="C9" s="5">
        <v>40.222999999999999</v>
      </c>
      <c r="D9" s="5">
        <v>42.542000000000002</v>
      </c>
      <c r="E9" s="5">
        <v>40.222999999999999</v>
      </c>
      <c r="F9" s="5" t="s">
        <v>7907</v>
      </c>
      <c r="G9" s="9">
        <v>2.2700000000000001E-2</v>
      </c>
      <c r="I9" s="17"/>
      <c r="J9" s="17"/>
    </row>
    <row r="10" spans="1:10" ht="16.5" x14ac:dyDescent="0.25">
      <c r="A10" s="10">
        <v>43844</v>
      </c>
      <c r="B10" s="4">
        <v>40.747</v>
      </c>
      <c r="C10" s="5">
        <v>41.076999999999998</v>
      </c>
      <c r="D10" s="5">
        <v>42.241</v>
      </c>
      <c r="E10" s="5">
        <v>40.456000000000003</v>
      </c>
      <c r="F10" s="5" t="s">
        <v>7908</v>
      </c>
      <c r="G10" s="6">
        <v>-7.1000000000000004E-3</v>
      </c>
      <c r="I10" s="17"/>
      <c r="J10" s="17"/>
    </row>
    <row r="11" spans="1:10" ht="16.5" x14ac:dyDescent="0.25">
      <c r="A11" s="10">
        <v>43845</v>
      </c>
      <c r="B11" s="4">
        <v>40.359000000000002</v>
      </c>
      <c r="C11" s="5">
        <v>40.941000000000003</v>
      </c>
      <c r="D11" s="5">
        <v>40.99</v>
      </c>
      <c r="E11" s="5">
        <v>40.253</v>
      </c>
      <c r="F11" s="5" t="s">
        <v>3337</v>
      </c>
      <c r="G11" s="6">
        <v>-9.4999999999999998E-3</v>
      </c>
      <c r="I11" s="17"/>
      <c r="J11" s="17"/>
    </row>
    <row r="12" spans="1:10" ht="16.5" x14ac:dyDescent="0.25">
      <c r="A12" s="10">
        <v>43846</v>
      </c>
      <c r="B12" s="8">
        <v>40.863999999999997</v>
      </c>
      <c r="C12" s="5">
        <v>40.398000000000003</v>
      </c>
      <c r="D12" s="5">
        <v>41.029000000000003</v>
      </c>
      <c r="E12" s="5">
        <v>40.398000000000003</v>
      </c>
      <c r="F12" s="5" t="s">
        <v>7909</v>
      </c>
      <c r="G12" s="9">
        <v>1.2500000000000001E-2</v>
      </c>
      <c r="I12" s="17"/>
      <c r="J12" s="17"/>
    </row>
    <row r="13" spans="1:10" ht="16.5" x14ac:dyDescent="0.25">
      <c r="A13" s="10">
        <v>43847</v>
      </c>
      <c r="B13" s="8">
        <v>41.978999999999999</v>
      </c>
      <c r="C13" s="5">
        <v>40.872999999999998</v>
      </c>
      <c r="D13" s="5">
        <v>42.241</v>
      </c>
      <c r="E13" s="5">
        <v>40.863999999999997</v>
      </c>
      <c r="F13" s="5" t="s">
        <v>7910</v>
      </c>
      <c r="G13" s="9">
        <v>2.7300000000000001E-2</v>
      </c>
      <c r="I13" s="17"/>
      <c r="J13" s="17"/>
    </row>
    <row r="14" spans="1:10" ht="16.5" x14ac:dyDescent="0.25">
      <c r="A14" s="10">
        <v>43850</v>
      </c>
      <c r="B14" s="4">
        <v>41.494</v>
      </c>
      <c r="C14" s="5">
        <v>41.978999999999999</v>
      </c>
      <c r="D14" s="5">
        <v>42.677999999999997</v>
      </c>
      <c r="E14" s="5">
        <v>40.99</v>
      </c>
      <c r="F14" s="5" t="s">
        <v>18</v>
      </c>
      <c r="G14" s="6">
        <v>-1.1599999999999999E-2</v>
      </c>
      <c r="I14" s="17"/>
      <c r="J14" s="17"/>
    </row>
    <row r="15" spans="1:10" ht="16.5" x14ac:dyDescent="0.25">
      <c r="A15" s="10">
        <v>43851</v>
      </c>
      <c r="B15" s="4">
        <v>41.203000000000003</v>
      </c>
      <c r="C15" s="5">
        <v>41.688000000000002</v>
      </c>
      <c r="D15" s="5">
        <v>41.776000000000003</v>
      </c>
      <c r="E15" s="5">
        <v>40.814999999999998</v>
      </c>
      <c r="F15" s="5" t="s">
        <v>7911</v>
      </c>
      <c r="G15" s="6">
        <v>-7.0000000000000001E-3</v>
      </c>
      <c r="I15" s="17"/>
      <c r="J15" s="17"/>
    </row>
    <row r="16" spans="1:10" ht="16.5" x14ac:dyDescent="0.25">
      <c r="A16" s="10">
        <v>43852</v>
      </c>
      <c r="B16" s="4">
        <v>40.883000000000003</v>
      </c>
      <c r="C16" s="5">
        <v>41.3</v>
      </c>
      <c r="D16" s="5">
        <v>42.774999999999999</v>
      </c>
      <c r="E16" s="5">
        <v>40.524000000000001</v>
      </c>
      <c r="F16" s="5" t="s">
        <v>7912</v>
      </c>
      <c r="G16" s="6">
        <v>-7.7999999999999996E-3</v>
      </c>
      <c r="I16" s="17"/>
      <c r="J16" s="17"/>
    </row>
    <row r="17" spans="1:10" ht="16.5" x14ac:dyDescent="0.25">
      <c r="A17" s="10">
        <v>43853</v>
      </c>
      <c r="B17" s="4">
        <v>40.883000000000003</v>
      </c>
      <c r="C17" s="5">
        <v>40.883000000000003</v>
      </c>
      <c r="D17" s="5">
        <v>40.951000000000001</v>
      </c>
      <c r="E17" s="5">
        <v>40.65</v>
      </c>
      <c r="F17" s="5" t="s">
        <v>7913</v>
      </c>
      <c r="G17" s="7">
        <v>0</v>
      </c>
      <c r="I17" s="17"/>
      <c r="J17" s="17"/>
    </row>
    <row r="18" spans="1:10" ht="16.5" x14ac:dyDescent="0.25">
      <c r="A18" s="10">
        <v>43854</v>
      </c>
      <c r="B18" s="4">
        <v>40.67</v>
      </c>
      <c r="C18" s="5">
        <v>41.087000000000003</v>
      </c>
      <c r="D18" s="5">
        <v>41.087000000000003</v>
      </c>
      <c r="E18" s="5">
        <v>40.369</v>
      </c>
      <c r="F18" s="5" t="s">
        <v>7914</v>
      </c>
      <c r="G18" s="6">
        <v>-5.1999999999999998E-3</v>
      </c>
      <c r="I18" s="17"/>
      <c r="J18" s="17"/>
    </row>
    <row r="19" spans="1:10" ht="16.5" x14ac:dyDescent="0.25">
      <c r="A19" s="10">
        <v>43857</v>
      </c>
      <c r="B19" s="4">
        <v>39.524999999999999</v>
      </c>
      <c r="C19" s="5">
        <v>40.427</v>
      </c>
      <c r="D19" s="5">
        <v>40.738</v>
      </c>
      <c r="E19" s="5">
        <v>39.311</v>
      </c>
      <c r="F19" s="5" t="s">
        <v>7915</v>
      </c>
      <c r="G19" s="6">
        <v>-2.8199999999999999E-2</v>
      </c>
      <c r="I19" s="17"/>
      <c r="J19" s="17"/>
    </row>
    <row r="20" spans="1:10" ht="16.5" x14ac:dyDescent="0.25">
      <c r="A20" s="10">
        <v>43858</v>
      </c>
      <c r="B20" s="8">
        <v>40.262</v>
      </c>
      <c r="C20" s="5">
        <v>39.777000000000001</v>
      </c>
      <c r="D20" s="5">
        <v>40.631</v>
      </c>
      <c r="E20" s="5">
        <v>39.777000000000001</v>
      </c>
      <c r="F20" s="5" t="s">
        <v>1285</v>
      </c>
      <c r="G20" s="9">
        <v>1.8599999999999998E-2</v>
      </c>
      <c r="I20" s="17"/>
      <c r="J20" s="17"/>
    </row>
    <row r="21" spans="1:10" ht="16.5" x14ac:dyDescent="0.25">
      <c r="A21" s="10">
        <v>43859</v>
      </c>
      <c r="B21" s="8">
        <v>40.281999999999996</v>
      </c>
      <c r="C21" s="5">
        <v>39.747999999999998</v>
      </c>
      <c r="D21" s="5">
        <v>40.631</v>
      </c>
      <c r="E21" s="5">
        <v>39.747999999999998</v>
      </c>
      <c r="F21" s="5" t="s">
        <v>7916</v>
      </c>
      <c r="G21" s="9">
        <v>5.0000000000000001E-4</v>
      </c>
      <c r="I21" s="17"/>
      <c r="J21" s="17"/>
    </row>
    <row r="22" spans="1:10" ht="16.5" x14ac:dyDescent="0.25">
      <c r="A22" s="10">
        <v>43860</v>
      </c>
      <c r="B22" s="4">
        <v>39.777000000000001</v>
      </c>
      <c r="C22" s="5">
        <v>40.185000000000002</v>
      </c>
      <c r="D22" s="5">
        <v>40.185000000000002</v>
      </c>
      <c r="E22" s="5">
        <v>39.195</v>
      </c>
      <c r="F22" s="5" t="s">
        <v>7917</v>
      </c>
      <c r="G22" s="6">
        <v>-1.2500000000000001E-2</v>
      </c>
      <c r="I22" s="17"/>
      <c r="J22" s="17"/>
    </row>
    <row r="23" spans="1:10" ht="16.5" x14ac:dyDescent="0.25">
      <c r="A23" s="10">
        <v>43861</v>
      </c>
      <c r="B23" s="8">
        <v>40.563000000000002</v>
      </c>
      <c r="C23" s="5">
        <v>39.923000000000002</v>
      </c>
      <c r="D23" s="5">
        <v>43.366999999999997</v>
      </c>
      <c r="E23" s="5">
        <v>39.661000000000001</v>
      </c>
      <c r="F23" s="5" t="s">
        <v>7918</v>
      </c>
      <c r="G23" s="9">
        <v>1.9800000000000002E-2</v>
      </c>
      <c r="I23" s="17"/>
      <c r="J23" s="17"/>
    </row>
    <row r="24" spans="1:10" ht="16.5" x14ac:dyDescent="0.25">
      <c r="A24" s="10">
        <v>43865</v>
      </c>
      <c r="B24" s="8">
        <v>40.921999999999997</v>
      </c>
      <c r="C24" s="5">
        <v>40.65</v>
      </c>
      <c r="D24" s="5">
        <v>41.231999999999999</v>
      </c>
      <c r="E24" s="5">
        <v>40.591999999999999</v>
      </c>
      <c r="F24" s="5" t="s">
        <v>7919</v>
      </c>
      <c r="G24" s="9">
        <v>8.8999999999999999E-3</v>
      </c>
      <c r="I24" s="17"/>
      <c r="J24" s="17"/>
    </row>
    <row r="25" spans="1:10" ht="16.5" x14ac:dyDescent="0.25">
      <c r="A25" s="10">
        <v>43866</v>
      </c>
      <c r="B25" s="8">
        <v>42.173999999999999</v>
      </c>
      <c r="C25" s="5">
        <v>40.921999999999997</v>
      </c>
      <c r="D25" s="5">
        <v>42.329000000000001</v>
      </c>
      <c r="E25" s="5">
        <v>40.262</v>
      </c>
      <c r="F25" s="5" t="s">
        <v>7920</v>
      </c>
      <c r="G25" s="9">
        <v>3.0599999999999999E-2</v>
      </c>
      <c r="I25" s="17"/>
      <c r="J25" s="17"/>
    </row>
    <row r="26" spans="1:10" ht="16.5" x14ac:dyDescent="0.25">
      <c r="A26" s="10">
        <v>43867</v>
      </c>
      <c r="B26" s="4">
        <v>40.640999999999998</v>
      </c>
      <c r="C26" s="5">
        <v>42.231999999999999</v>
      </c>
      <c r="D26" s="5">
        <v>42.261000000000003</v>
      </c>
      <c r="E26" s="5">
        <v>40.271999999999998</v>
      </c>
      <c r="F26" s="5" t="s">
        <v>7921</v>
      </c>
      <c r="G26" s="6">
        <v>-3.6299999999999999E-2</v>
      </c>
    </row>
    <row r="27" spans="1:10" ht="16.5" x14ac:dyDescent="0.25">
      <c r="A27" s="10">
        <v>43868</v>
      </c>
      <c r="B27" s="4">
        <v>40.136000000000003</v>
      </c>
      <c r="C27" s="5">
        <v>40.640999999999998</v>
      </c>
      <c r="D27" s="5">
        <v>40.805999999999997</v>
      </c>
      <c r="E27" s="5">
        <v>39.942</v>
      </c>
      <c r="F27" s="5" t="s">
        <v>7922</v>
      </c>
      <c r="G27" s="6">
        <v>-1.24E-2</v>
      </c>
    </row>
    <row r="28" spans="1:10" ht="16.5" x14ac:dyDescent="0.25">
      <c r="A28" s="10">
        <v>43871</v>
      </c>
      <c r="B28" s="4">
        <v>39.854999999999997</v>
      </c>
      <c r="C28" s="5">
        <v>40.232999999999997</v>
      </c>
      <c r="D28" s="5">
        <v>40.427</v>
      </c>
      <c r="E28" s="5">
        <v>39.399000000000001</v>
      </c>
      <c r="F28" s="5" t="s">
        <v>4302</v>
      </c>
      <c r="G28" s="6">
        <v>-7.0000000000000001E-3</v>
      </c>
    </row>
    <row r="29" spans="1:10" ht="16.5" x14ac:dyDescent="0.25">
      <c r="A29" s="10">
        <v>43872</v>
      </c>
      <c r="B29" s="8">
        <v>40.378999999999998</v>
      </c>
      <c r="C29" s="5">
        <v>39.854999999999997</v>
      </c>
      <c r="D29" s="5">
        <v>40.844000000000001</v>
      </c>
      <c r="E29" s="5">
        <v>39.786999999999999</v>
      </c>
      <c r="F29" s="5" t="s">
        <v>7923</v>
      </c>
      <c r="G29" s="9">
        <v>1.3100000000000001E-2</v>
      </c>
    </row>
    <row r="30" spans="1:10" ht="16.5" x14ac:dyDescent="0.25">
      <c r="A30" s="10">
        <v>43873</v>
      </c>
      <c r="B30" s="8">
        <v>41.679000000000002</v>
      </c>
      <c r="C30" s="5">
        <v>40.631</v>
      </c>
      <c r="D30" s="5">
        <v>42.057000000000002</v>
      </c>
      <c r="E30" s="5">
        <v>40.631</v>
      </c>
      <c r="F30" s="5" t="s">
        <v>7924</v>
      </c>
      <c r="G30" s="9">
        <v>3.2199999999999999E-2</v>
      </c>
    </row>
    <row r="31" spans="1:10" ht="16.5" x14ac:dyDescent="0.25">
      <c r="A31" s="10">
        <v>43874</v>
      </c>
      <c r="B31" s="8">
        <v>41.814999999999998</v>
      </c>
      <c r="C31" s="5">
        <v>41.902000000000001</v>
      </c>
      <c r="D31" s="5">
        <v>42.591000000000001</v>
      </c>
      <c r="E31" s="5">
        <v>41.514000000000003</v>
      </c>
      <c r="F31" s="5" t="s">
        <v>2310</v>
      </c>
      <c r="G31" s="9">
        <v>3.3E-3</v>
      </c>
    </row>
    <row r="32" spans="1:10" ht="16.5" x14ac:dyDescent="0.25">
      <c r="A32" s="10">
        <v>43875</v>
      </c>
      <c r="B32" s="4">
        <v>41.087000000000003</v>
      </c>
      <c r="C32" s="5">
        <v>42.183</v>
      </c>
      <c r="D32" s="5">
        <v>42.61</v>
      </c>
      <c r="E32" s="5">
        <v>40.747</v>
      </c>
      <c r="F32" s="5" t="s">
        <v>7925</v>
      </c>
      <c r="G32" s="6">
        <v>-1.7399999999999999E-2</v>
      </c>
    </row>
    <row r="33" spans="1:7" ht="16.5" x14ac:dyDescent="0.25">
      <c r="A33" s="10">
        <v>43878</v>
      </c>
      <c r="B33" s="4">
        <v>41.076999999999998</v>
      </c>
      <c r="C33" s="5">
        <v>41.555</v>
      </c>
      <c r="D33" s="5">
        <v>42.451999999999998</v>
      </c>
      <c r="E33" s="5">
        <v>41.058</v>
      </c>
      <c r="F33" s="5" t="s">
        <v>221</v>
      </c>
      <c r="G33" s="6">
        <v>-2.0000000000000001E-4</v>
      </c>
    </row>
    <row r="34" spans="1:7" ht="16.5" x14ac:dyDescent="0.25">
      <c r="A34" s="10">
        <v>43879</v>
      </c>
      <c r="B34" s="8">
        <v>42.207999999999998</v>
      </c>
      <c r="C34" s="5">
        <v>41.087000000000003</v>
      </c>
      <c r="D34" s="5">
        <v>43.378</v>
      </c>
      <c r="E34" s="5">
        <v>41.087000000000003</v>
      </c>
      <c r="F34" s="5" t="s">
        <v>7926</v>
      </c>
      <c r="G34" s="9">
        <v>2.75E-2</v>
      </c>
    </row>
    <row r="35" spans="1:7" ht="16.5" x14ac:dyDescent="0.25">
      <c r="A35" s="10">
        <v>43880</v>
      </c>
      <c r="B35" s="4">
        <v>41.984000000000002</v>
      </c>
      <c r="C35" s="5">
        <v>42.314999999999998</v>
      </c>
      <c r="D35" s="5">
        <v>42.402999999999999</v>
      </c>
      <c r="E35" s="5">
        <v>41.622999999999998</v>
      </c>
      <c r="F35" s="5" t="s">
        <v>7927</v>
      </c>
      <c r="G35" s="6">
        <v>-5.3E-3</v>
      </c>
    </row>
    <row r="36" spans="1:7" ht="16.5" x14ac:dyDescent="0.25">
      <c r="A36" s="10">
        <v>43881</v>
      </c>
      <c r="B36" s="4">
        <v>41.954999999999998</v>
      </c>
      <c r="C36" s="5">
        <v>41.915999999999997</v>
      </c>
      <c r="D36" s="5">
        <v>42.871000000000002</v>
      </c>
      <c r="E36" s="5">
        <v>41.331000000000003</v>
      </c>
      <c r="F36" s="5" t="s">
        <v>7928</v>
      </c>
      <c r="G36" s="6">
        <v>-6.9999999999999999E-4</v>
      </c>
    </row>
    <row r="37" spans="1:7" ht="16.5" x14ac:dyDescent="0.25">
      <c r="A37" s="10">
        <v>43882</v>
      </c>
      <c r="B37" s="4">
        <v>41.915999999999997</v>
      </c>
      <c r="C37" s="5">
        <v>41.915999999999997</v>
      </c>
      <c r="D37" s="5">
        <v>42.451999999999998</v>
      </c>
      <c r="E37" s="5">
        <v>41.643000000000001</v>
      </c>
      <c r="F37" s="5" t="s">
        <v>815</v>
      </c>
      <c r="G37" s="6">
        <v>-8.9999999999999998E-4</v>
      </c>
    </row>
    <row r="38" spans="1:7" ht="16.5" x14ac:dyDescent="0.25">
      <c r="A38" s="10">
        <v>43885</v>
      </c>
      <c r="B38" s="4">
        <v>40.609000000000002</v>
      </c>
      <c r="C38" s="5">
        <v>41.476999999999997</v>
      </c>
      <c r="D38" s="5">
        <v>41.506</v>
      </c>
      <c r="E38" s="5">
        <v>39.966000000000001</v>
      </c>
      <c r="F38" s="5" t="s">
        <v>7929</v>
      </c>
      <c r="G38" s="6">
        <v>-3.1199999999999999E-2</v>
      </c>
    </row>
    <row r="39" spans="1:7" ht="16.5" x14ac:dyDescent="0.25">
      <c r="A39" s="10">
        <v>43886</v>
      </c>
      <c r="B39" s="8">
        <v>40.677999999999997</v>
      </c>
      <c r="C39" s="5">
        <v>40.999000000000002</v>
      </c>
      <c r="D39" s="5">
        <v>41.155000000000001</v>
      </c>
      <c r="E39" s="5">
        <v>40.345999999999997</v>
      </c>
      <c r="F39" s="5" t="s">
        <v>3722</v>
      </c>
      <c r="G39" s="9">
        <v>1.6999999999999999E-3</v>
      </c>
    </row>
    <row r="40" spans="1:7" ht="16.5" x14ac:dyDescent="0.25">
      <c r="A40" s="10">
        <v>43887</v>
      </c>
      <c r="B40" s="8">
        <v>40.941000000000003</v>
      </c>
      <c r="C40" s="5">
        <v>40.892000000000003</v>
      </c>
      <c r="D40" s="5">
        <v>41.720999999999997</v>
      </c>
      <c r="E40" s="5">
        <v>40.590000000000003</v>
      </c>
      <c r="F40" s="5" t="s">
        <v>7930</v>
      </c>
      <c r="G40" s="9">
        <v>6.4999999999999997E-3</v>
      </c>
    </row>
    <row r="41" spans="1:7" ht="16.5" x14ac:dyDescent="0.25">
      <c r="A41" s="10">
        <v>43888</v>
      </c>
      <c r="B41" s="4">
        <v>40.366</v>
      </c>
      <c r="C41" s="5">
        <v>40.756</v>
      </c>
      <c r="D41" s="5">
        <v>40.774999999999999</v>
      </c>
      <c r="E41" s="5">
        <v>39.966000000000001</v>
      </c>
      <c r="F41" s="5" t="s">
        <v>7931</v>
      </c>
      <c r="G41" s="6">
        <v>-1.4E-2</v>
      </c>
    </row>
    <row r="42" spans="1:7" ht="16.5" x14ac:dyDescent="0.25">
      <c r="A42" s="10">
        <v>43889</v>
      </c>
      <c r="B42" s="8">
        <v>40.530999999999999</v>
      </c>
      <c r="C42" s="5">
        <v>39.985999999999997</v>
      </c>
      <c r="D42" s="5">
        <v>41.847000000000001</v>
      </c>
      <c r="E42" s="5">
        <v>37.042000000000002</v>
      </c>
      <c r="F42" s="5" t="s">
        <v>982</v>
      </c>
      <c r="G42" s="9">
        <v>4.1000000000000003E-3</v>
      </c>
    </row>
    <row r="43" spans="1:7" ht="16.5" x14ac:dyDescent="0.25">
      <c r="A43" s="10">
        <v>43892</v>
      </c>
      <c r="B43" s="8">
        <v>40.677999999999997</v>
      </c>
      <c r="C43" s="5">
        <v>40.619</v>
      </c>
      <c r="D43" s="5">
        <v>41.136000000000003</v>
      </c>
      <c r="E43" s="5">
        <v>39.975999999999999</v>
      </c>
      <c r="F43" s="5" t="s">
        <v>7932</v>
      </c>
      <c r="G43" s="9">
        <v>3.5999999999999999E-3</v>
      </c>
    </row>
    <row r="44" spans="1:7" ht="16.5" x14ac:dyDescent="0.25">
      <c r="A44" s="10">
        <v>43893</v>
      </c>
      <c r="B44" s="8">
        <v>40.823999999999998</v>
      </c>
      <c r="C44" s="5">
        <v>40.863</v>
      </c>
      <c r="D44" s="5">
        <v>41.720999999999997</v>
      </c>
      <c r="E44" s="5">
        <v>40.463000000000001</v>
      </c>
      <c r="F44" s="5" t="s">
        <v>7933</v>
      </c>
      <c r="G44" s="9">
        <v>3.5999999999999999E-3</v>
      </c>
    </row>
    <row r="45" spans="1:7" ht="16.5" x14ac:dyDescent="0.25">
      <c r="A45" s="10">
        <v>43894</v>
      </c>
      <c r="B45" s="8">
        <v>40.863</v>
      </c>
      <c r="C45" s="5">
        <v>40.920999999999999</v>
      </c>
      <c r="D45" s="5">
        <v>41.720999999999997</v>
      </c>
      <c r="E45" s="5">
        <v>40.472999999999999</v>
      </c>
      <c r="F45" s="5" t="s">
        <v>778</v>
      </c>
      <c r="G45" s="9">
        <v>1E-3</v>
      </c>
    </row>
    <row r="46" spans="1:7" ht="16.5" x14ac:dyDescent="0.25">
      <c r="A46" s="10">
        <v>43895</v>
      </c>
      <c r="B46" s="8">
        <v>41.213999999999999</v>
      </c>
      <c r="C46" s="5">
        <v>41.018999999999998</v>
      </c>
      <c r="D46" s="5">
        <v>43.085000000000001</v>
      </c>
      <c r="E46" s="5">
        <v>40.482999999999997</v>
      </c>
      <c r="F46" s="5" t="s">
        <v>7934</v>
      </c>
      <c r="G46" s="9">
        <v>8.6E-3</v>
      </c>
    </row>
    <row r="47" spans="1:7" ht="16.5" x14ac:dyDescent="0.25">
      <c r="A47" s="10">
        <v>43896</v>
      </c>
      <c r="B47" s="4">
        <v>39.654000000000003</v>
      </c>
      <c r="C47" s="5">
        <v>41.779000000000003</v>
      </c>
      <c r="D47" s="5">
        <v>41.779000000000003</v>
      </c>
      <c r="E47" s="5">
        <v>39.234999999999999</v>
      </c>
      <c r="F47" s="5" t="s">
        <v>7935</v>
      </c>
      <c r="G47" s="6">
        <v>-3.7900000000000003E-2</v>
      </c>
    </row>
    <row r="48" spans="1:7" ht="16.5" x14ac:dyDescent="0.25">
      <c r="A48" s="10">
        <v>43899</v>
      </c>
      <c r="B48" s="4">
        <v>39.069000000000003</v>
      </c>
      <c r="C48" s="5">
        <v>38.328000000000003</v>
      </c>
      <c r="D48" s="5">
        <v>39.713000000000001</v>
      </c>
      <c r="E48" s="5">
        <v>37.11</v>
      </c>
      <c r="F48" s="5" t="s">
        <v>2465</v>
      </c>
      <c r="G48" s="6">
        <v>-1.4800000000000001E-2</v>
      </c>
    </row>
    <row r="49" spans="1:7" ht="16.5" x14ac:dyDescent="0.25">
      <c r="A49" s="10">
        <v>43900</v>
      </c>
      <c r="B49" s="8">
        <v>40.561</v>
      </c>
      <c r="C49" s="5">
        <v>39.146999999999998</v>
      </c>
      <c r="D49" s="5">
        <v>41.427999999999997</v>
      </c>
      <c r="E49" s="5">
        <v>38.981999999999999</v>
      </c>
      <c r="F49" s="5" t="s">
        <v>7936</v>
      </c>
      <c r="G49" s="9">
        <v>3.8199999999999998E-2</v>
      </c>
    </row>
    <row r="50" spans="1:7" ht="16.5" x14ac:dyDescent="0.25">
      <c r="A50" s="10">
        <v>43901</v>
      </c>
      <c r="B50" s="4">
        <v>38.289000000000001</v>
      </c>
      <c r="C50" s="5">
        <v>40.082999999999998</v>
      </c>
      <c r="D50" s="5">
        <v>40.453000000000003</v>
      </c>
      <c r="E50" s="5">
        <v>37.539000000000001</v>
      </c>
      <c r="F50" s="5" t="s">
        <v>619</v>
      </c>
      <c r="G50" s="6">
        <v>-5.6000000000000001E-2</v>
      </c>
    </row>
    <row r="51" spans="1:7" ht="16.5" x14ac:dyDescent="0.25">
      <c r="A51" s="10">
        <v>43902</v>
      </c>
      <c r="B51" s="4">
        <v>36.768999999999998</v>
      </c>
      <c r="C51" s="5">
        <v>37.090000000000003</v>
      </c>
      <c r="D51" s="5">
        <v>38.494</v>
      </c>
      <c r="E51" s="5">
        <v>36.173999999999999</v>
      </c>
      <c r="F51" s="5" t="s">
        <v>7937</v>
      </c>
      <c r="G51" s="6">
        <v>-3.9699999999999999E-2</v>
      </c>
    </row>
    <row r="52" spans="1:7" ht="16.5" x14ac:dyDescent="0.25">
      <c r="A52" s="10">
        <v>43903</v>
      </c>
      <c r="B52" s="8">
        <v>38.904000000000003</v>
      </c>
      <c r="C52" s="5">
        <v>38.561999999999998</v>
      </c>
      <c r="D52" s="5">
        <v>39.44</v>
      </c>
      <c r="E52" s="5">
        <v>37.177999999999997</v>
      </c>
      <c r="F52" s="5" t="s">
        <v>6023</v>
      </c>
      <c r="G52" s="9">
        <v>5.8099999999999999E-2</v>
      </c>
    </row>
    <row r="53" spans="1:7" ht="16.5" x14ac:dyDescent="0.25">
      <c r="A53" s="10">
        <v>43907</v>
      </c>
      <c r="B53" s="4">
        <v>37.149000000000001</v>
      </c>
      <c r="C53" s="5">
        <v>39.351999999999997</v>
      </c>
      <c r="D53" s="5">
        <v>39.351999999999997</v>
      </c>
      <c r="E53" s="5">
        <v>36.33</v>
      </c>
      <c r="F53" s="5" t="s">
        <v>7938</v>
      </c>
      <c r="G53" s="6">
        <v>-4.5100000000000001E-2</v>
      </c>
    </row>
    <row r="54" spans="1:7" ht="16.5" x14ac:dyDescent="0.25">
      <c r="A54" s="10">
        <v>43908</v>
      </c>
      <c r="B54" s="4">
        <v>33.473999999999997</v>
      </c>
      <c r="C54" s="5">
        <v>36.183999999999997</v>
      </c>
      <c r="D54" s="5">
        <v>37.042000000000002</v>
      </c>
      <c r="E54" s="5">
        <v>31.193000000000001</v>
      </c>
      <c r="F54" s="5" t="s">
        <v>7939</v>
      </c>
      <c r="G54" s="6">
        <v>-9.8900000000000002E-2</v>
      </c>
    </row>
    <row r="55" spans="1:7" ht="16.5" x14ac:dyDescent="0.25">
      <c r="A55" s="10">
        <v>43909</v>
      </c>
      <c r="B55" s="4">
        <v>32.674999999999997</v>
      </c>
      <c r="C55" s="5">
        <v>33.512999999999998</v>
      </c>
      <c r="D55" s="5">
        <v>33.512999999999998</v>
      </c>
      <c r="E55" s="5">
        <v>28.082999999999998</v>
      </c>
      <c r="F55" s="5" t="s">
        <v>1168</v>
      </c>
      <c r="G55" s="6">
        <v>-2.3900000000000001E-2</v>
      </c>
    </row>
    <row r="56" spans="1:7" ht="16.5" x14ac:dyDescent="0.25">
      <c r="A56" s="10">
        <v>43910</v>
      </c>
      <c r="B56" s="4">
        <v>32.274999999999999</v>
      </c>
      <c r="C56" s="5">
        <v>31.202999999999999</v>
      </c>
      <c r="D56" s="5">
        <v>34.137</v>
      </c>
      <c r="E56" s="5">
        <v>29.731000000000002</v>
      </c>
      <c r="F56" s="5" t="s">
        <v>2559</v>
      </c>
      <c r="G56" s="6">
        <v>-1.2200000000000001E-2</v>
      </c>
    </row>
    <row r="57" spans="1:7" ht="16.5" x14ac:dyDescent="0.25">
      <c r="A57" s="10">
        <v>43913</v>
      </c>
      <c r="B57" s="4">
        <v>30.100999999999999</v>
      </c>
      <c r="C57" s="5">
        <v>32.381999999999998</v>
      </c>
      <c r="D57" s="5">
        <v>32.392000000000003</v>
      </c>
      <c r="E57" s="5">
        <v>29.039000000000001</v>
      </c>
      <c r="F57" s="5" t="s">
        <v>7940</v>
      </c>
      <c r="G57" s="6">
        <v>-6.7400000000000002E-2</v>
      </c>
    </row>
    <row r="58" spans="1:7" ht="16.5" x14ac:dyDescent="0.25">
      <c r="A58" s="10">
        <v>43914</v>
      </c>
      <c r="B58" s="8">
        <v>31.213000000000001</v>
      </c>
      <c r="C58" s="5">
        <v>30.344999999999999</v>
      </c>
      <c r="D58" s="5">
        <v>31.895</v>
      </c>
      <c r="E58" s="5">
        <v>29.741</v>
      </c>
      <c r="F58" s="5" t="s">
        <v>2310</v>
      </c>
      <c r="G58" s="9">
        <v>3.6900000000000002E-2</v>
      </c>
    </row>
    <row r="59" spans="1:7" ht="16.5" x14ac:dyDescent="0.25">
      <c r="A59" s="10">
        <v>43915</v>
      </c>
      <c r="B59" s="8">
        <v>34.137</v>
      </c>
      <c r="C59" s="5">
        <v>31.875</v>
      </c>
      <c r="D59" s="5">
        <v>36.046999999999997</v>
      </c>
      <c r="E59" s="5">
        <v>29.632999999999999</v>
      </c>
      <c r="F59" s="5" t="s">
        <v>7941</v>
      </c>
      <c r="G59" s="9">
        <v>9.3700000000000006E-2</v>
      </c>
    </row>
    <row r="60" spans="1:7" ht="16.5" x14ac:dyDescent="0.25">
      <c r="A60" s="10">
        <v>43916</v>
      </c>
      <c r="B60" s="8">
        <v>34.264000000000003</v>
      </c>
      <c r="C60" s="5">
        <v>34.137</v>
      </c>
      <c r="D60" s="5">
        <v>37.744</v>
      </c>
      <c r="E60" s="5">
        <v>33.122999999999998</v>
      </c>
      <c r="F60" s="5" t="s">
        <v>679</v>
      </c>
      <c r="G60" s="9">
        <v>3.7000000000000002E-3</v>
      </c>
    </row>
    <row r="61" spans="1:7" ht="16.5" x14ac:dyDescent="0.25">
      <c r="A61" s="10">
        <v>43917</v>
      </c>
      <c r="B61" s="4">
        <v>34.195</v>
      </c>
      <c r="C61" s="5">
        <v>33.512999999999998</v>
      </c>
      <c r="D61" s="5">
        <v>37.031999999999996</v>
      </c>
      <c r="E61" s="5">
        <v>31.359000000000002</v>
      </c>
      <c r="F61" s="5" t="s">
        <v>7942</v>
      </c>
      <c r="G61" s="6">
        <v>-2E-3</v>
      </c>
    </row>
    <row r="62" spans="1:7" ht="16.5" x14ac:dyDescent="0.25">
      <c r="A62" s="10">
        <v>43920</v>
      </c>
      <c r="B62" s="8">
        <v>34.624000000000002</v>
      </c>
      <c r="C62" s="5">
        <v>34.722000000000001</v>
      </c>
      <c r="D62" s="5">
        <v>35.277000000000001</v>
      </c>
      <c r="E62" s="5">
        <v>33.24</v>
      </c>
      <c r="F62" s="5" t="s">
        <v>7943</v>
      </c>
      <c r="G62" s="9">
        <v>1.2500000000000001E-2</v>
      </c>
    </row>
    <row r="63" spans="1:7" ht="16.5" x14ac:dyDescent="0.25">
      <c r="A63" s="10">
        <v>43921</v>
      </c>
      <c r="B63" s="8">
        <v>34.847999999999999</v>
      </c>
      <c r="C63" s="5">
        <v>34.604999999999997</v>
      </c>
      <c r="D63" s="5">
        <v>36.847000000000001</v>
      </c>
      <c r="E63" s="5">
        <v>34.527000000000001</v>
      </c>
      <c r="F63" s="5" t="s">
        <v>7944</v>
      </c>
      <c r="G63" s="9">
        <v>6.4999999999999997E-3</v>
      </c>
    </row>
    <row r="64" spans="1:7" ht="16.5" x14ac:dyDescent="0.25">
      <c r="A64" s="10">
        <v>43922</v>
      </c>
      <c r="B64" s="4">
        <v>33.756999999999998</v>
      </c>
      <c r="C64" s="5">
        <v>34.459000000000003</v>
      </c>
      <c r="D64" s="5">
        <v>36.631999999999998</v>
      </c>
      <c r="E64" s="5">
        <v>32.167999999999999</v>
      </c>
      <c r="F64" s="5" t="s">
        <v>7945</v>
      </c>
      <c r="G64" s="6">
        <v>-3.1300000000000001E-2</v>
      </c>
    </row>
    <row r="65" spans="1:7" ht="16.5" x14ac:dyDescent="0.25">
      <c r="A65" s="10">
        <v>43923</v>
      </c>
      <c r="B65" s="8">
        <v>34.116999999999997</v>
      </c>
      <c r="C65" s="5">
        <v>33.630000000000003</v>
      </c>
      <c r="D65" s="5">
        <v>35.073</v>
      </c>
      <c r="E65" s="5">
        <v>31.484999999999999</v>
      </c>
      <c r="F65" s="5" t="s">
        <v>7946</v>
      </c>
      <c r="G65" s="9">
        <v>1.0699999999999999E-2</v>
      </c>
    </row>
    <row r="66" spans="1:7" ht="16.5" x14ac:dyDescent="0.25">
      <c r="A66" s="10">
        <v>43924</v>
      </c>
      <c r="B66" s="4">
        <v>33.581000000000003</v>
      </c>
      <c r="C66" s="5">
        <v>34.020000000000003</v>
      </c>
      <c r="D66" s="5">
        <v>34.604999999999997</v>
      </c>
      <c r="E66" s="5">
        <v>32.655000000000001</v>
      </c>
      <c r="F66" s="5" t="s">
        <v>7947</v>
      </c>
      <c r="G66" s="6">
        <v>-1.5699999999999999E-2</v>
      </c>
    </row>
    <row r="67" spans="1:7" ht="16.5" x14ac:dyDescent="0.25">
      <c r="A67" s="10">
        <v>43927</v>
      </c>
      <c r="B67" s="8">
        <v>35.472000000000001</v>
      </c>
      <c r="C67" s="5">
        <v>34.01</v>
      </c>
      <c r="D67" s="5">
        <v>38.795999999999999</v>
      </c>
      <c r="E67" s="5">
        <v>33.921999999999997</v>
      </c>
      <c r="F67" s="5" t="s">
        <v>7948</v>
      </c>
      <c r="G67" s="9">
        <v>5.6300000000000003E-2</v>
      </c>
    </row>
    <row r="68" spans="1:7" ht="16.5" x14ac:dyDescent="0.25">
      <c r="A68" s="10">
        <v>43928</v>
      </c>
      <c r="B68" s="4">
        <v>34.517000000000003</v>
      </c>
      <c r="C68" s="5">
        <v>36.046999999999997</v>
      </c>
      <c r="D68" s="5">
        <v>36.993000000000002</v>
      </c>
      <c r="E68" s="5">
        <v>34.137</v>
      </c>
      <c r="F68" s="5" t="s">
        <v>7949</v>
      </c>
      <c r="G68" s="6">
        <v>-2.69E-2</v>
      </c>
    </row>
    <row r="69" spans="1:7" ht="16.5" x14ac:dyDescent="0.25">
      <c r="A69" s="10">
        <v>43929</v>
      </c>
      <c r="B69" s="8">
        <v>36.564</v>
      </c>
      <c r="C69" s="5">
        <v>34.701999999999998</v>
      </c>
      <c r="D69" s="5">
        <v>36.847000000000001</v>
      </c>
      <c r="E69" s="5">
        <v>32.753</v>
      </c>
      <c r="F69" s="5" t="s">
        <v>7950</v>
      </c>
      <c r="G69" s="9">
        <v>5.9299999999999999E-2</v>
      </c>
    </row>
    <row r="70" spans="1:7" ht="16.5" x14ac:dyDescent="0.25">
      <c r="A70" s="10">
        <v>43934</v>
      </c>
      <c r="B70" s="8">
        <v>37.802</v>
      </c>
      <c r="C70" s="5">
        <v>36.564</v>
      </c>
      <c r="D70" s="5">
        <v>39.752000000000002</v>
      </c>
      <c r="E70" s="5">
        <v>36.564</v>
      </c>
      <c r="F70" s="5" t="s">
        <v>7951</v>
      </c>
      <c r="G70" s="9">
        <v>3.39E-2</v>
      </c>
    </row>
    <row r="71" spans="1:7" ht="16.5" x14ac:dyDescent="0.25">
      <c r="A71" s="10">
        <v>43935</v>
      </c>
      <c r="B71" s="8">
        <v>37.831000000000003</v>
      </c>
      <c r="C71" s="5">
        <v>38.67</v>
      </c>
      <c r="D71" s="5">
        <v>38.981999999999999</v>
      </c>
      <c r="E71" s="5">
        <v>37.627000000000002</v>
      </c>
      <c r="F71" s="5" t="s">
        <v>7952</v>
      </c>
      <c r="G71" s="9">
        <v>8.0000000000000004E-4</v>
      </c>
    </row>
    <row r="72" spans="1:7" ht="16.5" x14ac:dyDescent="0.25">
      <c r="A72" s="10">
        <v>43936</v>
      </c>
      <c r="B72" s="4">
        <v>35.774999999999999</v>
      </c>
      <c r="C72" s="5">
        <v>37.802</v>
      </c>
      <c r="D72" s="5">
        <v>38.017000000000003</v>
      </c>
      <c r="E72" s="5">
        <v>35.198999999999998</v>
      </c>
      <c r="F72" s="5" t="s">
        <v>7953</v>
      </c>
      <c r="G72" s="6">
        <v>-5.4300000000000001E-2</v>
      </c>
    </row>
    <row r="73" spans="1:7" ht="16.5" x14ac:dyDescent="0.25">
      <c r="A73" s="10">
        <v>43937</v>
      </c>
      <c r="B73" s="8">
        <v>36.398000000000003</v>
      </c>
      <c r="C73" s="5">
        <v>35.872</v>
      </c>
      <c r="D73" s="5">
        <v>38.103999999999999</v>
      </c>
      <c r="E73" s="5">
        <v>34.116999999999997</v>
      </c>
      <c r="F73" s="5" t="s">
        <v>7954</v>
      </c>
      <c r="G73" s="9">
        <v>1.7399999999999999E-2</v>
      </c>
    </row>
    <row r="74" spans="1:7" ht="16.5" x14ac:dyDescent="0.25">
      <c r="A74" s="10">
        <v>43938</v>
      </c>
      <c r="B74" s="8">
        <v>37.344000000000001</v>
      </c>
      <c r="C74" s="5">
        <v>36.369</v>
      </c>
      <c r="D74" s="5">
        <v>38.465000000000003</v>
      </c>
      <c r="E74" s="5">
        <v>36.369</v>
      </c>
      <c r="F74" s="5" t="s">
        <v>931</v>
      </c>
      <c r="G74" s="9">
        <v>2.5999999999999999E-2</v>
      </c>
    </row>
    <row r="75" spans="1:7" ht="16.5" x14ac:dyDescent="0.25">
      <c r="A75" s="10">
        <v>43941</v>
      </c>
      <c r="B75" s="4">
        <v>37.1</v>
      </c>
      <c r="C75" s="5">
        <v>37.216999999999999</v>
      </c>
      <c r="D75" s="5">
        <v>37.529000000000003</v>
      </c>
      <c r="E75" s="5">
        <v>36.164000000000001</v>
      </c>
      <c r="F75" s="5" t="s">
        <v>7955</v>
      </c>
      <c r="G75" s="6">
        <v>-6.4999999999999997E-3</v>
      </c>
    </row>
    <row r="76" spans="1:7" ht="16.5" x14ac:dyDescent="0.25">
      <c r="A76" s="10">
        <v>43942</v>
      </c>
      <c r="B76" s="8">
        <v>37.216999999999999</v>
      </c>
      <c r="C76" s="5">
        <v>36.534999999999997</v>
      </c>
      <c r="D76" s="5">
        <v>37.674999999999997</v>
      </c>
      <c r="E76" s="5">
        <v>36.280999999999999</v>
      </c>
      <c r="F76" s="5" t="s">
        <v>1255</v>
      </c>
      <c r="G76" s="9">
        <v>3.2000000000000002E-3</v>
      </c>
    </row>
    <row r="77" spans="1:7" ht="16.5" x14ac:dyDescent="0.25">
      <c r="A77" s="10">
        <v>43943</v>
      </c>
      <c r="B77" s="4">
        <v>37.031999999999996</v>
      </c>
      <c r="C77" s="5">
        <v>37.383000000000003</v>
      </c>
      <c r="D77" s="5">
        <v>37.529000000000003</v>
      </c>
      <c r="E77" s="5">
        <v>36.779000000000003</v>
      </c>
      <c r="F77" s="5" t="s">
        <v>7956</v>
      </c>
      <c r="G77" s="6">
        <v>-5.0000000000000001E-3</v>
      </c>
    </row>
    <row r="78" spans="1:7" ht="16.5" x14ac:dyDescent="0.25">
      <c r="A78" s="10">
        <v>43944</v>
      </c>
      <c r="B78" s="4">
        <v>36.475999999999999</v>
      </c>
      <c r="C78" s="5">
        <v>37.128999999999998</v>
      </c>
      <c r="D78" s="5">
        <v>37.128999999999998</v>
      </c>
      <c r="E78" s="5">
        <v>36.067</v>
      </c>
      <c r="F78" s="5" t="s">
        <v>7957</v>
      </c>
      <c r="G78" s="6">
        <v>-1.4999999999999999E-2</v>
      </c>
    </row>
    <row r="79" spans="1:7" ht="16.5" x14ac:dyDescent="0.25">
      <c r="A79" s="10">
        <v>43945</v>
      </c>
      <c r="B79" s="4">
        <v>35.978999999999999</v>
      </c>
      <c r="C79" s="5">
        <v>36.896000000000001</v>
      </c>
      <c r="D79" s="5">
        <v>37.021999999999998</v>
      </c>
      <c r="E79" s="5">
        <v>35.19</v>
      </c>
      <c r="F79" s="5" t="s">
        <v>1165</v>
      </c>
      <c r="G79" s="6">
        <v>-1.3599999999999999E-2</v>
      </c>
    </row>
    <row r="80" spans="1:7" ht="16.5" x14ac:dyDescent="0.25">
      <c r="A80" s="10">
        <v>43948</v>
      </c>
      <c r="B80" s="8">
        <v>36.037999999999997</v>
      </c>
      <c r="C80" s="5">
        <v>36.164000000000001</v>
      </c>
      <c r="D80" s="5">
        <v>37.042000000000002</v>
      </c>
      <c r="E80" s="5">
        <v>35.872</v>
      </c>
      <c r="F80" s="5" t="s">
        <v>1153</v>
      </c>
      <c r="G80" s="9">
        <v>1.6000000000000001E-3</v>
      </c>
    </row>
    <row r="81" spans="1:7" ht="16.5" x14ac:dyDescent="0.25">
      <c r="A81" s="10">
        <v>43949</v>
      </c>
      <c r="B81" s="8">
        <v>36.603000000000002</v>
      </c>
      <c r="C81" s="5">
        <v>36.290999999999997</v>
      </c>
      <c r="D81" s="5">
        <v>37.284999999999997</v>
      </c>
      <c r="E81" s="5">
        <v>36.018000000000001</v>
      </c>
      <c r="F81" s="5" t="s">
        <v>7958</v>
      </c>
      <c r="G81" s="9">
        <v>1.5699999999999999E-2</v>
      </c>
    </row>
    <row r="82" spans="1:7" ht="16.5" x14ac:dyDescent="0.25">
      <c r="A82" s="10">
        <v>43950</v>
      </c>
      <c r="B82" s="8">
        <v>43.533999999999999</v>
      </c>
      <c r="C82" s="5">
        <v>37.090000000000003</v>
      </c>
      <c r="D82" s="5">
        <v>46.37</v>
      </c>
      <c r="E82" s="5">
        <v>36.701000000000001</v>
      </c>
      <c r="F82" s="5" t="s">
        <v>1135</v>
      </c>
      <c r="G82" s="9">
        <v>0.18940000000000001</v>
      </c>
    </row>
    <row r="83" spans="1:7" ht="16.5" x14ac:dyDescent="0.25">
      <c r="A83" s="10">
        <v>43951</v>
      </c>
      <c r="B83" s="4">
        <v>38.298999999999999</v>
      </c>
      <c r="C83" s="5">
        <v>43.475000000000001</v>
      </c>
      <c r="D83" s="5">
        <v>43.475000000000001</v>
      </c>
      <c r="E83" s="5">
        <v>37.167999999999999</v>
      </c>
      <c r="F83" s="5" t="s">
        <v>1031</v>
      </c>
      <c r="G83" s="6">
        <v>-0.1203</v>
      </c>
    </row>
    <row r="84" spans="1:7" ht="16.5" x14ac:dyDescent="0.25">
      <c r="A84" s="10">
        <v>43955</v>
      </c>
      <c r="B84" s="4">
        <v>37.850999999999999</v>
      </c>
      <c r="C84" s="5">
        <v>38.503999999999998</v>
      </c>
      <c r="D84" s="5">
        <v>38.600999999999999</v>
      </c>
      <c r="E84" s="5">
        <v>37.723999999999997</v>
      </c>
      <c r="F84" s="5" t="s">
        <v>7959</v>
      </c>
      <c r="G84" s="6">
        <v>-1.17E-2</v>
      </c>
    </row>
    <row r="85" spans="1:7" ht="16.5" x14ac:dyDescent="0.25">
      <c r="A85" s="10">
        <v>43956</v>
      </c>
      <c r="B85" s="8">
        <v>38.65</v>
      </c>
      <c r="C85" s="5">
        <v>38.523000000000003</v>
      </c>
      <c r="D85" s="5">
        <v>39.478999999999999</v>
      </c>
      <c r="E85" s="5">
        <v>37.957999999999998</v>
      </c>
      <c r="F85" s="5" t="s">
        <v>7960</v>
      </c>
      <c r="G85" s="9">
        <v>2.1100000000000001E-2</v>
      </c>
    </row>
    <row r="86" spans="1:7" ht="16.5" x14ac:dyDescent="0.25">
      <c r="A86" s="10">
        <v>43957</v>
      </c>
      <c r="B86" s="4">
        <v>38.289000000000001</v>
      </c>
      <c r="C86" s="5">
        <v>38.552999999999997</v>
      </c>
      <c r="D86" s="5">
        <v>38.659999999999997</v>
      </c>
      <c r="E86" s="5">
        <v>38.026000000000003</v>
      </c>
      <c r="F86" s="5" t="s">
        <v>7961</v>
      </c>
      <c r="G86" s="6">
        <v>-9.2999999999999992E-3</v>
      </c>
    </row>
    <row r="87" spans="1:7" ht="16.5" x14ac:dyDescent="0.25">
      <c r="A87" s="10">
        <v>43958</v>
      </c>
      <c r="B87" s="8">
        <v>38.67</v>
      </c>
      <c r="C87" s="5">
        <v>38.387</v>
      </c>
      <c r="D87" s="5">
        <v>38.962000000000003</v>
      </c>
      <c r="E87" s="5">
        <v>36.183999999999997</v>
      </c>
      <c r="F87" s="5" t="s">
        <v>2447</v>
      </c>
      <c r="G87" s="9">
        <v>0.01</v>
      </c>
    </row>
    <row r="88" spans="1:7" ht="16.5" x14ac:dyDescent="0.25">
      <c r="A88" s="10">
        <v>43959</v>
      </c>
      <c r="B88" s="8">
        <v>39.332000000000001</v>
      </c>
      <c r="C88" s="5">
        <v>38.874000000000002</v>
      </c>
      <c r="D88" s="5">
        <v>39.576000000000001</v>
      </c>
      <c r="E88" s="5">
        <v>37.578000000000003</v>
      </c>
      <c r="F88" s="5" t="s">
        <v>751</v>
      </c>
      <c r="G88" s="9">
        <v>1.7100000000000001E-2</v>
      </c>
    </row>
    <row r="89" spans="1:7" ht="16.5" x14ac:dyDescent="0.25">
      <c r="A89" s="10">
        <v>43962</v>
      </c>
      <c r="B89" s="4">
        <v>37.276000000000003</v>
      </c>
      <c r="C89" s="5">
        <v>39.42</v>
      </c>
      <c r="D89" s="5">
        <v>39.42</v>
      </c>
      <c r="E89" s="5">
        <v>37.061</v>
      </c>
      <c r="F89" s="5" t="s">
        <v>7962</v>
      </c>
      <c r="G89" s="6">
        <v>-5.2299999999999999E-2</v>
      </c>
    </row>
    <row r="90" spans="1:7" ht="16.5" x14ac:dyDescent="0.25">
      <c r="A90" s="10">
        <v>43963</v>
      </c>
      <c r="B90" s="8">
        <v>37.558</v>
      </c>
      <c r="C90" s="5">
        <v>37.665999999999997</v>
      </c>
      <c r="D90" s="5">
        <v>37.948</v>
      </c>
      <c r="E90" s="5">
        <v>37.051000000000002</v>
      </c>
      <c r="F90" s="5" t="s">
        <v>7963</v>
      </c>
      <c r="G90" s="9">
        <v>7.6E-3</v>
      </c>
    </row>
    <row r="91" spans="1:7" ht="16.5" x14ac:dyDescent="0.25">
      <c r="A91" s="10">
        <v>43964</v>
      </c>
      <c r="B91" s="4">
        <v>37.295000000000002</v>
      </c>
      <c r="C91" s="5">
        <v>37.811999999999998</v>
      </c>
      <c r="D91" s="5">
        <v>38.328000000000003</v>
      </c>
      <c r="E91" s="5">
        <v>36.603000000000002</v>
      </c>
      <c r="F91" s="5" t="s">
        <v>7964</v>
      </c>
      <c r="G91" s="6">
        <v>-7.0000000000000001E-3</v>
      </c>
    </row>
    <row r="92" spans="1:7" ht="16.5" x14ac:dyDescent="0.25">
      <c r="A92" s="10">
        <v>43965</v>
      </c>
      <c r="B92" s="8">
        <v>38.134</v>
      </c>
      <c r="C92" s="5">
        <v>37.627000000000002</v>
      </c>
      <c r="D92" s="5">
        <v>38.454999999999998</v>
      </c>
      <c r="E92" s="5">
        <v>36.564</v>
      </c>
      <c r="F92" s="5" t="s">
        <v>7965</v>
      </c>
      <c r="G92" s="9">
        <v>2.2499999999999999E-2</v>
      </c>
    </row>
    <row r="93" spans="1:7" ht="16.5" x14ac:dyDescent="0.25">
      <c r="A93" s="10">
        <v>43966</v>
      </c>
      <c r="B93" s="8">
        <v>38.220999999999997</v>
      </c>
      <c r="C93" s="5">
        <v>38.366999999999997</v>
      </c>
      <c r="D93" s="5">
        <v>39.371000000000002</v>
      </c>
      <c r="E93" s="5">
        <v>37.49</v>
      </c>
      <c r="F93" s="5" t="s">
        <v>7966</v>
      </c>
      <c r="G93" s="9">
        <v>2.3E-3</v>
      </c>
    </row>
    <row r="94" spans="1:7" ht="16.5" x14ac:dyDescent="0.25">
      <c r="A94" s="10">
        <v>43969</v>
      </c>
      <c r="B94" s="8">
        <v>38.698999999999998</v>
      </c>
      <c r="C94" s="5">
        <v>38.319000000000003</v>
      </c>
      <c r="D94" s="5">
        <v>38.991</v>
      </c>
      <c r="E94" s="5">
        <v>38.319000000000003</v>
      </c>
      <c r="F94" s="5" t="s">
        <v>1405</v>
      </c>
      <c r="G94" s="9">
        <v>1.2500000000000001E-2</v>
      </c>
    </row>
    <row r="95" spans="1:7" ht="16.5" x14ac:dyDescent="0.25">
      <c r="A95" s="10">
        <v>43970</v>
      </c>
      <c r="B95" s="8">
        <v>38.844999999999999</v>
      </c>
      <c r="C95" s="5">
        <v>38.795999999999999</v>
      </c>
      <c r="D95" s="5">
        <v>38.991</v>
      </c>
      <c r="E95" s="5">
        <v>38.756999999999998</v>
      </c>
      <c r="F95" s="5" t="s">
        <v>7967</v>
      </c>
      <c r="G95" s="9">
        <v>3.8E-3</v>
      </c>
    </row>
    <row r="96" spans="1:7" ht="16.5" x14ac:dyDescent="0.25">
      <c r="A96" s="10">
        <v>43971</v>
      </c>
      <c r="B96" s="8">
        <v>39.936999999999998</v>
      </c>
      <c r="C96" s="5">
        <v>38.991</v>
      </c>
      <c r="D96" s="5">
        <v>40.765000000000001</v>
      </c>
      <c r="E96" s="5">
        <v>38.795999999999999</v>
      </c>
      <c r="F96" s="5" t="s">
        <v>7968</v>
      </c>
      <c r="G96" s="9">
        <v>2.81E-2</v>
      </c>
    </row>
    <row r="97" spans="1:7" ht="16.5" x14ac:dyDescent="0.25">
      <c r="A97" s="10">
        <v>43972</v>
      </c>
      <c r="B97" s="4">
        <v>39.683</v>
      </c>
      <c r="C97" s="5">
        <v>40.033999999999999</v>
      </c>
      <c r="D97" s="5">
        <v>40.6</v>
      </c>
      <c r="E97" s="5">
        <v>39.04</v>
      </c>
      <c r="F97" s="5" t="s">
        <v>7969</v>
      </c>
      <c r="G97" s="6">
        <v>-6.4000000000000003E-3</v>
      </c>
    </row>
    <row r="98" spans="1:7" ht="16.5" x14ac:dyDescent="0.25">
      <c r="A98" s="10">
        <v>43973</v>
      </c>
      <c r="B98" s="4">
        <v>39.448999999999998</v>
      </c>
      <c r="C98" s="5">
        <v>39.643999999999998</v>
      </c>
      <c r="D98" s="5">
        <v>39.994999999999997</v>
      </c>
      <c r="E98" s="5">
        <v>38.552999999999997</v>
      </c>
      <c r="F98" s="5" t="s">
        <v>7970</v>
      </c>
      <c r="G98" s="6">
        <v>-5.8999999999999999E-3</v>
      </c>
    </row>
    <row r="99" spans="1:7" ht="16.5" x14ac:dyDescent="0.25">
      <c r="A99" s="10">
        <v>43976</v>
      </c>
      <c r="B99" s="8">
        <v>39.654000000000003</v>
      </c>
      <c r="C99" s="5">
        <v>39.478999999999999</v>
      </c>
      <c r="D99" s="5">
        <v>40.024999999999999</v>
      </c>
      <c r="E99" s="5">
        <v>39.021000000000001</v>
      </c>
      <c r="F99" s="5" t="s">
        <v>7971</v>
      </c>
      <c r="G99" s="9">
        <v>5.1999999999999998E-3</v>
      </c>
    </row>
    <row r="100" spans="1:7" ht="16.5" x14ac:dyDescent="0.25">
      <c r="A100" s="10">
        <v>43977</v>
      </c>
      <c r="B100" s="4">
        <v>39.292999999999999</v>
      </c>
      <c r="C100" s="5">
        <v>39.752000000000002</v>
      </c>
      <c r="D100" s="5">
        <v>42.588000000000001</v>
      </c>
      <c r="E100" s="5">
        <v>38.103999999999999</v>
      </c>
      <c r="F100" s="5" t="s">
        <v>7972</v>
      </c>
      <c r="G100" s="6">
        <v>-9.1000000000000004E-3</v>
      </c>
    </row>
    <row r="101" spans="1:7" ht="16.5" x14ac:dyDescent="0.25">
      <c r="A101" s="10">
        <v>43978</v>
      </c>
      <c r="B101" s="8">
        <v>39.43</v>
      </c>
      <c r="C101" s="5">
        <v>39.390999999999998</v>
      </c>
      <c r="D101" s="5">
        <v>40.356000000000002</v>
      </c>
      <c r="E101" s="5">
        <v>38.884</v>
      </c>
      <c r="F101" s="5" t="s">
        <v>7973</v>
      </c>
      <c r="G101" s="9">
        <v>3.5000000000000001E-3</v>
      </c>
    </row>
    <row r="102" spans="1:7" ht="16.5" x14ac:dyDescent="0.25">
      <c r="A102" s="10">
        <v>43979</v>
      </c>
      <c r="B102" s="8">
        <v>39.44</v>
      </c>
      <c r="C102" s="5">
        <v>39.566000000000003</v>
      </c>
      <c r="D102" s="5">
        <v>40.249000000000002</v>
      </c>
      <c r="E102" s="5">
        <v>37.441000000000003</v>
      </c>
      <c r="F102" s="5" t="s">
        <v>7974</v>
      </c>
      <c r="G102" s="9">
        <v>2.9999999999999997E-4</v>
      </c>
    </row>
    <row r="103" spans="1:7" ht="16.5" x14ac:dyDescent="0.25">
      <c r="A103" s="10">
        <v>43980</v>
      </c>
      <c r="B103" s="8">
        <v>41.106999999999999</v>
      </c>
      <c r="C103" s="5">
        <v>39.887999999999998</v>
      </c>
      <c r="D103" s="5">
        <v>45.347000000000001</v>
      </c>
      <c r="E103" s="5">
        <v>39.313000000000002</v>
      </c>
      <c r="F103" s="5" t="s">
        <v>7975</v>
      </c>
      <c r="G103" s="9">
        <v>4.2299999999999997E-2</v>
      </c>
    </row>
    <row r="104" spans="1:7" ht="16.5" x14ac:dyDescent="0.25">
      <c r="A104" s="10">
        <v>43983</v>
      </c>
      <c r="B104" s="4">
        <v>40.015000000000001</v>
      </c>
      <c r="C104" s="5">
        <v>41.018999999999998</v>
      </c>
      <c r="D104" s="5">
        <v>41.116</v>
      </c>
      <c r="E104" s="5">
        <v>39.04</v>
      </c>
      <c r="F104" s="5" t="s">
        <v>7976</v>
      </c>
      <c r="G104" s="6">
        <v>-2.6599999999999999E-2</v>
      </c>
    </row>
    <row r="105" spans="1:7" ht="16.5" x14ac:dyDescent="0.25">
      <c r="A105" s="10">
        <v>43984</v>
      </c>
      <c r="B105" s="8">
        <v>40.384999999999998</v>
      </c>
      <c r="C105" s="5">
        <v>39.917000000000002</v>
      </c>
      <c r="D105" s="5">
        <v>42.89</v>
      </c>
      <c r="E105" s="5">
        <v>39.752000000000002</v>
      </c>
      <c r="F105" s="5" t="s">
        <v>7977</v>
      </c>
      <c r="G105" s="9">
        <v>9.1999999999999998E-3</v>
      </c>
    </row>
    <row r="106" spans="1:7" ht="16.5" x14ac:dyDescent="0.25">
      <c r="A106" s="10">
        <v>43985</v>
      </c>
      <c r="B106" s="8">
        <v>40.58</v>
      </c>
      <c r="C106" s="5">
        <v>40.667999999999999</v>
      </c>
      <c r="D106" s="5">
        <v>43.768000000000001</v>
      </c>
      <c r="E106" s="5">
        <v>39.966000000000001</v>
      </c>
      <c r="F106" s="5" t="s">
        <v>7978</v>
      </c>
      <c r="G106" s="9">
        <v>4.7999999999999996E-3</v>
      </c>
    </row>
    <row r="107" spans="1:7" ht="16.5" x14ac:dyDescent="0.25">
      <c r="A107" s="10">
        <v>43986</v>
      </c>
      <c r="B107" s="4">
        <v>40.268000000000001</v>
      </c>
      <c r="C107" s="5">
        <v>40.677999999999997</v>
      </c>
      <c r="D107" s="5">
        <v>41.661999999999999</v>
      </c>
      <c r="E107" s="5">
        <v>39.956000000000003</v>
      </c>
      <c r="F107" s="5" t="s">
        <v>7979</v>
      </c>
      <c r="G107" s="6">
        <v>-7.7000000000000002E-3</v>
      </c>
    </row>
    <row r="108" spans="1:7" ht="16.5" x14ac:dyDescent="0.25">
      <c r="A108" s="10">
        <v>43987</v>
      </c>
      <c r="B108" s="8">
        <v>40.491999999999997</v>
      </c>
      <c r="C108" s="5">
        <v>40.823999999999998</v>
      </c>
      <c r="D108" s="5">
        <v>43.134</v>
      </c>
      <c r="E108" s="5">
        <v>40.161000000000001</v>
      </c>
      <c r="F108" s="5" t="s">
        <v>7980</v>
      </c>
      <c r="G108" s="9">
        <v>5.5999999999999999E-3</v>
      </c>
    </row>
    <row r="109" spans="1:7" ht="16.5" x14ac:dyDescent="0.25">
      <c r="A109" s="10">
        <v>43990</v>
      </c>
      <c r="B109" s="4">
        <v>40.151000000000003</v>
      </c>
      <c r="C109" s="5">
        <v>41.009</v>
      </c>
      <c r="D109" s="5">
        <v>41.311</v>
      </c>
      <c r="E109" s="5">
        <v>39.81</v>
      </c>
      <c r="F109" s="5" t="s">
        <v>7981</v>
      </c>
      <c r="G109" s="6">
        <v>-8.3999999999999995E-3</v>
      </c>
    </row>
    <row r="110" spans="1:7" ht="16.5" x14ac:dyDescent="0.25">
      <c r="A110" s="10">
        <v>43991</v>
      </c>
      <c r="B110" s="4">
        <v>39.469000000000001</v>
      </c>
      <c r="C110" s="5">
        <v>39.966000000000001</v>
      </c>
      <c r="D110" s="5">
        <v>39.966000000000001</v>
      </c>
      <c r="E110" s="5">
        <v>38.991</v>
      </c>
      <c r="F110" s="5" t="s">
        <v>7982</v>
      </c>
      <c r="G110" s="6">
        <v>-1.7000000000000001E-2</v>
      </c>
    </row>
    <row r="111" spans="1:7" ht="16.5" x14ac:dyDescent="0.25">
      <c r="A111" s="10">
        <v>43992</v>
      </c>
      <c r="B111" s="4">
        <v>39.469000000000001</v>
      </c>
      <c r="C111" s="5">
        <v>39.566000000000003</v>
      </c>
      <c r="D111" s="5">
        <v>39.673999999999999</v>
      </c>
      <c r="E111" s="5">
        <v>38.113999999999997</v>
      </c>
      <c r="F111" s="5" t="s">
        <v>7983</v>
      </c>
      <c r="G111" s="7">
        <v>0</v>
      </c>
    </row>
    <row r="112" spans="1:7" ht="16.5" x14ac:dyDescent="0.25">
      <c r="A112" s="10">
        <v>43993</v>
      </c>
      <c r="B112" s="4">
        <v>38.64</v>
      </c>
      <c r="C112" s="5">
        <v>39.371000000000002</v>
      </c>
      <c r="D112" s="5">
        <v>39.390999999999998</v>
      </c>
      <c r="E112" s="5">
        <v>37.042000000000002</v>
      </c>
      <c r="F112" s="5" t="s">
        <v>7984</v>
      </c>
      <c r="G112" s="6">
        <v>-2.1000000000000001E-2</v>
      </c>
    </row>
    <row r="113" spans="1:7" ht="16.5" x14ac:dyDescent="0.25">
      <c r="A113" s="10">
        <v>43994</v>
      </c>
      <c r="B113" s="4">
        <v>38.308999999999997</v>
      </c>
      <c r="C113" s="5">
        <v>38.786999999999999</v>
      </c>
      <c r="D113" s="5">
        <v>39.283999999999999</v>
      </c>
      <c r="E113" s="5">
        <v>37.441000000000003</v>
      </c>
      <c r="F113" s="5" t="s">
        <v>7985</v>
      </c>
      <c r="G113" s="6">
        <v>-8.6E-3</v>
      </c>
    </row>
    <row r="114" spans="1:7" ht="16.5" x14ac:dyDescent="0.25">
      <c r="A114" s="10">
        <v>43997</v>
      </c>
      <c r="B114" s="8">
        <v>39.81</v>
      </c>
      <c r="C114" s="5">
        <v>38.26</v>
      </c>
      <c r="D114" s="5">
        <v>39.966000000000001</v>
      </c>
      <c r="E114" s="5">
        <v>37.353999999999999</v>
      </c>
      <c r="F114" s="5" t="s">
        <v>7986</v>
      </c>
      <c r="G114" s="9">
        <v>3.9199999999999999E-2</v>
      </c>
    </row>
    <row r="115" spans="1:7" ht="16.5" x14ac:dyDescent="0.25">
      <c r="A115" s="10">
        <v>43998</v>
      </c>
      <c r="B115" s="4">
        <v>39.683</v>
      </c>
      <c r="C115" s="5">
        <v>40.326999999999998</v>
      </c>
      <c r="D115" s="5">
        <v>40.746000000000002</v>
      </c>
      <c r="E115" s="5">
        <v>38.503999999999998</v>
      </c>
      <c r="F115" s="5" t="s">
        <v>7987</v>
      </c>
      <c r="G115" s="6">
        <v>-3.2000000000000002E-3</v>
      </c>
    </row>
    <row r="116" spans="1:7" ht="16.5" x14ac:dyDescent="0.25">
      <c r="A116" s="10">
        <v>43999</v>
      </c>
      <c r="B116" s="4">
        <v>39.566000000000003</v>
      </c>
      <c r="C116" s="5">
        <v>39.741999999999997</v>
      </c>
      <c r="D116" s="5">
        <v>40.716999999999999</v>
      </c>
      <c r="E116" s="5">
        <v>38.912999999999997</v>
      </c>
      <c r="F116" s="5" t="s">
        <v>7988</v>
      </c>
      <c r="G116" s="6">
        <v>-2.8999999999999998E-3</v>
      </c>
    </row>
    <row r="117" spans="1:7" ht="16.5" x14ac:dyDescent="0.25">
      <c r="A117" s="10">
        <v>44000</v>
      </c>
      <c r="B117" s="4">
        <v>39.06</v>
      </c>
      <c r="C117" s="5">
        <v>39.595999999999997</v>
      </c>
      <c r="D117" s="5">
        <v>40.249000000000002</v>
      </c>
      <c r="E117" s="5">
        <v>38.582000000000001</v>
      </c>
      <c r="F117" s="5" t="s">
        <v>7989</v>
      </c>
      <c r="G117" s="6">
        <v>-1.2800000000000001E-2</v>
      </c>
    </row>
    <row r="118" spans="1:7" ht="16.5" x14ac:dyDescent="0.25">
      <c r="A118" s="10">
        <v>44001</v>
      </c>
      <c r="B118" s="8">
        <v>40.502000000000002</v>
      </c>
      <c r="C118" s="5">
        <v>39.156999999999996</v>
      </c>
      <c r="D118" s="5">
        <v>41.847000000000001</v>
      </c>
      <c r="E118" s="5">
        <v>39.06</v>
      </c>
      <c r="F118" s="5" t="s">
        <v>944</v>
      </c>
      <c r="G118" s="9">
        <v>3.6900000000000002E-2</v>
      </c>
    </row>
    <row r="119" spans="1:7" ht="16.5" x14ac:dyDescent="0.25">
      <c r="A119" s="10">
        <v>44004</v>
      </c>
      <c r="B119" s="8">
        <v>40.834000000000003</v>
      </c>
      <c r="C119" s="5">
        <v>40.502000000000002</v>
      </c>
      <c r="D119" s="5">
        <v>41.526000000000003</v>
      </c>
      <c r="E119" s="5">
        <v>40.405000000000001</v>
      </c>
      <c r="F119" s="5" t="s">
        <v>7990</v>
      </c>
      <c r="G119" s="9">
        <v>8.2000000000000007E-3</v>
      </c>
    </row>
    <row r="120" spans="1:7" ht="16.5" x14ac:dyDescent="0.25">
      <c r="A120" s="10">
        <v>44005</v>
      </c>
      <c r="B120" s="8">
        <v>41.613</v>
      </c>
      <c r="C120" s="5">
        <v>40.834000000000003</v>
      </c>
      <c r="D120" s="5">
        <v>41.915999999999997</v>
      </c>
      <c r="E120" s="5">
        <v>40.073</v>
      </c>
      <c r="F120" s="5" t="s">
        <v>4751</v>
      </c>
      <c r="G120" s="9">
        <v>1.9099999999999999E-2</v>
      </c>
    </row>
    <row r="121" spans="1:7" ht="16.5" x14ac:dyDescent="0.25">
      <c r="A121" s="10">
        <v>44006</v>
      </c>
      <c r="B121" s="4">
        <v>41.097000000000001</v>
      </c>
      <c r="C121" s="5">
        <v>41.515999999999998</v>
      </c>
      <c r="D121" s="5">
        <v>41.905999999999999</v>
      </c>
      <c r="E121" s="5">
        <v>40.423999999999999</v>
      </c>
      <c r="F121" s="5" t="s">
        <v>7991</v>
      </c>
      <c r="G121" s="6">
        <v>-1.24E-2</v>
      </c>
    </row>
    <row r="122" spans="1:7" ht="16.5" x14ac:dyDescent="0.25">
      <c r="A122" s="10">
        <v>44007</v>
      </c>
      <c r="B122" s="8">
        <v>41.691000000000003</v>
      </c>
      <c r="C122" s="5">
        <v>41.281999999999996</v>
      </c>
      <c r="D122" s="5">
        <v>42.012999999999998</v>
      </c>
      <c r="E122" s="5">
        <v>40.345999999999997</v>
      </c>
      <c r="F122" s="5" t="s">
        <v>1160</v>
      </c>
      <c r="G122" s="9">
        <v>1.4500000000000001E-2</v>
      </c>
    </row>
    <row r="123" spans="1:7" ht="16.5" x14ac:dyDescent="0.25">
      <c r="A123" s="10">
        <v>44008</v>
      </c>
      <c r="B123" s="4">
        <v>40.735999999999997</v>
      </c>
      <c r="C123" s="5">
        <v>41.622999999999998</v>
      </c>
      <c r="D123" s="5">
        <v>41.622999999999998</v>
      </c>
      <c r="E123" s="5">
        <v>40.015000000000001</v>
      </c>
      <c r="F123" s="5" t="s">
        <v>7992</v>
      </c>
      <c r="G123" s="6">
        <v>-2.29E-2</v>
      </c>
    </row>
    <row r="124" spans="1:7" ht="16.5" x14ac:dyDescent="0.25">
      <c r="A124" s="10">
        <v>44011</v>
      </c>
      <c r="B124" s="4">
        <v>39.975999999999999</v>
      </c>
      <c r="C124" s="5">
        <v>40.639000000000003</v>
      </c>
      <c r="D124" s="5">
        <v>41.018999999999998</v>
      </c>
      <c r="E124" s="5">
        <v>39.848999999999997</v>
      </c>
      <c r="F124" s="5" t="s">
        <v>2433</v>
      </c>
      <c r="G124" s="6">
        <v>-1.8700000000000001E-2</v>
      </c>
    </row>
    <row r="125" spans="1:7" ht="16.5" x14ac:dyDescent="0.25">
      <c r="A125" s="10">
        <v>44012</v>
      </c>
      <c r="B125" s="8">
        <v>40.073</v>
      </c>
      <c r="C125" s="5">
        <v>39.966000000000001</v>
      </c>
      <c r="D125" s="5">
        <v>40.999000000000002</v>
      </c>
      <c r="E125" s="5">
        <v>39.780999999999999</v>
      </c>
      <c r="F125" s="5" t="s">
        <v>617</v>
      </c>
      <c r="G125" s="9">
        <v>2.3999999999999998E-3</v>
      </c>
    </row>
    <row r="126" spans="1:7" ht="16.5" x14ac:dyDescent="0.25">
      <c r="A126" s="10">
        <v>44013</v>
      </c>
      <c r="B126" s="8">
        <v>41.427999999999997</v>
      </c>
      <c r="C126" s="5">
        <v>39.975999999999999</v>
      </c>
      <c r="D126" s="5">
        <v>42.110999999999997</v>
      </c>
      <c r="E126" s="5">
        <v>39.859000000000002</v>
      </c>
      <c r="F126" s="5" t="s">
        <v>7993</v>
      </c>
      <c r="G126" s="9">
        <v>3.3799999999999997E-2</v>
      </c>
    </row>
    <row r="127" spans="1:7" ht="16.5" x14ac:dyDescent="0.25">
      <c r="A127" s="10">
        <v>44014</v>
      </c>
      <c r="B127" s="8">
        <v>41.497</v>
      </c>
      <c r="C127" s="5">
        <v>41.526000000000003</v>
      </c>
      <c r="D127" s="5">
        <v>42.832000000000001</v>
      </c>
      <c r="E127" s="5">
        <v>41.048000000000002</v>
      </c>
      <c r="F127" s="5" t="s">
        <v>7994</v>
      </c>
      <c r="G127" s="9">
        <v>1.6999999999999999E-3</v>
      </c>
    </row>
    <row r="128" spans="1:7" ht="16.5" x14ac:dyDescent="0.25">
      <c r="A128" s="10">
        <v>44015</v>
      </c>
      <c r="B128" s="8">
        <v>41.789000000000001</v>
      </c>
      <c r="C128" s="5">
        <v>41.808</v>
      </c>
      <c r="D128" s="5">
        <v>42.715000000000003</v>
      </c>
      <c r="E128" s="5">
        <v>40.902000000000001</v>
      </c>
      <c r="F128" s="5" t="s">
        <v>7995</v>
      </c>
      <c r="G128" s="9">
        <v>7.0000000000000001E-3</v>
      </c>
    </row>
    <row r="129" spans="1:7" ht="16.5" x14ac:dyDescent="0.25">
      <c r="A129" s="10">
        <v>44018</v>
      </c>
      <c r="B129" s="4">
        <v>41.682000000000002</v>
      </c>
      <c r="C129" s="5">
        <v>41.497</v>
      </c>
      <c r="D129" s="5">
        <v>41.924999999999997</v>
      </c>
      <c r="E129" s="5">
        <v>40.765000000000001</v>
      </c>
      <c r="F129" s="5" t="s">
        <v>7996</v>
      </c>
      <c r="G129" s="6">
        <v>-2.5999999999999999E-3</v>
      </c>
    </row>
    <row r="130" spans="1:7" ht="16.5" x14ac:dyDescent="0.25">
      <c r="A130" s="10">
        <v>44019</v>
      </c>
      <c r="B130" s="4">
        <v>40.853000000000002</v>
      </c>
      <c r="C130" s="5">
        <v>41.584000000000003</v>
      </c>
      <c r="D130" s="5">
        <v>41.768999999999998</v>
      </c>
      <c r="E130" s="5">
        <v>40.619</v>
      </c>
      <c r="F130" s="5" t="s">
        <v>7997</v>
      </c>
      <c r="G130" s="6">
        <v>-1.9900000000000001E-2</v>
      </c>
    </row>
    <row r="131" spans="1:7" ht="16.5" x14ac:dyDescent="0.25">
      <c r="A131" s="10">
        <v>44020</v>
      </c>
      <c r="B131" s="4">
        <v>40.482999999999997</v>
      </c>
      <c r="C131" s="5">
        <v>40.951000000000001</v>
      </c>
      <c r="D131" s="5">
        <v>41.292000000000002</v>
      </c>
      <c r="E131" s="5">
        <v>39.975999999999999</v>
      </c>
      <c r="F131" s="5" t="s">
        <v>7998</v>
      </c>
      <c r="G131" s="6">
        <v>-9.1000000000000004E-3</v>
      </c>
    </row>
    <row r="132" spans="1:7" ht="16.5" x14ac:dyDescent="0.25">
      <c r="A132" s="10">
        <v>44021</v>
      </c>
      <c r="B132" s="8">
        <v>40.667999999999999</v>
      </c>
      <c r="C132" s="5">
        <v>40.384999999999998</v>
      </c>
      <c r="D132" s="5">
        <v>40.99</v>
      </c>
      <c r="E132" s="5">
        <v>39.917000000000002</v>
      </c>
      <c r="F132" s="5" t="s">
        <v>7999</v>
      </c>
      <c r="G132" s="9">
        <v>4.5999999999999999E-3</v>
      </c>
    </row>
    <row r="133" spans="1:7" ht="16.5" x14ac:dyDescent="0.25">
      <c r="A133" s="10">
        <v>44022</v>
      </c>
      <c r="B133" s="4">
        <v>40.268000000000001</v>
      </c>
      <c r="C133" s="5">
        <v>40.57</v>
      </c>
      <c r="D133" s="5">
        <v>41.164999999999999</v>
      </c>
      <c r="E133" s="5">
        <v>39.838999999999999</v>
      </c>
      <c r="F133" s="5" t="s">
        <v>8000</v>
      </c>
      <c r="G133" s="6">
        <v>-9.7999999999999997E-3</v>
      </c>
    </row>
    <row r="134" spans="1:7" ht="16.5" x14ac:dyDescent="0.25">
      <c r="A134" s="10">
        <v>44025</v>
      </c>
      <c r="B134" s="4">
        <v>40.200000000000003</v>
      </c>
      <c r="C134" s="5">
        <v>40.356000000000002</v>
      </c>
      <c r="D134" s="5">
        <v>40.639000000000003</v>
      </c>
      <c r="E134" s="5">
        <v>39.371000000000002</v>
      </c>
      <c r="F134" s="5" t="s">
        <v>8001</v>
      </c>
      <c r="G134" s="6">
        <v>-1.6999999999999999E-3</v>
      </c>
    </row>
    <row r="135" spans="1:7" ht="16.5" x14ac:dyDescent="0.25">
      <c r="A135" s="10">
        <v>44026</v>
      </c>
      <c r="B135" s="4">
        <v>39.985999999999997</v>
      </c>
      <c r="C135" s="5">
        <v>40.103000000000002</v>
      </c>
      <c r="D135" s="5">
        <v>40.881999999999998</v>
      </c>
      <c r="E135" s="5">
        <v>39.761000000000003</v>
      </c>
      <c r="F135" s="5" t="s">
        <v>8002</v>
      </c>
      <c r="G135" s="6">
        <v>-5.3E-3</v>
      </c>
    </row>
    <row r="136" spans="1:7" ht="16.5" x14ac:dyDescent="0.25">
      <c r="A136" s="10">
        <v>44027</v>
      </c>
      <c r="B136" s="8">
        <v>40.444000000000003</v>
      </c>
      <c r="C136" s="5">
        <v>40.082999999999998</v>
      </c>
      <c r="D136" s="5">
        <v>40.97</v>
      </c>
      <c r="E136" s="5">
        <v>39.878</v>
      </c>
      <c r="F136" s="5" t="s">
        <v>8003</v>
      </c>
      <c r="G136" s="9">
        <v>1.15E-2</v>
      </c>
    </row>
    <row r="137" spans="1:7" ht="16.5" x14ac:dyDescent="0.25">
      <c r="A137" s="10">
        <v>44028</v>
      </c>
      <c r="B137" s="8">
        <v>40.521999999999998</v>
      </c>
      <c r="C137" s="5">
        <v>40.345999999999997</v>
      </c>
      <c r="D137" s="5">
        <v>41.427999999999997</v>
      </c>
      <c r="E137" s="5">
        <v>39.576000000000001</v>
      </c>
      <c r="F137" s="5" t="s">
        <v>8004</v>
      </c>
      <c r="G137" s="9">
        <v>1.9E-3</v>
      </c>
    </row>
    <row r="138" spans="1:7" ht="16.5" x14ac:dyDescent="0.25">
      <c r="A138" s="10">
        <v>44029</v>
      </c>
      <c r="B138" s="8">
        <v>42.374000000000002</v>
      </c>
      <c r="C138" s="5">
        <v>40.648000000000003</v>
      </c>
      <c r="D138" s="5">
        <v>42.89</v>
      </c>
      <c r="E138" s="5">
        <v>40.521999999999998</v>
      </c>
      <c r="F138" s="5" t="s">
        <v>1352</v>
      </c>
      <c r="G138" s="9">
        <v>4.5699999999999998E-2</v>
      </c>
    </row>
    <row r="139" spans="1:7" ht="16.5" x14ac:dyDescent="0.25">
      <c r="A139" s="10">
        <v>44032</v>
      </c>
      <c r="B139" s="4">
        <v>41.448</v>
      </c>
      <c r="C139" s="5">
        <v>42.276000000000003</v>
      </c>
      <c r="D139" s="5">
        <v>42.276000000000003</v>
      </c>
      <c r="E139" s="5">
        <v>41.037999999999997</v>
      </c>
      <c r="F139" s="5" t="s">
        <v>1157</v>
      </c>
      <c r="G139" s="6">
        <v>-2.1899999999999999E-2</v>
      </c>
    </row>
    <row r="140" spans="1:7" ht="16.5" x14ac:dyDescent="0.25">
      <c r="A140" s="10">
        <v>44033</v>
      </c>
      <c r="B140" s="8">
        <v>42.003</v>
      </c>
      <c r="C140" s="5">
        <v>41.545000000000002</v>
      </c>
      <c r="D140" s="5">
        <v>43.854999999999997</v>
      </c>
      <c r="E140" s="5">
        <v>41.076999999999998</v>
      </c>
      <c r="F140" s="5" t="s">
        <v>2418</v>
      </c>
      <c r="G140" s="9">
        <v>1.34E-2</v>
      </c>
    </row>
    <row r="141" spans="1:7" ht="16.5" x14ac:dyDescent="0.25">
      <c r="A141" s="10">
        <v>44034</v>
      </c>
      <c r="B141" s="4">
        <v>41.427999999999997</v>
      </c>
      <c r="C141" s="5">
        <v>42.500999999999998</v>
      </c>
      <c r="D141" s="5">
        <v>42.588000000000001</v>
      </c>
      <c r="E141" s="5">
        <v>41.067999999999998</v>
      </c>
      <c r="F141" s="5" t="s">
        <v>8005</v>
      </c>
      <c r="G141" s="6">
        <v>-1.37E-2</v>
      </c>
    </row>
    <row r="142" spans="1:7" ht="16.5" x14ac:dyDescent="0.25">
      <c r="A142" s="10">
        <v>44035</v>
      </c>
      <c r="B142" s="8">
        <v>41.905999999999999</v>
      </c>
      <c r="C142" s="5">
        <v>41.515999999999998</v>
      </c>
      <c r="D142" s="5">
        <v>42.832000000000001</v>
      </c>
      <c r="E142" s="5">
        <v>41.515999999999998</v>
      </c>
      <c r="F142" s="5" t="s">
        <v>6631</v>
      </c>
      <c r="G142" s="9">
        <v>1.15E-2</v>
      </c>
    </row>
    <row r="143" spans="1:7" ht="16.5" x14ac:dyDescent="0.25">
      <c r="A143" s="10">
        <v>44036</v>
      </c>
      <c r="B143" s="8">
        <v>42.305999999999997</v>
      </c>
      <c r="C143" s="5">
        <v>41.817999999999998</v>
      </c>
      <c r="D143" s="5">
        <v>42.725000000000001</v>
      </c>
      <c r="E143" s="5">
        <v>41.817999999999998</v>
      </c>
      <c r="F143" s="5" t="s">
        <v>8006</v>
      </c>
      <c r="G143" s="9">
        <v>9.4999999999999998E-3</v>
      </c>
    </row>
    <row r="144" spans="1:7" ht="16.5" x14ac:dyDescent="0.25">
      <c r="A144" s="10">
        <v>44039</v>
      </c>
      <c r="B144" s="4">
        <v>42.158999999999999</v>
      </c>
      <c r="C144" s="5">
        <v>42.402999999999999</v>
      </c>
      <c r="D144" s="5">
        <v>42.89</v>
      </c>
      <c r="E144" s="5">
        <v>41.817999999999998</v>
      </c>
      <c r="F144" s="5" t="s">
        <v>5454</v>
      </c>
      <c r="G144" s="6">
        <v>-3.5000000000000001E-3</v>
      </c>
    </row>
    <row r="145" spans="1:7" ht="16.5" x14ac:dyDescent="0.25">
      <c r="A145" s="10">
        <v>44040</v>
      </c>
      <c r="B145" s="4">
        <v>42.042000000000002</v>
      </c>
      <c r="C145" s="5">
        <v>42.14</v>
      </c>
      <c r="D145" s="5">
        <v>42.89</v>
      </c>
      <c r="E145" s="5">
        <v>41.74</v>
      </c>
      <c r="F145" s="5" t="s">
        <v>8007</v>
      </c>
      <c r="G145" s="6">
        <v>-2.8E-3</v>
      </c>
    </row>
    <row r="146" spans="1:7" ht="16.5" x14ac:dyDescent="0.25">
      <c r="A146" s="10">
        <v>44041</v>
      </c>
      <c r="B146" s="4">
        <v>41.828000000000003</v>
      </c>
      <c r="C146" s="5">
        <v>42.14</v>
      </c>
      <c r="D146" s="5">
        <v>42.637</v>
      </c>
      <c r="E146" s="5">
        <v>41.779000000000003</v>
      </c>
      <c r="F146" s="5" t="s">
        <v>8008</v>
      </c>
      <c r="G146" s="6">
        <v>-5.1000000000000004E-3</v>
      </c>
    </row>
    <row r="147" spans="1:7" ht="16.5" x14ac:dyDescent="0.25">
      <c r="A147" s="10">
        <v>44042</v>
      </c>
      <c r="B147" s="4">
        <v>41.817999999999998</v>
      </c>
      <c r="C147" s="5">
        <v>41.924999999999997</v>
      </c>
      <c r="D147" s="5">
        <v>42.295999999999999</v>
      </c>
      <c r="E147" s="5">
        <v>41.438000000000002</v>
      </c>
      <c r="F147" s="5" t="s">
        <v>8009</v>
      </c>
      <c r="G147" s="6">
        <v>-2.0000000000000001E-4</v>
      </c>
    </row>
    <row r="148" spans="1:7" ht="16.5" x14ac:dyDescent="0.25">
      <c r="A148" s="10">
        <v>44043</v>
      </c>
      <c r="B148" s="8">
        <v>42.481000000000002</v>
      </c>
      <c r="C148" s="5">
        <v>41.720999999999997</v>
      </c>
      <c r="D148" s="5">
        <v>42.92</v>
      </c>
      <c r="E148" s="5">
        <v>39.869</v>
      </c>
      <c r="F148" s="5" t="s">
        <v>1165</v>
      </c>
      <c r="G148" s="9">
        <v>1.5900000000000001E-2</v>
      </c>
    </row>
    <row r="149" spans="1:7" ht="16.5" x14ac:dyDescent="0.25">
      <c r="A149" s="10">
        <v>44046</v>
      </c>
      <c r="B149" s="4">
        <v>41.573999999999998</v>
      </c>
      <c r="C149" s="5">
        <v>42.569000000000003</v>
      </c>
      <c r="D149" s="5">
        <v>42.881</v>
      </c>
      <c r="E149" s="5">
        <v>41.389000000000003</v>
      </c>
      <c r="F149" s="5" t="s">
        <v>8010</v>
      </c>
      <c r="G149" s="6">
        <v>-2.1399999999999999E-2</v>
      </c>
    </row>
    <row r="150" spans="1:7" ht="16.5" x14ac:dyDescent="0.25">
      <c r="A150" s="10">
        <v>44047</v>
      </c>
      <c r="B150" s="8">
        <v>42.423000000000002</v>
      </c>
      <c r="C150" s="5">
        <v>41.487000000000002</v>
      </c>
      <c r="D150" s="5">
        <v>43.758000000000003</v>
      </c>
      <c r="E150" s="5">
        <v>41.146000000000001</v>
      </c>
      <c r="F150" s="5" t="s">
        <v>8011</v>
      </c>
      <c r="G150" s="9">
        <v>2.0400000000000001E-2</v>
      </c>
    </row>
    <row r="151" spans="1:7" ht="16.5" x14ac:dyDescent="0.25">
      <c r="A151" s="10">
        <v>44048</v>
      </c>
      <c r="B151" s="4">
        <v>42.412999999999997</v>
      </c>
      <c r="C151" s="5">
        <v>42.792999999999999</v>
      </c>
      <c r="D151" s="5">
        <v>43.348999999999997</v>
      </c>
      <c r="E151" s="5">
        <v>42.237000000000002</v>
      </c>
      <c r="F151" s="5" t="s">
        <v>8012</v>
      </c>
      <c r="G151" s="6">
        <v>-2.0000000000000001E-4</v>
      </c>
    </row>
    <row r="152" spans="1:7" ht="16.5" x14ac:dyDescent="0.25">
      <c r="A152" s="10">
        <v>44049</v>
      </c>
      <c r="B152" s="8">
        <v>42.432000000000002</v>
      </c>
      <c r="C152" s="5">
        <v>42.89</v>
      </c>
      <c r="D152" s="5">
        <v>42.89</v>
      </c>
      <c r="E152" s="5">
        <v>41.935000000000002</v>
      </c>
      <c r="F152" s="5" t="s">
        <v>8013</v>
      </c>
      <c r="G152" s="9">
        <v>4.0000000000000002E-4</v>
      </c>
    </row>
    <row r="153" spans="1:7" ht="16.5" x14ac:dyDescent="0.25">
      <c r="A153" s="10">
        <v>44050</v>
      </c>
      <c r="B153" s="8">
        <v>42.929000000000002</v>
      </c>
      <c r="C153" s="5">
        <v>42.335000000000001</v>
      </c>
      <c r="D153" s="5">
        <v>43.319000000000003</v>
      </c>
      <c r="E153" s="5">
        <v>42.100999999999999</v>
      </c>
      <c r="F153" s="5" t="s">
        <v>8014</v>
      </c>
      <c r="G153" s="9">
        <v>1.17E-2</v>
      </c>
    </row>
    <row r="154" spans="1:7" ht="16.5" x14ac:dyDescent="0.25">
      <c r="A154" s="10">
        <v>44053</v>
      </c>
      <c r="B154" s="8">
        <v>42.939</v>
      </c>
      <c r="C154" s="5">
        <v>43.222000000000001</v>
      </c>
      <c r="D154" s="5">
        <v>43.854999999999997</v>
      </c>
      <c r="E154" s="5">
        <v>42.110999999999997</v>
      </c>
      <c r="F154" s="5" t="s">
        <v>8015</v>
      </c>
      <c r="G154" s="9">
        <v>2.0000000000000001E-4</v>
      </c>
    </row>
    <row r="155" spans="1:7" ht="16.5" x14ac:dyDescent="0.25">
      <c r="A155" s="10">
        <v>44054</v>
      </c>
      <c r="B155" s="4">
        <v>42.811999999999998</v>
      </c>
      <c r="C155" s="5">
        <v>42.939</v>
      </c>
      <c r="D155" s="5">
        <v>43.865000000000002</v>
      </c>
      <c r="E155" s="5">
        <v>42.247</v>
      </c>
      <c r="F155" s="5" t="s">
        <v>8016</v>
      </c>
      <c r="G155" s="6">
        <v>-3.0000000000000001E-3</v>
      </c>
    </row>
    <row r="156" spans="1:7" ht="16.5" x14ac:dyDescent="0.25">
      <c r="A156" s="10">
        <v>44055</v>
      </c>
      <c r="B156" s="8">
        <v>42.850999999999999</v>
      </c>
      <c r="C156" s="5">
        <v>43.134</v>
      </c>
      <c r="D156" s="5">
        <v>43.543999999999997</v>
      </c>
      <c r="E156" s="5">
        <v>42.686</v>
      </c>
      <c r="F156" s="5" t="s">
        <v>8017</v>
      </c>
      <c r="G156" s="9">
        <v>8.9999999999999998E-4</v>
      </c>
    </row>
    <row r="157" spans="1:7" ht="16.5" x14ac:dyDescent="0.25">
      <c r="A157" s="10">
        <v>44056</v>
      </c>
      <c r="B157" s="4">
        <v>42.792999999999999</v>
      </c>
      <c r="C157" s="5">
        <v>42.948999999999998</v>
      </c>
      <c r="D157" s="5">
        <v>43.768000000000001</v>
      </c>
      <c r="E157" s="5">
        <v>42.267000000000003</v>
      </c>
      <c r="F157" s="5" t="s">
        <v>8018</v>
      </c>
      <c r="G157" s="6">
        <v>-1.4E-3</v>
      </c>
    </row>
    <row r="158" spans="1:7" ht="16.5" x14ac:dyDescent="0.25">
      <c r="A158" s="10">
        <v>44057</v>
      </c>
      <c r="B158" s="8">
        <v>43.807000000000002</v>
      </c>
      <c r="C158" s="5">
        <v>42.695</v>
      </c>
      <c r="D158" s="5">
        <v>44.694000000000003</v>
      </c>
      <c r="E158" s="5">
        <v>42.597999999999999</v>
      </c>
      <c r="F158" s="5" t="s">
        <v>8019</v>
      </c>
      <c r="G158" s="9">
        <v>2.3699999999999999E-2</v>
      </c>
    </row>
    <row r="159" spans="1:7" ht="16.5" x14ac:dyDescent="0.25">
      <c r="A159" s="10">
        <v>44060</v>
      </c>
      <c r="B159" s="8">
        <v>43.865000000000002</v>
      </c>
      <c r="C159" s="5">
        <v>44.05</v>
      </c>
      <c r="D159" s="5">
        <v>44.244999999999997</v>
      </c>
      <c r="E159" s="5">
        <v>43.124000000000002</v>
      </c>
      <c r="F159" s="5" t="s">
        <v>8020</v>
      </c>
      <c r="G159" s="9">
        <v>1.2999999999999999E-3</v>
      </c>
    </row>
    <row r="160" spans="1:7" ht="16.5" x14ac:dyDescent="0.25">
      <c r="A160" s="10">
        <v>44061</v>
      </c>
      <c r="B160" s="4">
        <v>43.143999999999998</v>
      </c>
      <c r="C160" s="5">
        <v>43.865000000000002</v>
      </c>
      <c r="D160" s="5">
        <v>43.865000000000002</v>
      </c>
      <c r="E160" s="5">
        <v>42.939</v>
      </c>
      <c r="F160" s="5" t="s">
        <v>8021</v>
      </c>
      <c r="G160" s="6">
        <v>-1.6400000000000001E-2</v>
      </c>
    </row>
    <row r="161" spans="1:7" ht="16.5" x14ac:dyDescent="0.25">
      <c r="A161" s="10">
        <v>44062</v>
      </c>
      <c r="B161" s="8">
        <v>43.319000000000003</v>
      </c>
      <c r="C161" s="5">
        <v>43.231999999999999</v>
      </c>
      <c r="D161" s="5">
        <v>43.854999999999997</v>
      </c>
      <c r="E161" s="5">
        <v>43.085000000000001</v>
      </c>
      <c r="F161" s="5" t="s">
        <v>8022</v>
      </c>
      <c r="G161" s="9">
        <v>4.1000000000000003E-3</v>
      </c>
    </row>
    <row r="162" spans="1:7" ht="16.5" x14ac:dyDescent="0.25">
      <c r="A162" s="10">
        <v>44063</v>
      </c>
      <c r="B162" s="8">
        <v>43.563000000000002</v>
      </c>
      <c r="C162" s="5">
        <v>43.378</v>
      </c>
      <c r="D162" s="5">
        <v>43.854999999999997</v>
      </c>
      <c r="E162" s="5">
        <v>41.671999999999997</v>
      </c>
      <c r="F162" s="5" t="s">
        <v>8023</v>
      </c>
      <c r="G162" s="9">
        <v>5.5999999999999999E-3</v>
      </c>
    </row>
    <row r="163" spans="1:7" ht="16.5" x14ac:dyDescent="0.25">
      <c r="A163" s="10">
        <v>44064</v>
      </c>
      <c r="B163" s="4">
        <v>43.387999999999998</v>
      </c>
      <c r="C163" s="5">
        <v>43.466000000000001</v>
      </c>
      <c r="D163" s="5">
        <v>43.758000000000003</v>
      </c>
      <c r="E163" s="5">
        <v>43.006999999999998</v>
      </c>
      <c r="F163" s="5" t="s">
        <v>8024</v>
      </c>
      <c r="G163" s="6">
        <v>-4.0000000000000001E-3</v>
      </c>
    </row>
    <row r="164" spans="1:7" ht="16.5" x14ac:dyDescent="0.25">
      <c r="A164" s="10">
        <v>44067</v>
      </c>
      <c r="B164" s="4">
        <v>43.115000000000002</v>
      </c>
      <c r="C164" s="5">
        <v>43.484999999999999</v>
      </c>
      <c r="D164" s="5">
        <v>43.524000000000001</v>
      </c>
      <c r="E164" s="5">
        <v>42.481000000000002</v>
      </c>
      <c r="F164" s="5" t="s">
        <v>8025</v>
      </c>
      <c r="G164" s="6">
        <v>-6.3E-3</v>
      </c>
    </row>
    <row r="165" spans="1:7" ht="16.5" x14ac:dyDescent="0.25">
      <c r="A165" s="10">
        <v>44068</v>
      </c>
      <c r="B165" s="8">
        <v>43.3</v>
      </c>
      <c r="C165" s="5">
        <v>43.183</v>
      </c>
      <c r="D165" s="5">
        <v>43.68</v>
      </c>
      <c r="E165" s="5">
        <v>43.094999999999999</v>
      </c>
      <c r="F165" s="5" t="s">
        <v>8026</v>
      </c>
      <c r="G165" s="9">
        <v>4.3E-3</v>
      </c>
    </row>
    <row r="166" spans="1:7" ht="16.5" x14ac:dyDescent="0.25">
      <c r="A166" s="10">
        <v>44069</v>
      </c>
      <c r="B166" s="4">
        <v>43.076000000000001</v>
      </c>
      <c r="C166" s="5">
        <v>43.319000000000003</v>
      </c>
      <c r="D166" s="5">
        <v>43.396999999999998</v>
      </c>
      <c r="E166" s="5">
        <v>42.646999999999998</v>
      </c>
      <c r="F166" s="5" t="s">
        <v>6198</v>
      </c>
      <c r="G166" s="6">
        <v>-5.1999999999999998E-3</v>
      </c>
    </row>
    <row r="167" spans="1:7" ht="16.5" x14ac:dyDescent="0.25">
      <c r="A167" s="10">
        <v>44070</v>
      </c>
      <c r="B167" s="4">
        <v>42.52</v>
      </c>
      <c r="C167" s="5">
        <v>43.006999999999998</v>
      </c>
      <c r="D167" s="5">
        <v>43.006999999999998</v>
      </c>
      <c r="E167" s="5">
        <v>42.12</v>
      </c>
      <c r="F167" s="5" t="s">
        <v>8027</v>
      </c>
      <c r="G167" s="6">
        <v>-1.29E-2</v>
      </c>
    </row>
    <row r="168" spans="1:7" ht="16.5" x14ac:dyDescent="0.25">
      <c r="A168" s="10">
        <v>44071</v>
      </c>
      <c r="B168" s="8">
        <v>43.055999999999997</v>
      </c>
      <c r="C168" s="5">
        <v>43.3</v>
      </c>
      <c r="D168" s="5">
        <v>43.3</v>
      </c>
      <c r="E168" s="5">
        <v>42.061999999999998</v>
      </c>
      <c r="F168" s="5" t="s">
        <v>8028</v>
      </c>
      <c r="G168" s="9">
        <v>1.26E-2</v>
      </c>
    </row>
    <row r="169" spans="1:7" ht="16.5" x14ac:dyDescent="0.25">
      <c r="A169" s="10">
        <v>44074</v>
      </c>
      <c r="B169" s="4">
        <v>42.344999999999999</v>
      </c>
      <c r="C169" s="5">
        <v>43.143999999999998</v>
      </c>
      <c r="D169" s="5">
        <v>43.143999999999998</v>
      </c>
      <c r="E169" s="5">
        <v>41.768999999999998</v>
      </c>
      <c r="F169" s="5" t="s">
        <v>8029</v>
      </c>
      <c r="G169" s="6">
        <v>-1.6500000000000001E-2</v>
      </c>
    </row>
    <row r="170" spans="1:7" ht="16.5" x14ac:dyDescent="0.25">
      <c r="A170" s="10">
        <v>44075</v>
      </c>
      <c r="B170" s="4">
        <v>42.256999999999998</v>
      </c>
      <c r="C170" s="5">
        <v>42.627000000000002</v>
      </c>
      <c r="D170" s="5">
        <v>42.89</v>
      </c>
      <c r="E170" s="5">
        <v>41.915999999999997</v>
      </c>
      <c r="F170" s="5" t="s">
        <v>8030</v>
      </c>
      <c r="G170" s="6">
        <v>-2.0999999999999999E-3</v>
      </c>
    </row>
    <row r="171" spans="1:7" ht="16.5" x14ac:dyDescent="0.25">
      <c r="A171" s="10">
        <v>44076</v>
      </c>
      <c r="B171" s="4">
        <v>42.237000000000002</v>
      </c>
      <c r="C171" s="5">
        <v>42.393000000000001</v>
      </c>
      <c r="D171" s="5">
        <v>42.412999999999997</v>
      </c>
      <c r="E171" s="5">
        <v>41.536000000000001</v>
      </c>
      <c r="F171" s="5" t="s">
        <v>8031</v>
      </c>
      <c r="G171" s="6">
        <v>-5.0000000000000001E-4</v>
      </c>
    </row>
    <row r="172" spans="1:7" ht="16.5" x14ac:dyDescent="0.25">
      <c r="A172" s="10">
        <v>44077</v>
      </c>
      <c r="B172" s="8">
        <v>42.442</v>
      </c>
      <c r="C172" s="5">
        <v>42.305999999999997</v>
      </c>
      <c r="D172" s="5">
        <v>42.686</v>
      </c>
      <c r="E172" s="5">
        <v>42.228000000000002</v>
      </c>
      <c r="F172" s="5" t="s">
        <v>8032</v>
      </c>
      <c r="G172" s="9">
        <v>4.8999999999999998E-3</v>
      </c>
    </row>
    <row r="173" spans="1:7" ht="16.5" x14ac:dyDescent="0.25">
      <c r="A173" s="10">
        <v>44078</v>
      </c>
      <c r="B173" s="8">
        <v>42.53</v>
      </c>
      <c r="C173" s="5">
        <v>42.656999999999996</v>
      </c>
      <c r="D173" s="5">
        <v>42.686</v>
      </c>
      <c r="E173" s="5">
        <v>41.768999999999998</v>
      </c>
      <c r="F173" s="5" t="s">
        <v>8033</v>
      </c>
      <c r="G173" s="9">
        <v>2.0999999999999999E-3</v>
      </c>
    </row>
    <row r="174" spans="1:7" ht="16.5" x14ac:dyDescent="0.25">
      <c r="A174" s="10">
        <v>44081</v>
      </c>
      <c r="B174" s="8">
        <v>43.417000000000002</v>
      </c>
      <c r="C174" s="5">
        <v>42.773000000000003</v>
      </c>
      <c r="D174" s="5">
        <v>43.865000000000002</v>
      </c>
      <c r="E174" s="5">
        <v>42.53</v>
      </c>
      <c r="F174" s="5" t="s">
        <v>8034</v>
      </c>
      <c r="G174" s="9">
        <v>2.0899999999999998E-2</v>
      </c>
    </row>
    <row r="175" spans="1:7" ht="16.5" x14ac:dyDescent="0.25">
      <c r="A175" s="10">
        <v>44082</v>
      </c>
      <c r="B175" s="4">
        <v>42.256999999999998</v>
      </c>
      <c r="C175" s="5">
        <v>43.417000000000002</v>
      </c>
      <c r="D175" s="5">
        <v>43.417000000000002</v>
      </c>
      <c r="E175" s="5">
        <v>41.768999999999998</v>
      </c>
      <c r="F175" s="5" t="s">
        <v>8035</v>
      </c>
      <c r="G175" s="6">
        <v>-2.6700000000000002E-2</v>
      </c>
    </row>
    <row r="176" spans="1:7" ht="16.5" x14ac:dyDescent="0.25">
      <c r="A176" s="10">
        <v>44083</v>
      </c>
      <c r="B176" s="4">
        <v>41.720999999999997</v>
      </c>
      <c r="C176" s="5">
        <v>42.353999999999999</v>
      </c>
      <c r="D176" s="5">
        <v>43.045999999999999</v>
      </c>
      <c r="E176" s="5">
        <v>41.438000000000002</v>
      </c>
      <c r="F176" s="5" t="s">
        <v>8036</v>
      </c>
      <c r="G176" s="6">
        <v>-1.2699999999999999E-2</v>
      </c>
    </row>
    <row r="177" spans="1:7" ht="16.5" x14ac:dyDescent="0.25">
      <c r="A177" s="10">
        <v>44084</v>
      </c>
      <c r="B177" s="4">
        <v>41.536000000000001</v>
      </c>
      <c r="C177" s="5">
        <v>42.384</v>
      </c>
      <c r="D177" s="5">
        <v>42.384</v>
      </c>
      <c r="E177" s="5">
        <v>40.512</v>
      </c>
      <c r="F177" s="5" t="s">
        <v>5903</v>
      </c>
      <c r="G177" s="6">
        <v>-4.4000000000000003E-3</v>
      </c>
    </row>
    <row r="178" spans="1:7" ht="16.5" x14ac:dyDescent="0.25">
      <c r="A178" s="10">
        <v>44085</v>
      </c>
      <c r="B178" s="8">
        <v>42.588000000000001</v>
      </c>
      <c r="C178" s="5">
        <v>41.973999999999997</v>
      </c>
      <c r="D178" s="5">
        <v>42.871000000000002</v>
      </c>
      <c r="E178" s="5">
        <v>41.331000000000003</v>
      </c>
      <c r="F178" s="5" t="s">
        <v>8037</v>
      </c>
      <c r="G178" s="9">
        <v>2.53E-2</v>
      </c>
    </row>
    <row r="179" spans="1:7" ht="16.5" x14ac:dyDescent="0.25">
      <c r="A179" s="10">
        <v>44088</v>
      </c>
      <c r="B179" s="4">
        <v>42.491</v>
      </c>
      <c r="C179" s="5">
        <v>42.686</v>
      </c>
      <c r="D179" s="5">
        <v>42.783000000000001</v>
      </c>
      <c r="E179" s="5">
        <v>41.555</v>
      </c>
      <c r="F179" s="5" t="s">
        <v>8038</v>
      </c>
      <c r="G179" s="6">
        <v>-2.3E-3</v>
      </c>
    </row>
    <row r="180" spans="1:7" ht="16.5" x14ac:dyDescent="0.25">
      <c r="A180" s="10">
        <v>44089</v>
      </c>
      <c r="B180" s="4">
        <v>42.276000000000003</v>
      </c>
      <c r="C180" s="5">
        <v>42.588000000000001</v>
      </c>
      <c r="D180" s="5">
        <v>42.89</v>
      </c>
      <c r="E180" s="5">
        <v>41.73</v>
      </c>
      <c r="F180" s="5" t="s">
        <v>8039</v>
      </c>
      <c r="G180" s="6">
        <v>-5.1000000000000004E-3</v>
      </c>
    </row>
    <row r="181" spans="1:7" ht="16.5" x14ac:dyDescent="0.25">
      <c r="A181" s="10">
        <v>44091</v>
      </c>
      <c r="B181" s="4">
        <v>41.963999999999999</v>
      </c>
      <c r="C181" s="5">
        <v>41.828000000000003</v>
      </c>
      <c r="D181" s="5">
        <v>42.451999999999998</v>
      </c>
      <c r="E181" s="5">
        <v>41.73</v>
      </c>
      <c r="F181" s="5" t="s">
        <v>8040</v>
      </c>
      <c r="G181" s="6">
        <v>-7.4000000000000003E-3</v>
      </c>
    </row>
    <row r="182" spans="1:7" ht="16.5" x14ac:dyDescent="0.25">
      <c r="A182" s="10">
        <v>44092</v>
      </c>
      <c r="B182" s="4">
        <v>41.710999999999999</v>
      </c>
      <c r="C182" s="5">
        <v>42.061999999999998</v>
      </c>
      <c r="D182" s="5">
        <v>42.061999999999998</v>
      </c>
      <c r="E182" s="5">
        <v>40.98</v>
      </c>
      <c r="F182" s="5" t="s">
        <v>8041</v>
      </c>
      <c r="G182" s="6">
        <v>-6.0000000000000001E-3</v>
      </c>
    </row>
    <row r="183" spans="1:7" ht="16.5" x14ac:dyDescent="0.25">
      <c r="A183" s="10">
        <v>44095</v>
      </c>
      <c r="B183" s="4">
        <v>41.136000000000003</v>
      </c>
      <c r="C183" s="5">
        <v>41.768999999999998</v>
      </c>
      <c r="D183" s="5">
        <v>41.866999999999997</v>
      </c>
      <c r="E183" s="5">
        <v>40.697000000000003</v>
      </c>
      <c r="F183" s="5" t="s">
        <v>8042</v>
      </c>
      <c r="G183" s="6">
        <v>-1.38E-2</v>
      </c>
    </row>
    <row r="184" spans="1:7" ht="16.5" x14ac:dyDescent="0.25">
      <c r="A184" s="10">
        <v>44096</v>
      </c>
      <c r="B184" s="4">
        <v>40.375999999999998</v>
      </c>
      <c r="C184" s="5">
        <v>41.584000000000003</v>
      </c>
      <c r="D184" s="5">
        <v>41.584000000000003</v>
      </c>
      <c r="E184" s="5">
        <v>39.654000000000003</v>
      </c>
      <c r="F184" s="5" t="s">
        <v>8043</v>
      </c>
      <c r="G184" s="6">
        <v>-1.8499999999999999E-2</v>
      </c>
    </row>
    <row r="185" spans="1:7" ht="16.5" x14ac:dyDescent="0.25">
      <c r="A185" s="10">
        <v>44097</v>
      </c>
      <c r="B185" s="8">
        <v>40.716999999999999</v>
      </c>
      <c r="C185" s="5">
        <v>40.472999999999999</v>
      </c>
      <c r="D185" s="5">
        <v>40.941000000000003</v>
      </c>
      <c r="E185" s="5">
        <v>40.024999999999999</v>
      </c>
      <c r="F185" s="5" t="s">
        <v>8044</v>
      </c>
      <c r="G185" s="9">
        <v>8.3999999999999995E-3</v>
      </c>
    </row>
    <row r="186" spans="1:7" ht="16.5" x14ac:dyDescent="0.25">
      <c r="A186" s="10">
        <v>44098</v>
      </c>
      <c r="B186" s="8">
        <v>41.253</v>
      </c>
      <c r="C186" s="5">
        <v>40.639000000000003</v>
      </c>
      <c r="D186" s="5">
        <v>41.886000000000003</v>
      </c>
      <c r="E186" s="5">
        <v>40.463000000000001</v>
      </c>
      <c r="F186" s="5" t="s">
        <v>8045</v>
      </c>
      <c r="G186" s="9">
        <v>1.32E-2</v>
      </c>
    </row>
    <row r="187" spans="1:7" ht="16.5" x14ac:dyDescent="0.25">
      <c r="A187" s="10">
        <v>44099</v>
      </c>
      <c r="B187" s="8">
        <v>41.924999999999997</v>
      </c>
      <c r="C187" s="5">
        <v>41.097000000000001</v>
      </c>
      <c r="D187" s="5">
        <v>42.189</v>
      </c>
      <c r="E187" s="5">
        <v>40.433999999999997</v>
      </c>
      <c r="F187" s="5" t="s">
        <v>8046</v>
      </c>
      <c r="G187" s="9">
        <v>1.6299999999999999E-2</v>
      </c>
    </row>
    <row r="188" spans="1:7" ht="16.5" x14ac:dyDescent="0.25">
      <c r="A188" s="10">
        <v>44102</v>
      </c>
      <c r="B188" s="8">
        <v>42.15</v>
      </c>
      <c r="C188" s="5">
        <v>42.023000000000003</v>
      </c>
      <c r="D188" s="5">
        <v>42.792999999999999</v>
      </c>
      <c r="E188" s="5">
        <v>41.915999999999997</v>
      </c>
      <c r="F188" s="5" t="s">
        <v>5211</v>
      </c>
      <c r="G188" s="9">
        <v>5.4000000000000003E-3</v>
      </c>
    </row>
    <row r="189" spans="1:7" ht="16.5" x14ac:dyDescent="0.25">
      <c r="A189" s="10">
        <v>44103</v>
      </c>
      <c r="B189" s="8">
        <v>42.207999999999998</v>
      </c>
      <c r="C189" s="5">
        <v>42.247</v>
      </c>
      <c r="D189" s="5">
        <v>42.773000000000003</v>
      </c>
      <c r="E189" s="5">
        <v>41.73</v>
      </c>
      <c r="F189" s="5" t="s">
        <v>8047</v>
      </c>
      <c r="G189" s="9">
        <v>1.4E-3</v>
      </c>
    </row>
    <row r="190" spans="1:7" ht="16.5" x14ac:dyDescent="0.25">
      <c r="A190" s="10">
        <v>44104</v>
      </c>
      <c r="B190" s="4">
        <v>41.817999999999998</v>
      </c>
      <c r="C190" s="5">
        <v>42.314999999999998</v>
      </c>
      <c r="D190" s="5">
        <v>42.753999999999998</v>
      </c>
      <c r="E190" s="5">
        <v>41.427999999999997</v>
      </c>
      <c r="F190" s="5" t="s">
        <v>8048</v>
      </c>
      <c r="G190" s="6">
        <v>-9.1999999999999998E-3</v>
      </c>
    </row>
    <row r="191" spans="1:7" ht="16.5" x14ac:dyDescent="0.25">
      <c r="A191" s="10">
        <v>44105</v>
      </c>
      <c r="B191" s="4">
        <v>41.798999999999999</v>
      </c>
      <c r="C191" s="5">
        <v>42.012999999999998</v>
      </c>
      <c r="D191" s="5">
        <v>42.597999999999999</v>
      </c>
      <c r="E191" s="5">
        <v>41.594000000000001</v>
      </c>
      <c r="F191" s="5" t="s">
        <v>8049</v>
      </c>
      <c r="G191" s="6">
        <v>-5.0000000000000001E-4</v>
      </c>
    </row>
    <row r="192" spans="1:7" ht="16.5" x14ac:dyDescent="0.25">
      <c r="A192" s="10">
        <v>44106</v>
      </c>
      <c r="B192" s="8">
        <v>43.524000000000001</v>
      </c>
      <c r="C192" s="5">
        <v>41.701000000000001</v>
      </c>
      <c r="D192" s="5">
        <v>44.011000000000003</v>
      </c>
      <c r="E192" s="5">
        <v>41.564999999999998</v>
      </c>
      <c r="F192" s="5" t="s">
        <v>2148</v>
      </c>
      <c r="G192" s="9">
        <v>4.1300000000000003E-2</v>
      </c>
    </row>
    <row r="193" spans="1:7" ht="16.5" x14ac:dyDescent="0.25">
      <c r="A193" s="10">
        <v>44109</v>
      </c>
      <c r="B193" s="8">
        <v>43.582999999999998</v>
      </c>
      <c r="C193" s="5">
        <v>43.456000000000003</v>
      </c>
      <c r="D193" s="5">
        <v>43.991999999999997</v>
      </c>
      <c r="E193" s="5">
        <v>43.143999999999998</v>
      </c>
      <c r="F193" s="5" t="s">
        <v>8050</v>
      </c>
      <c r="G193" s="9">
        <v>1.4E-3</v>
      </c>
    </row>
    <row r="194" spans="1:7" ht="16.5" x14ac:dyDescent="0.25">
      <c r="A194" s="10">
        <v>44110</v>
      </c>
      <c r="B194" s="8">
        <v>43.591999999999999</v>
      </c>
      <c r="C194" s="5">
        <v>43.573</v>
      </c>
      <c r="D194" s="5">
        <v>44.430999999999997</v>
      </c>
      <c r="E194" s="5">
        <v>43.094999999999999</v>
      </c>
      <c r="F194" s="5" t="s">
        <v>8051</v>
      </c>
      <c r="G194" s="9">
        <v>2.0000000000000001E-4</v>
      </c>
    </row>
    <row r="195" spans="1:7" ht="16.5" x14ac:dyDescent="0.25">
      <c r="A195" s="10">
        <v>44111</v>
      </c>
      <c r="B195" s="8">
        <v>44.06</v>
      </c>
      <c r="C195" s="5">
        <v>43.67</v>
      </c>
      <c r="D195" s="5">
        <v>44.353000000000002</v>
      </c>
      <c r="E195" s="5">
        <v>43.67</v>
      </c>
      <c r="F195" s="5" t="s">
        <v>8052</v>
      </c>
      <c r="G195" s="9">
        <v>1.0699999999999999E-2</v>
      </c>
    </row>
    <row r="196" spans="1:7" ht="16.5" x14ac:dyDescent="0.25">
      <c r="A196" s="10">
        <v>44112</v>
      </c>
      <c r="B196" s="8">
        <v>44.098999999999997</v>
      </c>
      <c r="C196" s="5">
        <v>44.128</v>
      </c>
      <c r="D196" s="5">
        <v>44.548000000000002</v>
      </c>
      <c r="E196" s="5">
        <v>43.777999999999999</v>
      </c>
      <c r="F196" s="5" t="s">
        <v>8053</v>
      </c>
      <c r="G196" s="9">
        <v>8.9999999999999998E-4</v>
      </c>
    </row>
    <row r="197" spans="1:7" ht="16.5" x14ac:dyDescent="0.25">
      <c r="A197" s="10">
        <v>44113</v>
      </c>
      <c r="B197" s="4">
        <v>43.865000000000002</v>
      </c>
      <c r="C197" s="5">
        <v>44.011000000000003</v>
      </c>
      <c r="D197" s="5">
        <v>44.625999999999998</v>
      </c>
      <c r="E197" s="5">
        <v>43.728999999999999</v>
      </c>
      <c r="F197" s="5" t="s">
        <v>8054</v>
      </c>
      <c r="G197" s="6">
        <v>-5.3E-3</v>
      </c>
    </row>
    <row r="198" spans="1:7" ht="16.5" x14ac:dyDescent="0.25">
      <c r="A198" s="10">
        <v>44116</v>
      </c>
      <c r="B198" s="8">
        <v>44.098999999999997</v>
      </c>
      <c r="C198" s="5">
        <v>43.893999999999998</v>
      </c>
      <c r="D198" s="5">
        <v>44.353000000000002</v>
      </c>
      <c r="E198" s="5">
        <v>43.387999999999998</v>
      </c>
      <c r="F198" s="5" t="s">
        <v>8055</v>
      </c>
      <c r="G198" s="9">
        <v>5.3E-3</v>
      </c>
    </row>
    <row r="199" spans="1:7" ht="16.5" x14ac:dyDescent="0.25">
      <c r="A199" s="10">
        <v>44117</v>
      </c>
      <c r="B199" s="4">
        <v>43.231999999999999</v>
      </c>
      <c r="C199" s="5">
        <v>44.197000000000003</v>
      </c>
      <c r="D199" s="5">
        <v>44.197000000000003</v>
      </c>
      <c r="E199" s="5">
        <v>43.085000000000001</v>
      </c>
      <c r="F199" s="5" t="s">
        <v>8056</v>
      </c>
      <c r="G199" s="6">
        <v>-1.9699999999999999E-2</v>
      </c>
    </row>
    <row r="200" spans="1:7" ht="16.5" x14ac:dyDescent="0.25">
      <c r="A200" s="10">
        <v>44118</v>
      </c>
      <c r="B200" s="4">
        <v>43.222000000000001</v>
      </c>
      <c r="C200" s="5">
        <v>43.466000000000001</v>
      </c>
      <c r="D200" s="5">
        <v>44.148000000000003</v>
      </c>
      <c r="E200" s="5">
        <v>42.997999999999998</v>
      </c>
      <c r="F200" s="5" t="s">
        <v>8057</v>
      </c>
      <c r="G200" s="6">
        <v>-2.0000000000000001E-4</v>
      </c>
    </row>
    <row r="201" spans="1:7" ht="16.5" x14ac:dyDescent="0.25">
      <c r="A201" s="10">
        <v>44119</v>
      </c>
      <c r="B201" s="4">
        <v>42.792999999999999</v>
      </c>
      <c r="C201" s="5">
        <v>43.31</v>
      </c>
      <c r="D201" s="5">
        <v>43.563000000000002</v>
      </c>
      <c r="E201" s="5">
        <v>42.470999999999997</v>
      </c>
      <c r="F201" s="5" t="s">
        <v>8058</v>
      </c>
      <c r="G201" s="6">
        <v>-9.9000000000000008E-3</v>
      </c>
    </row>
    <row r="202" spans="1:7" ht="16.5" x14ac:dyDescent="0.25">
      <c r="A202" s="10">
        <v>44120</v>
      </c>
      <c r="B202" s="4">
        <v>41.594000000000001</v>
      </c>
      <c r="C202" s="5">
        <v>42.597999999999999</v>
      </c>
      <c r="D202" s="5">
        <v>42.597999999999999</v>
      </c>
      <c r="E202" s="5">
        <v>41.466999999999999</v>
      </c>
      <c r="F202" s="5" t="s">
        <v>8059</v>
      </c>
      <c r="G202" s="6">
        <v>-2.8000000000000001E-2</v>
      </c>
    </row>
    <row r="203" spans="1:7" ht="16.5" x14ac:dyDescent="0.25">
      <c r="A203" s="10">
        <v>44123</v>
      </c>
      <c r="B203" s="4">
        <v>40.658000000000001</v>
      </c>
      <c r="C203" s="5">
        <v>42.072000000000003</v>
      </c>
      <c r="D203" s="5">
        <v>42.158999999999999</v>
      </c>
      <c r="E203" s="5">
        <v>40.491999999999997</v>
      </c>
      <c r="F203" s="5" t="s">
        <v>8060</v>
      </c>
      <c r="G203" s="6">
        <v>-2.2499999999999999E-2</v>
      </c>
    </row>
    <row r="204" spans="1:7" ht="16.5" x14ac:dyDescent="0.25">
      <c r="A204" s="10">
        <v>44124</v>
      </c>
      <c r="B204" s="4">
        <v>40.482999999999997</v>
      </c>
      <c r="C204" s="5">
        <v>40.697000000000003</v>
      </c>
      <c r="D204" s="5">
        <v>41.331000000000003</v>
      </c>
      <c r="E204" s="5">
        <v>40.298000000000002</v>
      </c>
      <c r="F204" s="5" t="s">
        <v>8061</v>
      </c>
      <c r="G204" s="6">
        <v>-4.3E-3</v>
      </c>
    </row>
    <row r="205" spans="1:7" ht="16.5" x14ac:dyDescent="0.25">
      <c r="A205" s="10">
        <v>44125</v>
      </c>
      <c r="B205" s="4">
        <v>40.19</v>
      </c>
      <c r="C205" s="5">
        <v>40.814</v>
      </c>
      <c r="D205" s="5">
        <v>40.814</v>
      </c>
      <c r="E205" s="5">
        <v>39.975999999999999</v>
      </c>
      <c r="F205" s="5" t="s">
        <v>1226</v>
      </c>
      <c r="G205" s="6">
        <v>-7.1999999999999998E-3</v>
      </c>
    </row>
    <row r="206" spans="1:7" ht="16.5" x14ac:dyDescent="0.25">
      <c r="A206" s="10">
        <v>44126</v>
      </c>
      <c r="B206" s="4">
        <v>39.692999999999998</v>
      </c>
      <c r="C206" s="5">
        <v>40.21</v>
      </c>
      <c r="D206" s="5">
        <v>40.892000000000003</v>
      </c>
      <c r="E206" s="5">
        <v>38.981999999999999</v>
      </c>
      <c r="F206" s="5" t="s">
        <v>4301</v>
      </c>
      <c r="G206" s="6">
        <v>-1.24E-2</v>
      </c>
    </row>
    <row r="207" spans="1:7" ht="16.5" x14ac:dyDescent="0.25">
      <c r="A207" s="10">
        <v>44127</v>
      </c>
      <c r="B207" s="8">
        <v>40.58</v>
      </c>
      <c r="C207" s="5">
        <v>39.908000000000001</v>
      </c>
      <c r="D207" s="5">
        <v>41.331000000000003</v>
      </c>
      <c r="E207" s="5">
        <v>39.908000000000001</v>
      </c>
      <c r="F207" s="5" t="s">
        <v>8062</v>
      </c>
      <c r="G207" s="9">
        <v>2.23E-2</v>
      </c>
    </row>
    <row r="208" spans="1:7" ht="16.5" x14ac:dyDescent="0.25">
      <c r="A208" s="10">
        <v>44130</v>
      </c>
      <c r="B208" s="4">
        <v>40.384999999999998</v>
      </c>
      <c r="C208" s="5">
        <v>40.405000000000001</v>
      </c>
      <c r="D208" s="5">
        <v>41.018999999999998</v>
      </c>
      <c r="E208" s="5">
        <v>40.005000000000003</v>
      </c>
      <c r="F208" s="5" t="s">
        <v>8063</v>
      </c>
      <c r="G208" s="6">
        <v>-4.7999999999999996E-3</v>
      </c>
    </row>
    <row r="209" spans="1:7" ht="16.5" x14ac:dyDescent="0.25">
      <c r="A209" s="10">
        <v>44131</v>
      </c>
      <c r="B209" s="8">
        <v>41.243000000000002</v>
      </c>
      <c r="C209" s="5">
        <v>40.423999999999999</v>
      </c>
      <c r="D209" s="5">
        <v>41.573999999999998</v>
      </c>
      <c r="E209" s="5">
        <v>40.423999999999999</v>
      </c>
      <c r="F209" s="5" t="s">
        <v>1196</v>
      </c>
      <c r="G209" s="9">
        <v>2.12E-2</v>
      </c>
    </row>
    <row r="210" spans="1:7" ht="16.5" x14ac:dyDescent="0.25">
      <c r="A210" s="10">
        <v>44132</v>
      </c>
      <c r="B210" s="4">
        <v>41.087000000000003</v>
      </c>
      <c r="C210" s="5">
        <v>40.551000000000002</v>
      </c>
      <c r="D210" s="5">
        <v>41.828000000000003</v>
      </c>
      <c r="E210" s="5">
        <v>40.19</v>
      </c>
      <c r="F210" s="5" t="s">
        <v>8064</v>
      </c>
      <c r="G210" s="6">
        <v>-3.8E-3</v>
      </c>
    </row>
    <row r="211" spans="1:7" ht="16.5" x14ac:dyDescent="0.25">
      <c r="A211" s="10">
        <v>44133</v>
      </c>
      <c r="B211" s="8">
        <v>42.061999999999998</v>
      </c>
      <c r="C211" s="5">
        <v>40.99</v>
      </c>
      <c r="D211" s="5">
        <v>42.695</v>
      </c>
      <c r="E211" s="5">
        <v>40.57</v>
      </c>
      <c r="F211" s="5" t="s">
        <v>8065</v>
      </c>
      <c r="G211" s="9">
        <v>2.3699999999999999E-2</v>
      </c>
    </row>
    <row r="212" spans="1:7" ht="16.5" x14ac:dyDescent="0.25">
      <c r="A212" s="10">
        <v>44134</v>
      </c>
      <c r="B212" s="4">
        <v>41.427999999999997</v>
      </c>
      <c r="C212" s="5">
        <v>42.061999999999998</v>
      </c>
      <c r="D212" s="5">
        <v>42.665999999999997</v>
      </c>
      <c r="E212" s="5">
        <v>40.765000000000001</v>
      </c>
      <c r="F212" s="5" t="s">
        <v>8066</v>
      </c>
      <c r="G212" s="6">
        <v>-1.5100000000000001E-2</v>
      </c>
    </row>
    <row r="213" spans="1:7" ht="16.5" x14ac:dyDescent="0.25">
      <c r="A213" s="10">
        <v>44138</v>
      </c>
      <c r="B213" s="4">
        <v>40.521999999999998</v>
      </c>
      <c r="C213" s="5">
        <v>41.720999999999997</v>
      </c>
      <c r="D213" s="5">
        <v>41.817999999999998</v>
      </c>
      <c r="E213" s="5">
        <v>40.268000000000001</v>
      </c>
      <c r="F213" s="5" t="s">
        <v>8067</v>
      </c>
      <c r="G213" s="6">
        <v>-2.1899999999999999E-2</v>
      </c>
    </row>
    <row r="214" spans="1:7" ht="16.5" x14ac:dyDescent="0.25">
      <c r="A214" s="10">
        <v>44139</v>
      </c>
      <c r="B214" s="8">
        <v>40.765000000000001</v>
      </c>
      <c r="C214" s="5">
        <v>40.941000000000003</v>
      </c>
      <c r="D214" s="5">
        <v>41.232999999999997</v>
      </c>
      <c r="E214" s="5">
        <v>40.6</v>
      </c>
      <c r="F214" s="5" t="s">
        <v>5563</v>
      </c>
      <c r="G214" s="9">
        <v>6.0000000000000001E-3</v>
      </c>
    </row>
    <row r="215" spans="1:7" ht="16.5" x14ac:dyDescent="0.25">
      <c r="A215" s="10">
        <v>44140</v>
      </c>
      <c r="B215" s="8">
        <v>42.52</v>
      </c>
      <c r="C215" s="5">
        <v>40.590000000000003</v>
      </c>
      <c r="D215" s="5">
        <v>42.860999999999997</v>
      </c>
      <c r="E215" s="5">
        <v>40.590000000000003</v>
      </c>
      <c r="F215" s="5" t="s">
        <v>8068</v>
      </c>
      <c r="G215" s="9">
        <v>4.3099999999999999E-2</v>
      </c>
    </row>
    <row r="216" spans="1:7" ht="16.5" x14ac:dyDescent="0.25">
      <c r="A216" s="10">
        <v>44141</v>
      </c>
      <c r="B216" s="4">
        <v>42.12</v>
      </c>
      <c r="C216" s="5">
        <v>42.588000000000001</v>
      </c>
      <c r="D216" s="5">
        <v>42.89</v>
      </c>
      <c r="E216" s="5">
        <v>41.915999999999997</v>
      </c>
      <c r="F216" s="5" t="s">
        <v>8069</v>
      </c>
      <c r="G216" s="6">
        <v>-9.4000000000000004E-3</v>
      </c>
    </row>
    <row r="217" spans="1:7" ht="16.5" x14ac:dyDescent="0.25">
      <c r="A217" s="10">
        <v>44144</v>
      </c>
      <c r="B217" s="4">
        <v>41.75</v>
      </c>
      <c r="C217" s="5">
        <v>42.218000000000004</v>
      </c>
      <c r="D217" s="5">
        <v>43.378</v>
      </c>
      <c r="E217" s="5">
        <v>41.155000000000001</v>
      </c>
      <c r="F217" s="5" t="s">
        <v>8070</v>
      </c>
      <c r="G217" s="6">
        <v>-8.8000000000000005E-3</v>
      </c>
    </row>
    <row r="218" spans="1:7" ht="16.5" x14ac:dyDescent="0.25">
      <c r="A218" s="10">
        <v>44145</v>
      </c>
      <c r="B218" s="4">
        <v>41.076999999999998</v>
      </c>
      <c r="C218" s="5">
        <v>41.945</v>
      </c>
      <c r="D218" s="5">
        <v>42.402999999999999</v>
      </c>
      <c r="E218" s="5">
        <v>40.716999999999999</v>
      </c>
      <c r="F218" s="5" t="s">
        <v>8071</v>
      </c>
      <c r="G218" s="6">
        <v>-1.61E-2</v>
      </c>
    </row>
    <row r="219" spans="1:7" ht="16.5" x14ac:dyDescent="0.25">
      <c r="A219" s="10">
        <v>44146</v>
      </c>
      <c r="B219" s="8">
        <v>41.448</v>
      </c>
      <c r="C219" s="5">
        <v>41.174999999999997</v>
      </c>
      <c r="D219" s="5">
        <v>41.75</v>
      </c>
      <c r="E219" s="5">
        <v>40.814</v>
      </c>
      <c r="F219" s="5" t="s">
        <v>5725</v>
      </c>
      <c r="G219" s="9">
        <v>8.9999999999999993E-3</v>
      </c>
    </row>
    <row r="220" spans="1:7" ht="16.5" x14ac:dyDescent="0.25">
      <c r="A220" s="10">
        <v>44147</v>
      </c>
      <c r="B220" s="8">
        <v>41.720999999999997</v>
      </c>
      <c r="C220" s="5">
        <v>41.545000000000002</v>
      </c>
      <c r="D220" s="5">
        <v>41.886000000000003</v>
      </c>
      <c r="E220" s="5">
        <v>41.232999999999997</v>
      </c>
      <c r="F220" s="5" t="s">
        <v>8072</v>
      </c>
      <c r="G220" s="9">
        <v>6.6E-3</v>
      </c>
    </row>
    <row r="221" spans="1:7" ht="16.5" x14ac:dyDescent="0.25">
      <c r="A221" s="10">
        <v>44148</v>
      </c>
      <c r="B221" s="8">
        <v>42.850999999999999</v>
      </c>
      <c r="C221" s="5">
        <v>41.817999999999998</v>
      </c>
      <c r="D221" s="5">
        <v>42.939</v>
      </c>
      <c r="E221" s="5">
        <v>41.253</v>
      </c>
      <c r="F221" s="5" t="s">
        <v>8073</v>
      </c>
      <c r="G221" s="9">
        <v>2.7099999999999999E-2</v>
      </c>
    </row>
    <row r="222" spans="1:7" ht="16.5" x14ac:dyDescent="0.25">
      <c r="A222" s="10">
        <v>44152</v>
      </c>
      <c r="B222" s="8">
        <v>43.027000000000001</v>
      </c>
      <c r="C222" s="5">
        <v>42.871000000000002</v>
      </c>
      <c r="D222" s="5">
        <v>43.796999999999997</v>
      </c>
      <c r="E222" s="5">
        <v>42.353999999999999</v>
      </c>
      <c r="F222" s="5" t="s">
        <v>8074</v>
      </c>
      <c r="G222" s="9">
        <v>4.1000000000000003E-3</v>
      </c>
    </row>
    <row r="223" spans="1:7" ht="16.5" x14ac:dyDescent="0.25">
      <c r="A223" s="10">
        <v>44153</v>
      </c>
      <c r="B223" s="4">
        <v>42.52</v>
      </c>
      <c r="C223" s="5">
        <v>43.134</v>
      </c>
      <c r="D223" s="5">
        <v>44.332999999999998</v>
      </c>
      <c r="E223" s="5">
        <v>42.12</v>
      </c>
      <c r="F223" s="5" t="s">
        <v>8075</v>
      </c>
      <c r="G223" s="6">
        <v>-1.18E-2</v>
      </c>
    </row>
    <row r="224" spans="1:7" ht="16.5" x14ac:dyDescent="0.25">
      <c r="A224" s="10">
        <v>44154</v>
      </c>
      <c r="B224" s="8">
        <v>42.656999999999996</v>
      </c>
      <c r="C224" s="5">
        <v>42.618000000000002</v>
      </c>
      <c r="D224" s="5">
        <v>43.865000000000002</v>
      </c>
      <c r="E224" s="5">
        <v>41.671999999999997</v>
      </c>
      <c r="F224" s="5" t="s">
        <v>8076</v>
      </c>
      <c r="G224" s="9">
        <v>3.2000000000000002E-3</v>
      </c>
    </row>
    <row r="225" spans="1:7" ht="16.5" x14ac:dyDescent="0.25">
      <c r="A225" s="10">
        <v>44155</v>
      </c>
      <c r="B225" s="4">
        <v>42.374000000000002</v>
      </c>
      <c r="C225" s="5">
        <v>42.295999999999999</v>
      </c>
      <c r="D225" s="5">
        <v>42.607999999999997</v>
      </c>
      <c r="E225" s="5">
        <v>41.877000000000002</v>
      </c>
      <c r="F225" s="5" t="s">
        <v>8077</v>
      </c>
      <c r="G225" s="6">
        <v>-6.6E-3</v>
      </c>
    </row>
    <row r="226" spans="1:7" ht="16.5" x14ac:dyDescent="0.25">
      <c r="A226" s="10">
        <v>44158</v>
      </c>
      <c r="B226" s="4">
        <v>41.896000000000001</v>
      </c>
      <c r="C226" s="5">
        <v>42.462000000000003</v>
      </c>
      <c r="D226" s="5">
        <v>42.470999999999997</v>
      </c>
      <c r="E226" s="5">
        <v>41.526000000000003</v>
      </c>
      <c r="F226" s="5" t="s">
        <v>4682</v>
      </c>
      <c r="G226" s="6">
        <v>-1.1299999999999999E-2</v>
      </c>
    </row>
    <row r="227" spans="1:7" ht="16.5" x14ac:dyDescent="0.25">
      <c r="A227" s="10">
        <v>44159</v>
      </c>
      <c r="B227" s="4">
        <v>41.798999999999999</v>
      </c>
      <c r="C227" s="5">
        <v>42.207999999999998</v>
      </c>
      <c r="D227" s="5">
        <v>42.267000000000003</v>
      </c>
      <c r="E227" s="5">
        <v>41.594000000000001</v>
      </c>
      <c r="F227" s="5" t="s">
        <v>8078</v>
      </c>
      <c r="G227" s="6">
        <v>-2.3E-3</v>
      </c>
    </row>
    <row r="228" spans="1:7" ht="16.5" x14ac:dyDescent="0.25">
      <c r="A228" s="10">
        <v>44160</v>
      </c>
      <c r="B228" s="4">
        <v>41.487000000000002</v>
      </c>
      <c r="C228" s="5">
        <v>41.886000000000003</v>
      </c>
      <c r="D228" s="5">
        <v>42.003</v>
      </c>
      <c r="E228" s="5">
        <v>40.96</v>
      </c>
      <c r="F228" s="5" t="s">
        <v>8079</v>
      </c>
      <c r="G228" s="6">
        <v>-7.4999999999999997E-3</v>
      </c>
    </row>
    <row r="229" spans="1:7" ht="16.5" x14ac:dyDescent="0.25">
      <c r="A229" s="10">
        <v>44161</v>
      </c>
      <c r="B229" s="8">
        <v>41.573999999999998</v>
      </c>
      <c r="C229" s="5">
        <v>41.564999999999998</v>
      </c>
      <c r="D229" s="5">
        <v>41.905999999999999</v>
      </c>
      <c r="E229" s="5">
        <v>41.427999999999997</v>
      </c>
      <c r="F229" s="5" t="s">
        <v>8080</v>
      </c>
      <c r="G229" s="9">
        <v>2.0999999999999999E-3</v>
      </c>
    </row>
    <row r="230" spans="1:7" ht="16.5" x14ac:dyDescent="0.25">
      <c r="A230" s="10">
        <v>44162</v>
      </c>
      <c r="B230" s="8">
        <v>41.954999999999998</v>
      </c>
      <c r="C230" s="5">
        <v>41.924999999999997</v>
      </c>
      <c r="D230" s="5">
        <v>42.305999999999997</v>
      </c>
      <c r="E230" s="5">
        <v>41.643000000000001</v>
      </c>
      <c r="F230" s="5" t="s">
        <v>8081</v>
      </c>
      <c r="G230" s="9">
        <v>9.1999999999999998E-3</v>
      </c>
    </row>
    <row r="231" spans="1:7" ht="16.5" x14ac:dyDescent="0.25">
      <c r="A231" s="10">
        <v>44165</v>
      </c>
      <c r="B231" s="8">
        <v>42.548999999999999</v>
      </c>
      <c r="C231" s="5">
        <v>42.052</v>
      </c>
      <c r="D231" s="5">
        <v>43.143999999999998</v>
      </c>
      <c r="E231" s="5">
        <v>42.052</v>
      </c>
      <c r="F231" s="5" t="s">
        <v>8082</v>
      </c>
      <c r="G231" s="9">
        <v>1.4200000000000001E-2</v>
      </c>
    </row>
    <row r="232" spans="1:7" ht="16.5" x14ac:dyDescent="0.25">
      <c r="A232" s="10">
        <v>44166</v>
      </c>
      <c r="B232" s="4">
        <v>41.573999999999998</v>
      </c>
      <c r="C232" s="5">
        <v>42.646999999999998</v>
      </c>
      <c r="D232" s="5">
        <v>43.192999999999998</v>
      </c>
      <c r="E232" s="5">
        <v>41.194000000000003</v>
      </c>
      <c r="F232" s="5" t="s">
        <v>8083</v>
      </c>
      <c r="G232" s="6">
        <v>-2.29E-2</v>
      </c>
    </row>
    <row r="233" spans="1:7" ht="16.5" x14ac:dyDescent="0.25">
      <c r="A233" s="10">
        <v>44167</v>
      </c>
      <c r="B233" s="8">
        <v>41.652000000000001</v>
      </c>
      <c r="C233" s="5">
        <v>41.613</v>
      </c>
      <c r="D233" s="5">
        <v>41.798999999999999</v>
      </c>
      <c r="E233" s="5">
        <v>41.048000000000002</v>
      </c>
      <c r="F233" s="5" t="s">
        <v>8084</v>
      </c>
      <c r="G233" s="9">
        <v>1.9E-3</v>
      </c>
    </row>
    <row r="234" spans="1:7" ht="16.5" x14ac:dyDescent="0.25">
      <c r="A234" s="10">
        <v>44168</v>
      </c>
      <c r="B234" s="8">
        <v>41.945</v>
      </c>
      <c r="C234" s="5">
        <v>41.262999999999998</v>
      </c>
      <c r="D234" s="5">
        <v>42.353999999999999</v>
      </c>
      <c r="E234" s="5">
        <v>41.232999999999997</v>
      </c>
      <c r="F234" s="5" t="s">
        <v>8085</v>
      </c>
      <c r="G234" s="9">
        <v>7.0000000000000001E-3</v>
      </c>
    </row>
    <row r="235" spans="1:7" ht="16.5" x14ac:dyDescent="0.25">
      <c r="A235" s="10">
        <v>44169</v>
      </c>
      <c r="B235" s="8">
        <v>42.442</v>
      </c>
      <c r="C235" s="5">
        <v>42.402999999999999</v>
      </c>
      <c r="D235" s="5">
        <v>42.627000000000002</v>
      </c>
      <c r="E235" s="5">
        <v>42.003</v>
      </c>
      <c r="F235" s="5" t="s">
        <v>8086</v>
      </c>
      <c r="G235" s="9">
        <v>1.18E-2</v>
      </c>
    </row>
    <row r="236" spans="1:7" ht="16.5" x14ac:dyDescent="0.25">
      <c r="A236" s="10">
        <v>44172</v>
      </c>
      <c r="B236" s="8">
        <v>42.579000000000001</v>
      </c>
      <c r="C236" s="5">
        <v>42.491</v>
      </c>
      <c r="D236" s="5">
        <v>43.115000000000002</v>
      </c>
      <c r="E236" s="5">
        <v>42.218000000000004</v>
      </c>
      <c r="F236" s="5" t="s">
        <v>8087</v>
      </c>
      <c r="G236" s="9">
        <v>3.2000000000000002E-3</v>
      </c>
    </row>
    <row r="237" spans="1:7" ht="16.5" x14ac:dyDescent="0.25">
      <c r="A237" s="10">
        <v>44173</v>
      </c>
      <c r="B237" s="8">
        <v>42.656999999999996</v>
      </c>
      <c r="C237" s="5">
        <v>42.228000000000002</v>
      </c>
      <c r="D237" s="5">
        <v>42.871000000000002</v>
      </c>
      <c r="E237" s="5">
        <v>42.228000000000002</v>
      </c>
      <c r="F237" s="5" t="s">
        <v>8088</v>
      </c>
      <c r="G237" s="9">
        <v>1.8E-3</v>
      </c>
    </row>
    <row r="238" spans="1:7" ht="16.5" x14ac:dyDescent="0.25">
      <c r="A238" s="10">
        <v>44174</v>
      </c>
      <c r="B238" s="4">
        <v>42.072000000000003</v>
      </c>
      <c r="C238" s="5">
        <v>42.558999999999997</v>
      </c>
      <c r="D238" s="5">
        <v>42.646999999999998</v>
      </c>
      <c r="E238" s="5">
        <v>41.35</v>
      </c>
      <c r="F238" s="5" t="s">
        <v>8089</v>
      </c>
      <c r="G238" s="6">
        <v>-1.37E-2</v>
      </c>
    </row>
    <row r="239" spans="1:7" ht="16.5" x14ac:dyDescent="0.25">
      <c r="A239" s="10">
        <v>44175</v>
      </c>
      <c r="B239" s="8">
        <v>43.319000000000003</v>
      </c>
      <c r="C239" s="5">
        <v>41.973999999999997</v>
      </c>
      <c r="D239" s="5">
        <v>43.865000000000002</v>
      </c>
      <c r="E239" s="5">
        <v>41.594000000000001</v>
      </c>
      <c r="F239" s="5" t="s">
        <v>8090</v>
      </c>
      <c r="G239" s="9">
        <v>2.9600000000000001E-2</v>
      </c>
    </row>
    <row r="240" spans="1:7" ht="16.5" x14ac:dyDescent="0.25">
      <c r="A240" s="10">
        <v>44176</v>
      </c>
      <c r="B240" s="4">
        <v>42.676000000000002</v>
      </c>
      <c r="C240" s="5">
        <v>42.89</v>
      </c>
      <c r="D240" s="5">
        <v>43.231999999999999</v>
      </c>
      <c r="E240" s="5">
        <v>42.158999999999999</v>
      </c>
      <c r="F240" s="5" t="s">
        <v>8091</v>
      </c>
      <c r="G240" s="6">
        <v>-1.4800000000000001E-2</v>
      </c>
    </row>
    <row r="241" spans="1:7" ht="16.5" x14ac:dyDescent="0.25">
      <c r="A241" s="10">
        <v>44179</v>
      </c>
      <c r="B241" s="8">
        <v>42.764000000000003</v>
      </c>
      <c r="C241" s="5">
        <v>42.968000000000004</v>
      </c>
      <c r="D241" s="5">
        <v>42.988</v>
      </c>
      <c r="E241" s="5">
        <v>42.402999999999999</v>
      </c>
      <c r="F241" s="5" t="s">
        <v>8092</v>
      </c>
      <c r="G241" s="9">
        <v>2.0999999999999999E-3</v>
      </c>
    </row>
    <row r="242" spans="1:7" ht="16.5" x14ac:dyDescent="0.25">
      <c r="A242" s="10">
        <v>44180</v>
      </c>
      <c r="B242" s="4">
        <v>42.588000000000001</v>
      </c>
      <c r="C242" s="5">
        <v>42.665999999999997</v>
      </c>
      <c r="D242" s="5">
        <v>42.89</v>
      </c>
      <c r="E242" s="5">
        <v>42.402999999999999</v>
      </c>
      <c r="F242" s="5" t="s">
        <v>8093</v>
      </c>
      <c r="G242" s="6">
        <v>-4.1000000000000003E-3</v>
      </c>
    </row>
    <row r="243" spans="1:7" ht="16.5" x14ac:dyDescent="0.25">
      <c r="A243" s="10">
        <v>44181</v>
      </c>
      <c r="B243" s="8">
        <v>43.201999999999998</v>
      </c>
      <c r="C243" s="5">
        <v>43.183</v>
      </c>
      <c r="D243" s="5">
        <v>43.865000000000002</v>
      </c>
      <c r="E243" s="5">
        <v>41.427999999999997</v>
      </c>
      <c r="F243" s="5" t="s">
        <v>8094</v>
      </c>
      <c r="G243" s="9">
        <v>1.44E-2</v>
      </c>
    </row>
    <row r="244" spans="1:7" ht="16.5" x14ac:dyDescent="0.25">
      <c r="A244" s="10">
        <v>44182</v>
      </c>
      <c r="B244" s="4">
        <v>42.978000000000002</v>
      </c>
      <c r="C244" s="5">
        <v>43.329000000000001</v>
      </c>
      <c r="D244" s="5">
        <v>43.378</v>
      </c>
      <c r="E244" s="5">
        <v>42.646999999999998</v>
      </c>
      <c r="F244" s="5" t="s">
        <v>8095</v>
      </c>
      <c r="G244" s="6">
        <v>-5.1999999999999998E-3</v>
      </c>
    </row>
    <row r="245" spans="1:7" ht="16.5" x14ac:dyDescent="0.25">
      <c r="A245" s="10">
        <v>44183</v>
      </c>
      <c r="B245" s="8">
        <v>43.222000000000001</v>
      </c>
      <c r="C245" s="5">
        <v>43.231999999999999</v>
      </c>
      <c r="D245" s="5">
        <v>43.835999999999999</v>
      </c>
      <c r="E245" s="5">
        <v>42.841999999999999</v>
      </c>
      <c r="F245" s="5" t="s">
        <v>943</v>
      </c>
      <c r="G245" s="9">
        <v>5.7000000000000002E-3</v>
      </c>
    </row>
    <row r="246" spans="1:7" ht="16.5" x14ac:dyDescent="0.25">
      <c r="A246" s="10">
        <v>44186</v>
      </c>
      <c r="B246" s="4">
        <v>41.838000000000001</v>
      </c>
      <c r="C246" s="5">
        <v>43.124000000000002</v>
      </c>
      <c r="D246" s="5">
        <v>43.368000000000002</v>
      </c>
      <c r="E246" s="5">
        <v>41.584000000000003</v>
      </c>
      <c r="F246" s="5" t="s">
        <v>8096</v>
      </c>
      <c r="G246" s="6">
        <v>-3.2000000000000001E-2</v>
      </c>
    </row>
    <row r="247" spans="1:7" ht="16.5" x14ac:dyDescent="0.25">
      <c r="A247" s="10">
        <v>44187</v>
      </c>
      <c r="B247" s="4">
        <v>41.75</v>
      </c>
      <c r="C247" s="5">
        <v>41.973999999999997</v>
      </c>
      <c r="D247" s="5">
        <v>42.198</v>
      </c>
      <c r="E247" s="5">
        <v>41.232999999999997</v>
      </c>
      <c r="F247" s="5" t="s">
        <v>8097</v>
      </c>
      <c r="G247" s="6">
        <v>-2.0999999999999999E-3</v>
      </c>
    </row>
    <row r="248" spans="1:7" ht="16.5" x14ac:dyDescent="0.25">
      <c r="A248" s="10">
        <v>44188</v>
      </c>
      <c r="B248" s="8">
        <v>42.15</v>
      </c>
      <c r="C248" s="5">
        <v>41.847000000000001</v>
      </c>
      <c r="D248" s="5">
        <v>42.792999999999999</v>
      </c>
      <c r="E248" s="5">
        <v>41.847000000000001</v>
      </c>
      <c r="F248" s="5" t="s">
        <v>8098</v>
      </c>
      <c r="G248" s="9">
        <v>9.5999999999999992E-3</v>
      </c>
    </row>
    <row r="249" spans="1:7" ht="16.5" x14ac:dyDescent="0.25">
      <c r="A249" s="10">
        <v>44189</v>
      </c>
      <c r="B249" s="8">
        <v>42.881</v>
      </c>
      <c r="C249" s="5">
        <v>42.198</v>
      </c>
      <c r="D249" s="5">
        <v>42.9</v>
      </c>
      <c r="E249" s="5">
        <v>42.189</v>
      </c>
      <c r="F249" s="5" t="s">
        <v>8099</v>
      </c>
      <c r="G249" s="9">
        <v>1.7299999999999999E-2</v>
      </c>
    </row>
    <row r="250" spans="1:7" ht="16.5" x14ac:dyDescent="0.25">
      <c r="A250" s="10">
        <v>44193</v>
      </c>
      <c r="B250" s="4">
        <v>42.841999999999999</v>
      </c>
      <c r="C250" s="5">
        <v>42.89</v>
      </c>
      <c r="D250" s="5">
        <v>42.89</v>
      </c>
      <c r="E250" s="5">
        <v>42.295999999999999</v>
      </c>
      <c r="F250" s="5" t="s">
        <v>8100</v>
      </c>
      <c r="G250" s="6">
        <v>-8.9999999999999998E-4</v>
      </c>
    </row>
    <row r="251" spans="1:7" ht="16.5" x14ac:dyDescent="0.25">
      <c r="A251" s="10">
        <v>44194</v>
      </c>
      <c r="B251" s="4">
        <v>42.14</v>
      </c>
      <c r="C251" s="5">
        <v>42.850999999999999</v>
      </c>
      <c r="D251" s="5">
        <v>43.183</v>
      </c>
      <c r="E251" s="5">
        <v>42.072000000000003</v>
      </c>
      <c r="F251" s="5" t="s">
        <v>8101</v>
      </c>
      <c r="G251" s="6">
        <v>-1.6400000000000001E-2</v>
      </c>
    </row>
    <row r="252" spans="1:7" ht="16.5" x14ac:dyDescent="0.25">
      <c r="A252" s="10">
        <v>44195</v>
      </c>
      <c r="B252" s="8">
        <v>42.734000000000002</v>
      </c>
      <c r="C252" s="5">
        <v>42.811999999999998</v>
      </c>
      <c r="D252" s="5">
        <v>42.89</v>
      </c>
      <c r="E252" s="5">
        <v>42.412999999999997</v>
      </c>
      <c r="F252" s="5" t="s">
        <v>8102</v>
      </c>
      <c r="G252" s="9">
        <v>1.41E-2</v>
      </c>
    </row>
    <row r="253" spans="1:7" ht="16.5" x14ac:dyDescent="0.25">
      <c r="A253" s="10">
        <v>44196</v>
      </c>
      <c r="B253" s="8">
        <v>43.514000000000003</v>
      </c>
      <c r="C253" s="5">
        <v>42.832000000000001</v>
      </c>
      <c r="D253" s="5">
        <v>43.719000000000001</v>
      </c>
      <c r="E253" s="5">
        <v>42.832000000000001</v>
      </c>
      <c r="F253" s="5" t="s">
        <v>8103</v>
      </c>
      <c r="G253" s="9">
        <v>1.83E-2</v>
      </c>
    </row>
    <row r="254" spans="1:7" ht="16.5" x14ac:dyDescent="0.25">
      <c r="A254" s="10">
        <v>44200</v>
      </c>
      <c r="B254" s="8">
        <v>44.762</v>
      </c>
      <c r="C254" s="5">
        <v>43.29</v>
      </c>
      <c r="D254" s="5">
        <v>44.84</v>
      </c>
      <c r="E254" s="5">
        <v>42.948999999999998</v>
      </c>
      <c r="F254" s="5" t="s">
        <v>3849</v>
      </c>
      <c r="G254" s="9">
        <v>2.87E-2</v>
      </c>
    </row>
    <row r="255" spans="1:7" ht="16.5" x14ac:dyDescent="0.25">
      <c r="A255" s="10">
        <v>44201</v>
      </c>
      <c r="B255" s="4">
        <v>43.124000000000002</v>
      </c>
      <c r="C255" s="5">
        <v>44.353000000000002</v>
      </c>
      <c r="D255" s="5">
        <v>44.83</v>
      </c>
      <c r="E255" s="5">
        <v>42.841999999999999</v>
      </c>
      <c r="F255" s="5" t="s">
        <v>8104</v>
      </c>
      <c r="G255" s="6">
        <v>-3.6600000000000001E-2</v>
      </c>
    </row>
    <row r="256" spans="1:7" ht="16.5" x14ac:dyDescent="0.25">
      <c r="A256" s="10">
        <v>44202</v>
      </c>
      <c r="B256" s="8">
        <v>43.338999999999999</v>
      </c>
      <c r="C256" s="5">
        <v>42.89</v>
      </c>
      <c r="D256" s="5">
        <v>43.835999999999999</v>
      </c>
      <c r="E256" s="5">
        <v>42.881</v>
      </c>
      <c r="F256" s="5" t="s">
        <v>8105</v>
      </c>
      <c r="G256" s="9">
        <v>5.0000000000000001E-3</v>
      </c>
    </row>
    <row r="257" spans="1:7" ht="16.5" x14ac:dyDescent="0.25">
      <c r="A257" s="10">
        <v>44203</v>
      </c>
      <c r="B257" s="8">
        <v>43.661000000000001</v>
      </c>
      <c r="C257" s="5">
        <v>43.436</v>
      </c>
      <c r="D257" s="5">
        <v>43.758000000000003</v>
      </c>
      <c r="E257" s="5">
        <v>42.9</v>
      </c>
      <c r="F257" s="5" t="s">
        <v>8106</v>
      </c>
      <c r="G257" s="9">
        <v>7.4000000000000003E-3</v>
      </c>
    </row>
    <row r="258" spans="1:7" ht="16.5" x14ac:dyDescent="0.25">
      <c r="A258" s="10">
        <v>44204</v>
      </c>
      <c r="B258" s="4">
        <v>43.222000000000001</v>
      </c>
      <c r="C258" s="5">
        <v>43.563000000000002</v>
      </c>
      <c r="D258" s="5">
        <v>44.83</v>
      </c>
      <c r="E258" s="5">
        <v>42.89</v>
      </c>
      <c r="F258" s="5" t="s">
        <v>8107</v>
      </c>
      <c r="G258" s="6">
        <v>-1.01E-2</v>
      </c>
    </row>
    <row r="259" spans="1:7" ht="16.5" x14ac:dyDescent="0.25">
      <c r="A259" s="10">
        <v>44207</v>
      </c>
      <c r="B259" s="4">
        <v>43.162999999999997</v>
      </c>
      <c r="C259" s="5">
        <v>43.319000000000003</v>
      </c>
      <c r="D259" s="5">
        <v>43.631</v>
      </c>
      <c r="E259" s="5">
        <v>42.91</v>
      </c>
      <c r="F259" s="5" t="s">
        <v>8108</v>
      </c>
      <c r="G259" s="6">
        <v>-1.4E-3</v>
      </c>
    </row>
    <row r="260" spans="1:7" ht="16.5" x14ac:dyDescent="0.25">
      <c r="A260" s="10">
        <v>44208</v>
      </c>
      <c r="B260" s="4">
        <v>42.13</v>
      </c>
      <c r="C260" s="5">
        <v>43.387999999999998</v>
      </c>
      <c r="D260" s="5">
        <v>44.06</v>
      </c>
      <c r="E260" s="5">
        <v>42.061999999999998</v>
      </c>
      <c r="F260" s="5" t="s">
        <v>2583</v>
      </c>
      <c r="G260" s="6">
        <v>-2.3900000000000001E-2</v>
      </c>
    </row>
    <row r="261" spans="1:7" ht="16.5" x14ac:dyDescent="0.25">
      <c r="A261" s="10">
        <v>44209</v>
      </c>
      <c r="B261" s="4">
        <v>41.633000000000003</v>
      </c>
      <c r="C261" s="5">
        <v>42.384</v>
      </c>
      <c r="D261" s="5">
        <v>42.646999999999998</v>
      </c>
      <c r="E261" s="5">
        <v>41.448</v>
      </c>
      <c r="F261" s="5" t="s">
        <v>8109</v>
      </c>
      <c r="G261" s="6">
        <v>-1.18E-2</v>
      </c>
    </row>
    <row r="262" spans="1:7" ht="16.5" x14ac:dyDescent="0.25">
      <c r="A262" s="10">
        <v>44210</v>
      </c>
      <c r="B262" s="8">
        <v>42.237000000000002</v>
      </c>
      <c r="C262" s="5">
        <v>41.573999999999998</v>
      </c>
      <c r="D262" s="5">
        <v>42.402999999999999</v>
      </c>
      <c r="E262" s="5">
        <v>41.573999999999998</v>
      </c>
      <c r="F262" s="5" t="s">
        <v>8110</v>
      </c>
      <c r="G262" s="9">
        <v>1.4500000000000001E-2</v>
      </c>
    </row>
    <row r="263" spans="1:7" ht="16.5" x14ac:dyDescent="0.25">
      <c r="A263" s="10">
        <v>44211</v>
      </c>
      <c r="B263" s="4">
        <v>42.110999999999997</v>
      </c>
      <c r="C263" s="5">
        <v>42.110999999999997</v>
      </c>
      <c r="D263" s="5">
        <v>42.286000000000001</v>
      </c>
      <c r="E263" s="5">
        <v>41.817999999999998</v>
      </c>
      <c r="F263" s="5" t="s">
        <v>8111</v>
      </c>
      <c r="G263" s="6">
        <v>-3.0000000000000001E-3</v>
      </c>
    </row>
    <row r="264" spans="1:7" ht="16.5" x14ac:dyDescent="0.25">
      <c r="A264" s="10">
        <v>44214</v>
      </c>
      <c r="B264" s="8">
        <v>42.618000000000002</v>
      </c>
      <c r="C264" s="5">
        <v>42.052</v>
      </c>
      <c r="D264" s="5">
        <v>42.686</v>
      </c>
      <c r="E264" s="5">
        <v>42.052</v>
      </c>
      <c r="F264" s="5" t="s">
        <v>6946</v>
      </c>
      <c r="G264" s="9">
        <v>1.2E-2</v>
      </c>
    </row>
    <row r="265" spans="1:7" ht="16.5" x14ac:dyDescent="0.25">
      <c r="A265" s="10">
        <v>44215</v>
      </c>
      <c r="B265" s="4">
        <v>41.185000000000002</v>
      </c>
      <c r="C265" s="5">
        <v>42.695</v>
      </c>
      <c r="D265" s="5">
        <v>42.715000000000003</v>
      </c>
      <c r="E265" s="5">
        <v>40.814</v>
      </c>
      <c r="F265" s="5" t="s">
        <v>8112</v>
      </c>
      <c r="G265" s="6">
        <v>-3.3599999999999998E-2</v>
      </c>
    </row>
    <row r="266" spans="1:7" ht="16.5" x14ac:dyDescent="0.25">
      <c r="A266" s="10">
        <v>44216</v>
      </c>
      <c r="B266" s="8">
        <v>42.072000000000003</v>
      </c>
      <c r="C266" s="5">
        <v>41.155000000000001</v>
      </c>
      <c r="D266" s="5">
        <v>42.353999999999999</v>
      </c>
      <c r="E266" s="5">
        <v>40.951000000000001</v>
      </c>
      <c r="F266" s="5" t="s">
        <v>1199</v>
      </c>
      <c r="G266" s="9">
        <v>2.1499999999999998E-2</v>
      </c>
    </row>
    <row r="267" spans="1:7" ht="16.5" x14ac:dyDescent="0.25">
      <c r="A267" s="10">
        <v>44217</v>
      </c>
      <c r="B267" s="4">
        <v>41.515999999999998</v>
      </c>
      <c r="C267" s="5">
        <v>41.984000000000002</v>
      </c>
      <c r="D267" s="5">
        <v>42.100999999999999</v>
      </c>
      <c r="E267" s="5">
        <v>41.253</v>
      </c>
      <c r="F267" s="5" t="s">
        <v>8113</v>
      </c>
      <c r="G267" s="6">
        <v>-1.32E-2</v>
      </c>
    </row>
    <row r="268" spans="1:7" ht="16.5" x14ac:dyDescent="0.25">
      <c r="A268" s="10">
        <v>44218</v>
      </c>
      <c r="B268" s="8">
        <v>41.643000000000001</v>
      </c>
      <c r="C268" s="5">
        <v>41.573999999999998</v>
      </c>
      <c r="D268" s="5">
        <v>41.915999999999997</v>
      </c>
      <c r="E268" s="5">
        <v>41.037999999999997</v>
      </c>
      <c r="F268" s="5" t="s">
        <v>8114</v>
      </c>
      <c r="G268" s="9">
        <v>3.0999999999999999E-3</v>
      </c>
    </row>
    <row r="269" spans="1:7" ht="16.5" x14ac:dyDescent="0.25">
      <c r="A269" s="10">
        <v>44221</v>
      </c>
      <c r="B269" s="8">
        <v>41.924999999999997</v>
      </c>
      <c r="C269" s="5">
        <v>41.048000000000002</v>
      </c>
      <c r="D269" s="5">
        <v>42.295999999999999</v>
      </c>
      <c r="E269" s="5">
        <v>41.048000000000002</v>
      </c>
      <c r="F269" s="5" t="s">
        <v>8115</v>
      </c>
      <c r="G269" s="9">
        <v>6.7999999999999996E-3</v>
      </c>
    </row>
    <row r="270" spans="1:7" ht="16.5" x14ac:dyDescent="0.25">
      <c r="A270" s="10">
        <v>44222</v>
      </c>
      <c r="B270" s="4">
        <v>41.399000000000001</v>
      </c>
      <c r="C270" s="5">
        <v>41.838000000000001</v>
      </c>
      <c r="D270" s="5">
        <v>41.896000000000001</v>
      </c>
      <c r="E270" s="5">
        <v>41.136000000000003</v>
      </c>
      <c r="F270" s="5" t="s">
        <v>1190</v>
      </c>
      <c r="G270" s="6">
        <v>-1.2500000000000001E-2</v>
      </c>
    </row>
    <row r="271" spans="1:7" ht="16.5" x14ac:dyDescent="0.25">
      <c r="A271" s="10">
        <v>44223</v>
      </c>
      <c r="B271" s="4">
        <v>40.472999999999999</v>
      </c>
      <c r="C271" s="5">
        <v>41.487000000000002</v>
      </c>
      <c r="D271" s="5">
        <v>41.487000000000002</v>
      </c>
      <c r="E271" s="5">
        <v>40.170999999999999</v>
      </c>
      <c r="F271" s="5" t="s">
        <v>1141</v>
      </c>
      <c r="G271" s="6">
        <v>-2.24E-2</v>
      </c>
    </row>
    <row r="272" spans="1:7" ht="16.5" x14ac:dyDescent="0.25">
      <c r="A272" s="10">
        <v>44224</v>
      </c>
      <c r="B272" s="4">
        <v>39.838999999999999</v>
      </c>
      <c r="C272" s="5">
        <v>40.658000000000001</v>
      </c>
      <c r="D272" s="5">
        <v>41.271999999999998</v>
      </c>
      <c r="E272" s="5">
        <v>39.146999999999998</v>
      </c>
      <c r="F272" s="5" t="s">
        <v>8116</v>
      </c>
      <c r="G272" s="6">
        <v>-1.5699999999999999E-2</v>
      </c>
    </row>
    <row r="273" spans="1:7" ht="16.5" x14ac:dyDescent="0.25">
      <c r="A273" s="10">
        <v>44225</v>
      </c>
      <c r="B273" s="8">
        <v>39.869</v>
      </c>
      <c r="C273" s="5">
        <v>39.848999999999997</v>
      </c>
      <c r="D273" s="5">
        <v>40.112000000000002</v>
      </c>
      <c r="E273" s="5">
        <v>38.904000000000003</v>
      </c>
      <c r="F273" s="5" t="s">
        <v>8117</v>
      </c>
      <c r="G273" s="9">
        <v>8.0000000000000004E-4</v>
      </c>
    </row>
    <row r="274" spans="1:7" ht="16.5" x14ac:dyDescent="0.25">
      <c r="A274" s="10">
        <v>44229</v>
      </c>
      <c r="B274" s="8">
        <v>40.064</v>
      </c>
      <c r="C274" s="5">
        <v>40.287999999999997</v>
      </c>
      <c r="D274" s="5">
        <v>40.941000000000003</v>
      </c>
      <c r="E274" s="5">
        <v>39.527000000000001</v>
      </c>
      <c r="F274" s="5" t="s">
        <v>8118</v>
      </c>
      <c r="G274" s="9">
        <v>4.8999999999999998E-3</v>
      </c>
    </row>
    <row r="275" spans="1:7" ht="16.5" x14ac:dyDescent="0.25">
      <c r="A275" s="10">
        <v>44230</v>
      </c>
      <c r="B275" s="4">
        <v>39.848999999999997</v>
      </c>
      <c r="C275" s="5">
        <v>40.21</v>
      </c>
      <c r="D275" s="5">
        <v>40.414999999999999</v>
      </c>
      <c r="E275" s="5">
        <v>39.011000000000003</v>
      </c>
      <c r="F275" s="5" t="s">
        <v>849</v>
      </c>
      <c r="G275" s="6">
        <v>-5.4000000000000003E-3</v>
      </c>
    </row>
    <row r="276" spans="1:7" ht="16.5" x14ac:dyDescent="0.25">
      <c r="A276" s="10">
        <v>44231</v>
      </c>
      <c r="B276" s="8">
        <v>40.033999999999999</v>
      </c>
      <c r="C276" s="5">
        <v>39.947000000000003</v>
      </c>
      <c r="D276" s="5">
        <v>40.238999999999997</v>
      </c>
      <c r="E276" s="5">
        <v>39.069000000000003</v>
      </c>
      <c r="F276" s="5" t="s">
        <v>8119</v>
      </c>
      <c r="G276" s="9">
        <v>4.5999999999999999E-3</v>
      </c>
    </row>
    <row r="277" spans="1:7" ht="16.5" x14ac:dyDescent="0.25">
      <c r="A277" s="10">
        <v>44232</v>
      </c>
      <c r="B277" s="8">
        <v>40.648000000000003</v>
      </c>
      <c r="C277" s="5">
        <v>40.151000000000003</v>
      </c>
      <c r="D277" s="5">
        <v>40.843000000000004</v>
      </c>
      <c r="E277" s="5">
        <v>39.869</v>
      </c>
      <c r="F277" s="5" t="s">
        <v>968</v>
      </c>
      <c r="G277" s="9">
        <v>1.5299999999999999E-2</v>
      </c>
    </row>
    <row r="278" spans="1:7" ht="16.5" x14ac:dyDescent="0.25">
      <c r="A278" s="10">
        <v>44235</v>
      </c>
      <c r="B278" s="8">
        <v>41.935000000000002</v>
      </c>
      <c r="C278" s="5">
        <v>40.941000000000003</v>
      </c>
      <c r="D278" s="5">
        <v>42.110999999999997</v>
      </c>
      <c r="E278" s="5">
        <v>40.941000000000003</v>
      </c>
      <c r="F278" s="5" t="s">
        <v>8120</v>
      </c>
      <c r="G278" s="9">
        <v>3.1699999999999999E-2</v>
      </c>
    </row>
    <row r="279" spans="1:7" ht="16.5" x14ac:dyDescent="0.25">
      <c r="A279" s="10">
        <v>44236</v>
      </c>
      <c r="B279" s="4">
        <v>40.677999999999997</v>
      </c>
      <c r="C279" s="5">
        <v>41.418999999999997</v>
      </c>
      <c r="D279" s="5">
        <v>41.506</v>
      </c>
      <c r="E279" s="5">
        <v>40.463000000000001</v>
      </c>
      <c r="F279" s="5" t="s">
        <v>8121</v>
      </c>
      <c r="G279" s="6">
        <v>-0.03</v>
      </c>
    </row>
    <row r="280" spans="1:7" ht="16.5" x14ac:dyDescent="0.25">
      <c r="A280" s="10">
        <v>44237</v>
      </c>
      <c r="B280" s="4">
        <v>40.463000000000001</v>
      </c>
      <c r="C280" s="5">
        <v>40.521999999999998</v>
      </c>
      <c r="D280" s="5">
        <v>40.892000000000003</v>
      </c>
      <c r="E280" s="5">
        <v>40.22</v>
      </c>
      <c r="F280" s="5" t="s">
        <v>947</v>
      </c>
      <c r="G280" s="6">
        <v>-5.3E-3</v>
      </c>
    </row>
    <row r="281" spans="1:7" ht="16.5" x14ac:dyDescent="0.25">
      <c r="A281" s="10">
        <v>44238</v>
      </c>
      <c r="B281" s="8">
        <v>40.472999999999999</v>
      </c>
      <c r="C281" s="5">
        <v>40.491999999999997</v>
      </c>
      <c r="D281" s="5">
        <v>41.223999999999997</v>
      </c>
      <c r="E281" s="5">
        <v>40.366</v>
      </c>
      <c r="F281" s="5" t="s">
        <v>1161</v>
      </c>
      <c r="G281" s="9">
        <v>2.0000000000000001E-4</v>
      </c>
    </row>
    <row r="282" spans="1:7" ht="16.5" x14ac:dyDescent="0.25">
      <c r="A282" s="10">
        <v>44239</v>
      </c>
      <c r="B282" s="8">
        <v>40.648000000000003</v>
      </c>
      <c r="C282" s="5">
        <v>40.814</v>
      </c>
      <c r="D282" s="5">
        <v>40.814</v>
      </c>
      <c r="E282" s="5">
        <v>40.043999999999997</v>
      </c>
      <c r="F282" s="5" t="s">
        <v>8122</v>
      </c>
      <c r="G282" s="9">
        <v>4.3E-3</v>
      </c>
    </row>
    <row r="283" spans="1:7" ht="16.5" x14ac:dyDescent="0.25">
      <c r="A283" s="10">
        <v>44242</v>
      </c>
      <c r="B283" s="4">
        <v>40.482999999999997</v>
      </c>
      <c r="C283" s="5">
        <v>40.648000000000003</v>
      </c>
      <c r="D283" s="5">
        <v>40.834000000000003</v>
      </c>
      <c r="E283" s="5">
        <v>40.22</v>
      </c>
      <c r="F283" s="5" t="s">
        <v>8123</v>
      </c>
      <c r="G283" s="6">
        <v>-4.1000000000000003E-3</v>
      </c>
    </row>
    <row r="284" spans="1:7" ht="16.5" x14ac:dyDescent="0.25">
      <c r="A284" s="10">
        <v>44243</v>
      </c>
      <c r="B284" s="8">
        <v>40.551000000000002</v>
      </c>
      <c r="C284" s="5">
        <v>40.58</v>
      </c>
      <c r="D284" s="5">
        <v>41.213999999999999</v>
      </c>
      <c r="E284" s="5">
        <v>40.384999999999998</v>
      </c>
      <c r="F284" s="5" t="s">
        <v>8124</v>
      </c>
      <c r="G284" s="9">
        <v>1.6999999999999999E-3</v>
      </c>
    </row>
    <row r="285" spans="1:7" ht="16.5" x14ac:dyDescent="0.25">
      <c r="A285" s="10">
        <v>44244</v>
      </c>
      <c r="B285" s="8">
        <v>40.823999999999998</v>
      </c>
      <c r="C285" s="5">
        <v>40.648000000000003</v>
      </c>
      <c r="D285" s="5">
        <v>41.204000000000001</v>
      </c>
      <c r="E285" s="5">
        <v>40.307000000000002</v>
      </c>
      <c r="F285" s="5" t="s">
        <v>8125</v>
      </c>
      <c r="G285" s="9">
        <v>6.7000000000000002E-3</v>
      </c>
    </row>
    <row r="286" spans="1:7" ht="16.5" x14ac:dyDescent="0.25">
      <c r="A286" s="10">
        <v>44245</v>
      </c>
      <c r="B286" s="4">
        <v>40.746000000000002</v>
      </c>
      <c r="C286" s="5">
        <v>40.795000000000002</v>
      </c>
      <c r="D286" s="5">
        <v>40.843000000000004</v>
      </c>
      <c r="E286" s="5">
        <v>40.453000000000003</v>
      </c>
      <c r="F286" s="5" t="s">
        <v>8126</v>
      </c>
      <c r="G286" s="6">
        <v>-1.9E-3</v>
      </c>
    </row>
    <row r="287" spans="1:7" ht="16.5" x14ac:dyDescent="0.25">
      <c r="A287" s="10">
        <v>44246</v>
      </c>
      <c r="B287" s="4">
        <v>40.609000000000002</v>
      </c>
      <c r="C287" s="5">
        <v>40.590000000000003</v>
      </c>
      <c r="D287" s="5">
        <v>41.194000000000003</v>
      </c>
      <c r="E287" s="5">
        <v>40.423999999999999</v>
      </c>
      <c r="F287" s="5" t="s">
        <v>8127</v>
      </c>
      <c r="G287" s="6">
        <v>-3.3999999999999998E-3</v>
      </c>
    </row>
    <row r="288" spans="1:7" ht="16.5" x14ac:dyDescent="0.25">
      <c r="A288" s="10">
        <v>44249</v>
      </c>
      <c r="B288" s="4">
        <v>40.19</v>
      </c>
      <c r="C288" s="5">
        <v>40.512</v>
      </c>
      <c r="D288" s="5">
        <v>40.941000000000003</v>
      </c>
      <c r="E288" s="5">
        <v>39.966000000000001</v>
      </c>
      <c r="F288" s="5" t="s">
        <v>8128</v>
      </c>
      <c r="G288" s="6">
        <v>-1.03E-2</v>
      </c>
    </row>
    <row r="289" spans="1:7" ht="16.5" x14ac:dyDescent="0.25">
      <c r="A289" s="10">
        <v>44250</v>
      </c>
      <c r="B289" s="8">
        <v>40.423999999999999</v>
      </c>
      <c r="C289" s="5">
        <v>40.093000000000004</v>
      </c>
      <c r="D289" s="5">
        <v>40.892000000000003</v>
      </c>
      <c r="E289" s="5">
        <v>39.673999999999999</v>
      </c>
      <c r="F289" s="5" t="s">
        <v>8129</v>
      </c>
      <c r="G289" s="9">
        <v>5.7999999999999996E-3</v>
      </c>
    </row>
    <row r="290" spans="1:7" ht="16.5" x14ac:dyDescent="0.25">
      <c r="A290" s="10">
        <v>44251</v>
      </c>
      <c r="B290" s="8">
        <v>41.37</v>
      </c>
      <c r="C290" s="5">
        <v>40.326999999999998</v>
      </c>
      <c r="D290" s="5">
        <v>41.905999999999999</v>
      </c>
      <c r="E290" s="5">
        <v>40.228999999999999</v>
      </c>
      <c r="F290" s="5" t="s">
        <v>8130</v>
      </c>
      <c r="G290" s="9">
        <v>2.3400000000000001E-2</v>
      </c>
    </row>
    <row r="291" spans="1:7" ht="16.5" x14ac:dyDescent="0.25">
      <c r="A291" s="10">
        <v>44252</v>
      </c>
      <c r="B291" s="4">
        <v>41.243000000000002</v>
      </c>
      <c r="C291" s="5">
        <v>40.920999999999999</v>
      </c>
      <c r="D291" s="5">
        <v>41.74</v>
      </c>
      <c r="E291" s="5">
        <v>40.902000000000001</v>
      </c>
      <c r="F291" s="5" t="s">
        <v>8131</v>
      </c>
      <c r="G291" s="6">
        <v>-3.0999999999999999E-3</v>
      </c>
    </row>
    <row r="292" spans="1:7" ht="16.5" x14ac:dyDescent="0.25">
      <c r="A292" s="10">
        <v>44253</v>
      </c>
      <c r="B292" s="8">
        <v>41.691000000000003</v>
      </c>
      <c r="C292" s="5">
        <v>41.281999999999996</v>
      </c>
      <c r="D292" s="5">
        <v>41.924999999999997</v>
      </c>
      <c r="E292" s="5">
        <v>40.482999999999997</v>
      </c>
      <c r="F292" s="5" t="s">
        <v>1405</v>
      </c>
      <c r="G292" s="9">
        <v>1.09E-2</v>
      </c>
    </row>
    <row r="293" spans="1:7" ht="16.5" x14ac:dyDescent="0.25">
      <c r="A293" s="10">
        <v>44256</v>
      </c>
      <c r="B293" s="8">
        <v>41.924999999999997</v>
      </c>
      <c r="C293" s="5">
        <v>41.866999999999997</v>
      </c>
      <c r="D293" s="5">
        <v>42.665999999999997</v>
      </c>
      <c r="E293" s="5">
        <v>41.828000000000003</v>
      </c>
      <c r="F293" s="5" t="s">
        <v>8132</v>
      </c>
      <c r="G293" s="9">
        <v>5.5999999999999999E-3</v>
      </c>
    </row>
    <row r="294" spans="1:7" ht="16.5" x14ac:dyDescent="0.25">
      <c r="A294" s="10">
        <v>44257</v>
      </c>
      <c r="B294" s="4">
        <v>41.603999999999999</v>
      </c>
      <c r="C294" s="5">
        <v>41.924999999999997</v>
      </c>
      <c r="D294" s="5">
        <v>42.374000000000002</v>
      </c>
      <c r="E294" s="5">
        <v>41.037999999999997</v>
      </c>
      <c r="F294" s="5" t="s">
        <v>8133</v>
      </c>
      <c r="G294" s="6">
        <v>-7.7000000000000002E-3</v>
      </c>
    </row>
    <row r="295" spans="1:7" ht="16.5" x14ac:dyDescent="0.25">
      <c r="A295" s="10">
        <v>44258</v>
      </c>
      <c r="B295" s="4">
        <v>41.320999999999998</v>
      </c>
      <c r="C295" s="5">
        <v>41.886000000000003</v>
      </c>
      <c r="D295" s="5">
        <v>41.886000000000003</v>
      </c>
      <c r="E295" s="5">
        <v>40.551000000000002</v>
      </c>
      <c r="F295" s="5" t="s">
        <v>5784</v>
      </c>
      <c r="G295" s="6">
        <v>-6.7999999999999996E-3</v>
      </c>
    </row>
    <row r="296" spans="1:7" ht="16.5" x14ac:dyDescent="0.25">
      <c r="A296" s="10">
        <v>44259</v>
      </c>
      <c r="B296" s="8">
        <v>41.555</v>
      </c>
      <c r="C296" s="5">
        <v>41.427999999999997</v>
      </c>
      <c r="D296" s="5">
        <v>41.973999999999997</v>
      </c>
      <c r="E296" s="5">
        <v>41.106999999999999</v>
      </c>
      <c r="F296" s="5" t="s">
        <v>8134</v>
      </c>
      <c r="G296" s="9">
        <v>5.7000000000000002E-3</v>
      </c>
    </row>
    <row r="297" spans="1:7" ht="16.5" x14ac:dyDescent="0.25">
      <c r="A297" s="10">
        <v>44260</v>
      </c>
      <c r="B297" s="8">
        <v>41.973999999999997</v>
      </c>
      <c r="C297" s="5">
        <v>41.661999999999999</v>
      </c>
      <c r="D297" s="5">
        <v>42.871000000000002</v>
      </c>
      <c r="E297" s="5">
        <v>41.661999999999999</v>
      </c>
      <c r="F297" s="5" t="s">
        <v>8135</v>
      </c>
      <c r="G297" s="9">
        <v>1.01E-2</v>
      </c>
    </row>
    <row r="298" spans="1:7" ht="16.5" x14ac:dyDescent="0.25">
      <c r="A298" s="10">
        <v>44263</v>
      </c>
      <c r="B298" s="8">
        <v>42.988</v>
      </c>
      <c r="C298" s="5">
        <v>42.072000000000003</v>
      </c>
      <c r="D298" s="5">
        <v>43.417000000000002</v>
      </c>
      <c r="E298" s="5">
        <v>41.661999999999999</v>
      </c>
      <c r="F298" s="5" t="s">
        <v>8136</v>
      </c>
      <c r="G298" s="9">
        <v>2.4199999999999999E-2</v>
      </c>
    </row>
    <row r="299" spans="1:7" ht="16.5" x14ac:dyDescent="0.25">
      <c r="A299" s="10">
        <v>44264</v>
      </c>
      <c r="B299" s="4">
        <v>42.939</v>
      </c>
      <c r="C299" s="5">
        <v>42.881</v>
      </c>
      <c r="D299" s="5">
        <v>43.368000000000002</v>
      </c>
      <c r="E299" s="5">
        <v>42.569000000000003</v>
      </c>
      <c r="F299" s="5" t="s">
        <v>8137</v>
      </c>
      <c r="G299" s="6">
        <v>-1.1000000000000001E-3</v>
      </c>
    </row>
    <row r="300" spans="1:7" ht="16.5" x14ac:dyDescent="0.25">
      <c r="A300" s="10">
        <v>44265</v>
      </c>
      <c r="B300" s="8">
        <v>43.036999999999999</v>
      </c>
      <c r="C300" s="5">
        <v>42.939</v>
      </c>
      <c r="D300" s="5">
        <v>43.357999999999997</v>
      </c>
      <c r="E300" s="5">
        <v>42.12</v>
      </c>
      <c r="F300" s="5" t="s">
        <v>8138</v>
      </c>
      <c r="G300" s="9">
        <v>2.3E-3</v>
      </c>
    </row>
    <row r="301" spans="1:7" ht="16.5" x14ac:dyDescent="0.25">
      <c r="A301" s="10">
        <v>44266</v>
      </c>
      <c r="B301" s="4">
        <v>42.442</v>
      </c>
      <c r="C301" s="5">
        <v>43.134</v>
      </c>
      <c r="D301" s="5">
        <v>43.134</v>
      </c>
      <c r="E301" s="5">
        <v>42.228000000000002</v>
      </c>
      <c r="F301" s="5" t="s">
        <v>8139</v>
      </c>
      <c r="G301" s="6">
        <v>-1.38E-2</v>
      </c>
    </row>
    <row r="302" spans="1:7" ht="16.5" x14ac:dyDescent="0.25">
      <c r="A302" s="10">
        <v>44267</v>
      </c>
      <c r="B302" s="8">
        <v>42.832000000000001</v>
      </c>
      <c r="C302" s="5">
        <v>42.686</v>
      </c>
      <c r="D302" s="5">
        <v>42.988</v>
      </c>
      <c r="E302" s="5">
        <v>42.402999999999999</v>
      </c>
      <c r="F302" s="5" t="s">
        <v>8140</v>
      </c>
      <c r="G302" s="9">
        <v>9.1999999999999998E-3</v>
      </c>
    </row>
    <row r="303" spans="1:7" ht="16.5" x14ac:dyDescent="0.25">
      <c r="A303" s="10">
        <v>44271</v>
      </c>
      <c r="B303" s="8">
        <v>43.357999999999997</v>
      </c>
      <c r="C303" s="5">
        <v>43.378</v>
      </c>
      <c r="D303" s="5">
        <v>43.563000000000002</v>
      </c>
      <c r="E303" s="5">
        <v>42.189</v>
      </c>
      <c r="F303" s="5" t="s">
        <v>8141</v>
      </c>
      <c r="G303" s="9">
        <v>1.23E-2</v>
      </c>
    </row>
    <row r="304" spans="1:7" ht="16.5" x14ac:dyDescent="0.25">
      <c r="A304" s="10">
        <v>44272</v>
      </c>
      <c r="B304" s="4">
        <v>43.045999999999999</v>
      </c>
      <c r="C304" s="5">
        <v>43.456000000000003</v>
      </c>
      <c r="D304" s="5">
        <v>43.963000000000001</v>
      </c>
      <c r="E304" s="5">
        <v>42.860999999999997</v>
      </c>
      <c r="F304" s="5" t="s">
        <v>8142</v>
      </c>
      <c r="G304" s="6">
        <v>-7.1999999999999998E-3</v>
      </c>
    </row>
    <row r="305" spans="1:7" ht="16.5" x14ac:dyDescent="0.25">
      <c r="A305" s="10">
        <v>44273</v>
      </c>
      <c r="B305" s="4">
        <v>42.948999999999998</v>
      </c>
      <c r="C305" s="5">
        <v>43.143999999999998</v>
      </c>
      <c r="D305" s="5">
        <v>43.192999999999998</v>
      </c>
      <c r="E305" s="5">
        <v>42.89</v>
      </c>
      <c r="F305" s="5" t="s">
        <v>8143</v>
      </c>
      <c r="G305" s="6">
        <v>-2.3E-3</v>
      </c>
    </row>
    <row r="306" spans="1:7" ht="16.5" x14ac:dyDescent="0.25">
      <c r="A306" s="10">
        <v>44274</v>
      </c>
      <c r="B306" s="8">
        <v>43.378</v>
      </c>
      <c r="C306" s="5">
        <v>43.045999999999999</v>
      </c>
      <c r="D306" s="5">
        <v>43.378</v>
      </c>
      <c r="E306" s="5">
        <v>42.89</v>
      </c>
      <c r="F306" s="5" t="s">
        <v>8144</v>
      </c>
      <c r="G306" s="9">
        <v>0.01</v>
      </c>
    </row>
    <row r="307" spans="1:7" ht="16.5" x14ac:dyDescent="0.25">
      <c r="A307" s="10">
        <v>44277</v>
      </c>
      <c r="B307" s="4">
        <v>42.822000000000003</v>
      </c>
      <c r="C307" s="5">
        <v>42.968000000000004</v>
      </c>
      <c r="D307" s="5">
        <v>43.378</v>
      </c>
      <c r="E307" s="5">
        <v>42.704999999999998</v>
      </c>
      <c r="F307" s="5" t="s">
        <v>8145</v>
      </c>
      <c r="G307" s="6">
        <v>-1.2800000000000001E-2</v>
      </c>
    </row>
    <row r="308" spans="1:7" ht="16.5" x14ac:dyDescent="0.25">
      <c r="A308" s="10">
        <v>44278</v>
      </c>
      <c r="B308" s="8">
        <v>43.143999999999998</v>
      </c>
      <c r="C308" s="5">
        <v>42.695</v>
      </c>
      <c r="D308" s="5">
        <v>43.640999999999998</v>
      </c>
      <c r="E308" s="5">
        <v>42.695</v>
      </c>
      <c r="F308" s="5" t="s">
        <v>8146</v>
      </c>
      <c r="G308" s="9">
        <v>7.4999999999999997E-3</v>
      </c>
    </row>
    <row r="309" spans="1:7" ht="16.5" x14ac:dyDescent="0.25">
      <c r="A309" s="10">
        <v>44279</v>
      </c>
      <c r="B309" s="4">
        <v>43.006999999999998</v>
      </c>
      <c r="C309" s="5">
        <v>43.055999999999997</v>
      </c>
      <c r="D309" s="5">
        <v>43.582999999999998</v>
      </c>
      <c r="E309" s="5">
        <v>42.841999999999999</v>
      </c>
      <c r="F309" s="5" t="s">
        <v>8147</v>
      </c>
      <c r="G309" s="6">
        <v>-3.2000000000000002E-3</v>
      </c>
    </row>
    <row r="310" spans="1:7" ht="16.5" x14ac:dyDescent="0.25">
      <c r="A310" s="10">
        <v>44280</v>
      </c>
      <c r="B310" s="4">
        <v>42.89</v>
      </c>
      <c r="C310" s="5">
        <v>43.368000000000002</v>
      </c>
      <c r="D310" s="5">
        <v>43.368000000000002</v>
      </c>
      <c r="E310" s="5">
        <v>42.792999999999999</v>
      </c>
      <c r="F310" s="5" t="s">
        <v>8148</v>
      </c>
      <c r="G310" s="6">
        <v>-2.7000000000000001E-3</v>
      </c>
    </row>
    <row r="311" spans="1:7" ht="16.5" x14ac:dyDescent="0.25">
      <c r="A311" s="10">
        <v>44281</v>
      </c>
      <c r="B311" s="8">
        <v>43.368000000000002</v>
      </c>
      <c r="C311" s="5">
        <v>43.104999999999997</v>
      </c>
      <c r="D311" s="5">
        <v>43.378</v>
      </c>
      <c r="E311" s="5">
        <v>42.402999999999999</v>
      </c>
      <c r="F311" s="5" t="s">
        <v>8149</v>
      </c>
      <c r="G311" s="9">
        <v>1.11E-2</v>
      </c>
    </row>
    <row r="312" spans="1:7" ht="16.5" x14ac:dyDescent="0.25">
      <c r="A312" s="10">
        <v>44284</v>
      </c>
      <c r="B312" s="4">
        <v>43.173000000000002</v>
      </c>
      <c r="C312" s="5">
        <v>43.417000000000002</v>
      </c>
      <c r="D312" s="5">
        <v>43.475000000000001</v>
      </c>
      <c r="E312" s="5">
        <v>42.89</v>
      </c>
      <c r="F312" s="5" t="s">
        <v>8150</v>
      </c>
      <c r="G312" s="6">
        <v>-4.4999999999999997E-3</v>
      </c>
    </row>
    <row r="313" spans="1:7" ht="16.5" x14ac:dyDescent="0.25">
      <c r="A313" s="10">
        <v>44285</v>
      </c>
      <c r="B313" s="8">
        <v>43.201999999999998</v>
      </c>
      <c r="C313" s="5">
        <v>43.28</v>
      </c>
      <c r="D313" s="5">
        <v>43.368000000000002</v>
      </c>
      <c r="E313" s="5">
        <v>42.832000000000001</v>
      </c>
      <c r="F313" s="5" t="s">
        <v>8151</v>
      </c>
      <c r="G313" s="9">
        <v>6.9999999999999999E-4</v>
      </c>
    </row>
    <row r="314" spans="1:7" ht="16.5" x14ac:dyDescent="0.25">
      <c r="A314" s="10">
        <v>44286</v>
      </c>
      <c r="B314" s="4">
        <v>42.802999999999997</v>
      </c>
      <c r="C314" s="5">
        <v>43.28</v>
      </c>
      <c r="D314" s="5">
        <v>43.28</v>
      </c>
      <c r="E314" s="5">
        <v>42.100999999999999</v>
      </c>
      <c r="F314" s="5" t="s">
        <v>8152</v>
      </c>
      <c r="G314" s="6">
        <v>-9.1999999999999998E-3</v>
      </c>
    </row>
    <row r="315" spans="1:7" ht="16.5" x14ac:dyDescent="0.25">
      <c r="A315" s="10">
        <v>44291</v>
      </c>
      <c r="B315" s="8">
        <v>43.378</v>
      </c>
      <c r="C315" s="5">
        <v>43.134</v>
      </c>
      <c r="D315" s="5">
        <v>43.865000000000002</v>
      </c>
      <c r="E315" s="5">
        <v>42.500999999999998</v>
      </c>
      <c r="F315" s="5" t="s">
        <v>8153</v>
      </c>
      <c r="G315" s="9">
        <v>1.34E-2</v>
      </c>
    </row>
    <row r="316" spans="1:7" ht="16.5" x14ac:dyDescent="0.25">
      <c r="A316" s="10">
        <v>44292</v>
      </c>
      <c r="B316" s="4">
        <v>42.558999999999997</v>
      </c>
      <c r="C316" s="5">
        <v>43.387999999999998</v>
      </c>
      <c r="D316" s="5">
        <v>43.758000000000003</v>
      </c>
      <c r="E316" s="5">
        <v>42.393000000000001</v>
      </c>
      <c r="F316" s="5" t="s">
        <v>8154</v>
      </c>
      <c r="G316" s="6">
        <v>-1.89E-2</v>
      </c>
    </row>
    <row r="317" spans="1:7" ht="16.5" x14ac:dyDescent="0.25">
      <c r="A317" s="10">
        <v>44293</v>
      </c>
      <c r="B317" s="8">
        <v>42.822000000000003</v>
      </c>
      <c r="C317" s="5">
        <v>42.51</v>
      </c>
      <c r="D317" s="5">
        <v>43.378</v>
      </c>
      <c r="E317" s="5">
        <v>41.945</v>
      </c>
      <c r="F317" s="5" t="s">
        <v>8155</v>
      </c>
      <c r="G317" s="9">
        <v>6.1999999999999998E-3</v>
      </c>
    </row>
    <row r="318" spans="1:7" ht="16.5" x14ac:dyDescent="0.25">
      <c r="A318" s="10">
        <v>44294</v>
      </c>
      <c r="B318" s="4">
        <v>42.607999999999997</v>
      </c>
      <c r="C318" s="5">
        <v>42.881</v>
      </c>
      <c r="D318" s="5">
        <v>43.378</v>
      </c>
      <c r="E318" s="5">
        <v>42.51</v>
      </c>
      <c r="F318" s="5" t="s">
        <v>8156</v>
      </c>
      <c r="G318" s="6">
        <v>-5.0000000000000001E-3</v>
      </c>
    </row>
    <row r="319" spans="1:7" ht="16.5" x14ac:dyDescent="0.25">
      <c r="A319" s="10">
        <v>44295</v>
      </c>
      <c r="B319" s="4">
        <v>42.462000000000003</v>
      </c>
      <c r="C319" s="5">
        <v>42.52</v>
      </c>
      <c r="D319" s="5">
        <v>42.89</v>
      </c>
      <c r="E319" s="5">
        <v>42.207999999999998</v>
      </c>
      <c r="F319" s="5" t="s">
        <v>8157</v>
      </c>
      <c r="G319" s="6">
        <v>-3.3999999999999998E-3</v>
      </c>
    </row>
    <row r="320" spans="1:7" ht="16.5" x14ac:dyDescent="0.25">
      <c r="A320" s="10">
        <v>44298</v>
      </c>
      <c r="B320" s="8">
        <v>42.491</v>
      </c>
      <c r="C320" s="5">
        <v>42.393000000000001</v>
      </c>
      <c r="D320" s="5">
        <v>43.027000000000001</v>
      </c>
      <c r="E320" s="5">
        <v>42.179000000000002</v>
      </c>
      <c r="F320" s="5" t="s">
        <v>8158</v>
      </c>
      <c r="G320" s="9">
        <v>6.9999999999999999E-4</v>
      </c>
    </row>
    <row r="321" spans="1:7" ht="16.5" x14ac:dyDescent="0.25">
      <c r="A321" s="10">
        <v>44299</v>
      </c>
      <c r="B321" s="8">
        <v>42.686</v>
      </c>
      <c r="C321" s="5">
        <v>42.384</v>
      </c>
      <c r="D321" s="5">
        <v>42.792999999999999</v>
      </c>
      <c r="E321" s="5">
        <v>42.335000000000001</v>
      </c>
      <c r="F321" s="5" t="s">
        <v>8159</v>
      </c>
      <c r="G321" s="9">
        <v>4.5999999999999999E-3</v>
      </c>
    </row>
    <row r="322" spans="1:7" ht="16.5" x14ac:dyDescent="0.25">
      <c r="A322" s="10">
        <v>44300</v>
      </c>
      <c r="B322" s="4">
        <v>42.637</v>
      </c>
      <c r="C322" s="5">
        <v>42.451999999999998</v>
      </c>
      <c r="D322" s="5">
        <v>42.792999999999999</v>
      </c>
      <c r="E322" s="5">
        <v>42.335000000000001</v>
      </c>
      <c r="F322" s="5" t="s">
        <v>8160</v>
      </c>
      <c r="G322" s="6">
        <v>-1.1000000000000001E-3</v>
      </c>
    </row>
    <row r="323" spans="1:7" ht="16.5" x14ac:dyDescent="0.25">
      <c r="A323" s="10">
        <v>44301</v>
      </c>
      <c r="B323" s="8">
        <v>42.665999999999997</v>
      </c>
      <c r="C323" s="5">
        <v>42.637</v>
      </c>
      <c r="D323" s="5">
        <v>42.92</v>
      </c>
      <c r="E323" s="5">
        <v>42.432000000000002</v>
      </c>
      <c r="F323" s="5" t="s">
        <v>8161</v>
      </c>
      <c r="G323" s="9">
        <v>6.9999999999999999E-4</v>
      </c>
    </row>
    <row r="324" spans="1:7" ht="16.5" x14ac:dyDescent="0.25">
      <c r="A324" s="10">
        <v>44302</v>
      </c>
      <c r="B324" s="8">
        <v>42.783000000000001</v>
      </c>
      <c r="C324" s="5">
        <v>42.676000000000002</v>
      </c>
      <c r="D324" s="5">
        <v>42.881</v>
      </c>
      <c r="E324" s="5">
        <v>42.656999999999996</v>
      </c>
      <c r="F324" s="5" t="s">
        <v>8162</v>
      </c>
      <c r="G324" s="9">
        <v>2.7000000000000001E-3</v>
      </c>
    </row>
    <row r="325" spans="1:7" ht="16.5" x14ac:dyDescent="0.25">
      <c r="A325" s="10">
        <v>44305</v>
      </c>
      <c r="B325" s="4">
        <v>41.877000000000002</v>
      </c>
      <c r="C325" s="5">
        <v>42.832000000000001</v>
      </c>
      <c r="D325" s="5">
        <v>42.978000000000002</v>
      </c>
      <c r="E325" s="5">
        <v>41.76</v>
      </c>
      <c r="F325" s="5" t="s">
        <v>8163</v>
      </c>
      <c r="G325" s="6">
        <v>-2.12E-2</v>
      </c>
    </row>
    <row r="326" spans="1:7" ht="16.5" x14ac:dyDescent="0.25">
      <c r="A326" s="10">
        <v>44306</v>
      </c>
      <c r="B326" s="8">
        <v>42.228000000000002</v>
      </c>
      <c r="C326" s="5">
        <v>41.915999999999997</v>
      </c>
      <c r="D326" s="5">
        <v>42.402999999999999</v>
      </c>
      <c r="E326" s="5">
        <v>41.779000000000003</v>
      </c>
      <c r="F326" s="5" t="s">
        <v>8164</v>
      </c>
      <c r="G326" s="9">
        <v>8.3999999999999995E-3</v>
      </c>
    </row>
    <row r="327" spans="1:7" ht="16.5" x14ac:dyDescent="0.25">
      <c r="A327" s="10">
        <v>44307</v>
      </c>
      <c r="B327" s="4">
        <v>42.100999999999999</v>
      </c>
      <c r="C327" s="5">
        <v>42.305999999999997</v>
      </c>
      <c r="D327" s="5">
        <v>42.384</v>
      </c>
      <c r="E327" s="5">
        <v>42.012999999999998</v>
      </c>
      <c r="F327" s="5" t="s">
        <v>8165</v>
      </c>
      <c r="G327" s="6">
        <v>-3.0000000000000001E-3</v>
      </c>
    </row>
    <row r="328" spans="1:7" ht="16.5" x14ac:dyDescent="0.25">
      <c r="A328" s="10">
        <v>44308</v>
      </c>
      <c r="B328" s="4">
        <v>41.915999999999997</v>
      </c>
      <c r="C328" s="5">
        <v>42.179000000000002</v>
      </c>
      <c r="D328" s="5">
        <v>42.179000000000002</v>
      </c>
      <c r="E328" s="5">
        <v>41.74</v>
      </c>
      <c r="F328" s="5" t="s">
        <v>8166</v>
      </c>
      <c r="G328" s="6">
        <v>-4.4000000000000003E-3</v>
      </c>
    </row>
    <row r="329" spans="1:7" ht="16.5" x14ac:dyDescent="0.25">
      <c r="A329" s="10">
        <v>44309</v>
      </c>
      <c r="B329" s="8">
        <v>42.627000000000002</v>
      </c>
      <c r="C329" s="5">
        <v>42.023000000000003</v>
      </c>
      <c r="D329" s="5">
        <v>42.89</v>
      </c>
      <c r="E329" s="5">
        <v>41.866999999999997</v>
      </c>
      <c r="F329" s="5" t="s">
        <v>8167</v>
      </c>
      <c r="G329" s="9">
        <v>1.7000000000000001E-2</v>
      </c>
    </row>
    <row r="330" spans="1:7" ht="16.5" x14ac:dyDescent="0.25">
      <c r="A330" s="10">
        <v>44312</v>
      </c>
      <c r="B330" s="4">
        <v>42.579000000000001</v>
      </c>
      <c r="C330" s="5">
        <v>43.183</v>
      </c>
      <c r="D330" s="5">
        <v>43.183</v>
      </c>
      <c r="E330" s="5">
        <v>42.033000000000001</v>
      </c>
      <c r="F330" s="5" t="s">
        <v>8168</v>
      </c>
      <c r="G330" s="6">
        <v>-1.1000000000000001E-3</v>
      </c>
    </row>
    <row r="331" spans="1:7" ht="16.5" x14ac:dyDescent="0.25">
      <c r="A331" s="10">
        <v>44313</v>
      </c>
      <c r="B331" s="4">
        <v>42.237000000000002</v>
      </c>
      <c r="C331" s="5">
        <v>42.363999999999997</v>
      </c>
      <c r="D331" s="5">
        <v>42.939</v>
      </c>
      <c r="E331" s="5">
        <v>42.003</v>
      </c>
      <c r="F331" s="5" t="s">
        <v>8169</v>
      </c>
      <c r="G331" s="6">
        <v>-8.0000000000000002E-3</v>
      </c>
    </row>
    <row r="332" spans="1:7" ht="16.5" x14ac:dyDescent="0.25">
      <c r="A332" s="10">
        <v>44314</v>
      </c>
      <c r="B332" s="8">
        <v>42.627000000000002</v>
      </c>
      <c r="C332" s="5">
        <v>42.158999999999999</v>
      </c>
      <c r="D332" s="5">
        <v>42.665999999999997</v>
      </c>
      <c r="E332" s="5">
        <v>42.14</v>
      </c>
      <c r="F332" s="5" t="s">
        <v>8170</v>
      </c>
      <c r="G332" s="9">
        <v>9.1999999999999998E-3</v>
      </c>
    </row>
    <row r="333" spans="1:7" ht="16.5" x14ac:dyDescent="0.25">
      <c r="A333" s="10">
        <v>44315</v>
      </c>
      <c r="B333" s="8">
        <v>43.494999999999997</v>
      </c>
      <c r="C333" s="5">
        <v>42.646999999999998</v>
      </c>
      <c r="D333" s="5">
        <v>43.777999999999999</v>
      </c>
      <c r="E333" s="5">
        <v>42.646999999999998</v>
      </c>
      <c r="F333" s="5" t="s">
        <v>8171</v>
      </c>
      <c r="G333" s="9">
        <v>2.0400000000000001E-2</v>
      </c>
    </row>
    <row r="334" spans="1:7" ht="16.5" x14ac:dyDescent="0.25">
      <c r="A334" s="10">
        <v>44316</v>
      </c>
      <c r="B334" s="4">
        <v>42.335000000000001</v>
      </c>
      <c r="C334" s="5">
        <v>43.036999999999999</v>
      </c>
      <c r="D334" s="5">
        <v>43.036999999999999</v>
      </c>
      <c r="E334" s="5">
        <v>42.033000000000001</v>
      </c>
      <c r="F334" s="5" t="s">
        <v>8172</v>
      </c>
      <c r="G334" s="6">
        <v>-2.6700000000000002E-2</v>
      </c>
    </row>
    <row r="335" spans="1:7" ht="16.5" x14ac:dyDescent="0.25">
      <c r="A335" s="10">
        <v>44319</v>
      </c>
      <c r="B335" s="8">
        <v>43.154000000000003</v>
      </c>
      <c r="C335" s="5">
        <v>42.335000000000001</v>
      </c>
      <c r="D335" s="5">
        <v>43.368000000000002</v>
      </c>
      <c r="E335" s="5">
        <v>42.207999999999998</v>
      </c>
      <c r="F335" s="5" t="s">
        <v>8173</v>
      </c>
      <c r="G335" s="9">
        <v>1.9300000000000001E-2</v>
      </c>
    </row>
    <row r="336" spans="1:7" ht="16.5" x14ac:dyDescent="0.25">
      <c r="A336" s="10">
        <v>44320</v>
      </c>
      <c r="B336" s="8">
        <v>43.319000000000003</v>
      </c>
      <c r="C336" s="5">
        <v>43.154000000000003</v>
      </c>
      <c r="D336" s="5">
        <v>43.622</v>
      </c>
      <c r="E336" s="5">
        <v>42.665999999999997</v>
      </c>
      <c r="F336" s="5" t="s">
        <v>8174</v>
      </c>
      <c r="G336" s="9">
        <v>3.8E-3</v>
      </c>
    </row>
    <row r="337" spans="1:7" ht="16.5" x14ac:dyDescent="0.25">
      <c r="A337" s="10">
        <v>44321</v>
      </c>
      <c r="B337" s="8">
        <v>43.329000000000001</v>
      </c>
      <c r="C337" s="5">
        <v>43.67</v>
      </c>
      <c r="D337" s="5">
        <v>43.865000000000002</v>
      </c>
      <c r="E337" s="5">
        <v>43.28</v>
      </c>
      <c r="F337" s="5" t="s">
        <v>8175</v>
      </c>
      <c r="G337" s="9">
        <v>2.0000000000000001E-4</v>
      </c>
    </row>
    <row r="338" spans="1:7" ht="16.5" x14ac:dyDescent="0.25">
      <c r="A338" s="10">
        <v>44322</v>
      </c>
      <c r="B338" s="4">
        <v>42.91</v>
      </c>
      <c r="C338" s="5">
        <v>43.271000000000001</v>
      </c>
      <c r="D338" s="5">
        <v>43.816000000000003</v>
      </c>
      <c r="E338" s="5">
        <v>42.607999999999997</v>
      </c>
      <c r="F338" s="5" t="s">
        <v>6423</v>
      </c>
      <c r="G338" s="6">
        <v>-9.7000000000000003E-3</v>
      </c>
    </row>
    <row r="339" spans="1:7" ht="16.5" x14ac:dyDescent="0.25">
      <c r="A339" s="10">
        <v>44323</v>
      </c>
      <c r="B339" s="4">
        <v>42.832000000000001</v>
      </c>
      <c r="C339" s="5">
        <v>42.676000000000002</v>
      </c>
      <c r="D339" s="5">
        <v>44.225999999999999</v>
      </c>
      <c r="E339" s="5">
        <v>42.442</v>
      </c>
      <c r="F339" s="5" t="s">
        <v>8176</v>
      </c>
      <c r="G339" s="6">
        <v>-1.8E-3</v>
      </c>
    </row>
    <row r="340" spans="1:7" ht="16.5" x14ac:dyDescent="0.25">
      <c r="A340" s="10">
        <v>44326</v>
      </c>
      <c r="B340" s="8">
        <v>43.904000000000003</v>
      </c>
      <c r="C340" s="5">
        <v>42.89</v>
      </c>
      <c r="D340" s="5">
        <v>44.197000000000003</v>
      </c>
      <c r="E340" s="5">
        <v>42.832000000000001</v>
      </c>
      <c r="F340" s="5" t="s">
        <v>7638</v>
      </c>
      <c r="G340" s="9">
        <v>2.5000000000000001E-2</v>
      </c>
    </row>
    <row r="341" spans="1:7" ht="16.5" x14ac:dyDescent="0.25">
      <c r="A341" s="10">
        <v>44327</v>
      </c>
      <c r="B341" s="4">
        <v>43.777999999999999</v>
      </c>
      <c r="C341" s="5">
        <v>43.768000000000001</v>
      </c>
      <c r="D341" s="5">
        <v>43.914000000000001</v>
      </c>
      <c r="E341" s="5">
        <v>43.484999999999999</v>
      </c>
      <c r="F341" s="5" t="s">
        <v>8177</v>
      </c>
      <c r="G341" s="6">
        <v>-2.8999999999999998E-3</v>
      </c>
    </row>
    <row r="342" spans="1:7" ht="16.5" x14ac:dyDescent="0.25">
      <c r="A342" s="10">
        <v>44328</v>
      </c>
      <c r="B342" s="4">
        <v>42.676000000000002</v>
      </c>
      <c r="C342" s="5">
        <v>43.875</v>
      </c>
      <c r="D342" s="5">
        <v>43.875</v>
      </c>
      <c r="E342" s="5">
        <v>41.954999999999998</v>
      </c>
      <c r="F342" s="5" t="s">
        <v>8178</v>
      </c>
      <c r="G342" s="6">
        <v>-2.52E-2</v>
      </c>
    </row>
    <row r="343" spans="1:7" ht="16.5" x14ac:dyDescent="0.25">
      <c r="A343" s="10">
        <v>44329</v>
      </c>
      <c r="B343" s="4">
        <v>42.353999999999999</v>
      </c>
      <c r="C343" s="5">
        <v>42.764000000000003</v>
      </c>
      <c r="D343" s="5">
        <v>43.162999999999997</v>
      </c>
      <c r="E343" s="5">
        <v>42.13</v>
      </c>
      <c r="F343" s="5" t="s">
        <v>8179</v>
      </c>
      <c r="G343" s="6">
        <v>-7.4999999999999997E-3</v>
      </c>
    </row>
    <row r="344" spans="1:7" ht="16.5" x14ac:dyDescent="0.25">
      <c r="A344" s="10">
        <v>44330</v>
      </c>
      <c r="B344" s="4">
        <v>42.207999999999998</v>
      </c>
      <c r="C344" s="5">
        <v>42.451999999999998</v>
      </c>
      <c r="D344" s="5">
        <v>42.792999999999999</v>
      </c>
      <c r="E344" s="5">
        <v>41.945</v>
      </c>
      <c r="F344" s="5" t="s">
        <v>8180</v>
      </c>
      <c r="G344" s="6">
        <v>-3.3999999999999998E-3</v>
      </c>
    </row>
    <row r="345" spans="1:7" ht="16.5" x14ac:dyDescent="0.25">
      <c r="A345" s="10">
        <v>44333</v>
      </c>
      <c r="B345" s="8">
        <v>42.832000000000001</v>
      </c>
      <c r="C345" s="5">
        <v>42.384</v>
      </c>
      <c r="D345" s="5">
        <v>42.978000000000002</v>
      </c>
      <c r="E345" s="5">
        <v>42.081000000000003</v>
      </c>
      <c r="F345" s="5" t="s">
        <v>8181</v>
      </c>
      <c r="G345" s="9">
        <v>1.4800000000000001E-2</v>
      </c>
    </row>
    <row r="346" spans="1:7" ht="16.5" x14ac:dyDescent="0.25">
      <c r="A346" s="10">
        <v>44334</v>
      </c>
      <c r="B346" s="8">
        <v>44.08</v>
      </c>
      <c r="C346" s="5">
        <v>42.841999999999999</v>
      </c>
      <c r="D346" s="5">
        <v>44.225999999999999</v>
      </c>
      <c r="E346" s="5">
        <v>42.841999999999999</v>
      </c>
      <c r="F346" s="5" t="s">
        <v>8182</v>
      </c>
      <c r="G346" s="9">
        <v>2.9100000000000001E-2</v>
      </c>
    </row>
    <row r="347" spans="1:7" ht="16.5" x14ac:dyDescent="0.25">
      <c r="A347" s="10">
        <v>44335</v>
      </c>
      <c r="B347" s="4">
        <v>43.475000000000001</v>
      </c>
      <c r="C347" s="5">
        <v>43.796999999999997</v>
      </c>
      <c r="D347" s="5">
        <v>43.854999999999997</v>
      </c>
      <c r="E347" s="5">
        <v>42.89</v>
      </c>
      <c r="F347" s="5" t="s">
        <v>8183</v>
      </c>
      <c r="G347" s="6">
        <v>-1.37E-2</v>
      </c>
    </row>
    <row r="348" spans="1:7" ht="16.5" x14ac:dyDescent="0.25">
      <c r="A348" s="10">
        <v>44336</v>
      </c>
      <c r="B348" s="8">
        <v>43.953000000000003</v>
      </c>
      <c r="C348" s="5">
        <v>43.475000000000001</v>
      </c>
      <c r="D348" s="5">
        <v>44.05</v>
      </c>
      <c r="E348" s="5">
        <v>42.89</v>
      </c>
      <c r="F348" s="5" t="s">
        <v>8184</v>
      </c>
      <c r="G348" s="9">
        <v>1.0999999999999999E-2</v>
      </c>
    </row>
    <row r="349" spans="1:7" ht="16.5" x14ac:dyDescent="0.25">
      <c r="A349" s="10">
        <v>44337</v>
      </c>
      <c r="B349" s="4">
        <v>43.631</v>
      </c>
      <c r="C349" s="5">
        <v>43.865000000000002</v>
      </c>
      <c r="D349" s="5">
        <v>44.05</v>
      </c>
      <c r="E349" s="5">
        <v>43.192999999999998</v>
      </c>
      <c r="F349" s="5" t="s">
        <v>8185</v>
      </c>
      <c r="G349" s="6">
        <v>-7.3000000000000001E-3</v>
      </c>
    </row>
    <row r="350" spans="1:7" ht="16.5" x14ac:dyDescent="0.25">
      <c r="A350" s="10">
        <v>44340</v>
      </c>
      <c r="B350" s="8">
        <v>43.914000000000001</v>
      </c>
      <c r="C350" s="5">
        <v>44.353000000000002</v>
      </c>
      <c r="D350" s="5">
        <v>44.353000000000002</v>
      </c>
      <c r="E350" s="5">
        <v>43.661000000000001</v>
      </c>
      <c r="F350" s="5" t="s">
        <v>8186</v>
      </c>
      <c r="G350" s="9">
        <v>6.4999999999999997E-3</v>
      </c>
    </row>
    <row r="351" spans="1:7" ht="16.5" x14ac:dyDescent="0.25">
      <c r="A351" s="10">
        <v>44341</v>
      </c>
      <c r="B351" s="8">
        <v>44.128</v>
      </c>
      <c r="C351" s="5">
        <v>44.225999999999999</v>
      </c>
      <c r="D351" s="5">
        <v>44.323</v>
      </c>
      <c r="E351" s="5">
        <v>43.573</v>
      </c>
      <c r="F351" s="5" t="s">
        <v>8187</v>
      </c>
      <c r="G351" s="9">
        <v>4.8999999999999998E-3</v>
      </c>
    </row>
    <row r="352" spans="1:7" ht="16.5" x14ac:dyDescent="0.25">
      <c r="A352" s="10">
        <v>44342</v>
      </c>
      <c r="B352" s="4">
        <v>42.665999999999997</v>
      </c>
      <c r="C352" s="5">
        <v>43.7</v>
      </c>
      <c r="D352" s="5">
        <v>44.177</v>
      </c>
      <c r="E352" s="5">
        <v>42.607999999999997</v>
      </c>
      <c r="F352" s="5" t="s">
        <v>4376</v>
      </c>
      <c r="G352" s="6">
        <v>-3.3099999999999997E-2</v>
      </c>
    </row>
    <row r="353" spans="1:7" ht="16.5" x14ac:dyDescent="0.25">
      <c r="A353" s="10">
        <v>44343</v>
      </c>
      <c r="B353" s="4">
        <v>42.423000000000002</v>
      </c>
      <c r="C353" s="5">
        <v>42.764000000000003</v>
      </c>
      <c r="D353" s="5">
        <v>43.076000000000001</v>
      </c>
      <c r="E353" s="5">
        <v>42.256999999999998</v>
      </c>
      <c r="F353" s="5" t="s">
        <v>796</v>
      </c>
      <c r="G353" s="6">
        <v>-5.7000000000000002E-3</v>
      </c>
    </row>
    <row r="354" spans="1:7" ht="16.5" x14ac:dyDescent="0.25">
      <c r="A354" s="10">
        <v>44344</v>
      </c>
      <c r="B354" s="8">
        <v>43.661000000000001</v>
      </c>
      <c r="C354" s="5">
        <v>42.792999999999999</v>
      </c>
      <c r="D354" s="5">
        <v>44.372</v>
      </c>
      <c r="E354" s="5">
        <v>42.442</v>
      </c>
      <c r="F354" s="5" t="s">
        <v>8188</v>
      </c>
      <c r="G354" s="9">
        <v>2.92E-2</v>
      </c>
    </row>
    <row r="355" spans="1:7" ht="16.5" x14ac:dyDescent="0.25">
      <c r="A355" s="10">
        <v>44347</v>
      </c>
      <c r="B355" s="8">
        <v>45.542000000000002</v>
      </c>
      <c r="C355" s="5">
        <v>44.343000000000004</v>
      </c>
      <c r="D355" s="5">
        <v>46.429000000000002</v>
      </c>
      <c r="E355" s="5">
        <v>43.865000000000002</v>
      </c>
      <c r="F355" s="5" t="s">
        <v>8189</v>
      </c>
      <c r="G355" s="9">
        <v>4.3099999999999999E-2</v>
      </c>
    </row>
    <row r="356" spans="1:7" ht="16.5" x14ac:dyDescent="0.25">
      <c r="A356" s="10">
        <v>44348</v>
      </c>
      <c r="B356" s="4">
        <v>44.673999999999999</v>
      </c>
      <c r="C356" s="5">
        <v>45.424999999999997</v>
      </c>
      <c r="D356" s="5">
        <v>45.561</v>
      </c>
      <c r="E356" s="5">
        <v>44.255000000000003</v>
      </c>
      <c r="F356" s="5" t="s">
        <v>8190</v>
      </c>
      <c r="G356" s="6">
        <v>-1.9099999999999999E-2</v>
      </c>
    </row>
    <row r="357" spans="1:7" ht="16.5" x14ac:dyDescent="0.25">
      <c r="A357" s="10">
        <v>44349</v>
      </c>
      <c r="B357" s="4">
        <v>44.392000000000003</v>
      </c>
      <c r="C357" s="5">
        <v>45.561</v>
      </c>
      <c r="D357" s="5">
        <v>46.067999999999998</v>
      </c>
      <c r="E357" s="5">
        <v>44.225999999999999</v>
      </c>
      <c r="F357" s="5" t="s">
        <v>8191</v>
      </c>
      <c r="G357" s="6">
        <v>-6.3E-3</v>
      </c>
    </row>
    <row r="358" spans="1:7" ht="16.5" x14ac:dyDescent="0.25">
      <c r="A358" s="10">
        <v>44350</v>
      </c>
      <c r="B358" s="4">
        <v>43.406999999999996</v>
      </c>
      <c r="C358" s="5">
        <v>44.411000000000001</v>
      </c>
      <c r="D358" s="5">
        <v>44.46</v>
      </c>
      <c r="E358" s="5">
        <v>43.28</v>
      </c>
      <c r="F358" s="5" t="s">
        <v>8192</v>
      </c>
      <c r="G358" s="6">
        <v>-2.2200000000000001E-2</v>
      </c>
    </row>
    <row r="359" spans="1:7" ht="16.5" x14ac:dyDescent="0.25">
      <c r="A359" s="10">
        <v>44351</v>
      </c>
      <c r="B359" s="8">
        <v>43.661000000000001</v>
      </c>
      <c r="C359" s="5">
        <v>43.758000000000003</v>
      </c>
      <c r="D359" s="5">
        <v>44.07</v>
      </c>
      <c r="E359" s="5">
        <v>43.436</v>
      </c>
      <c r="F359" s="5" t="s">
        <v>8193</v>
      </c>
      <c r="G359" s="9">
        <v>5.8999999999999999E-3</v>
      </c>
    </row>
    <row r="360" spans="1:7" ht="16.5" x14ac:dyDescent="0.25">
      <c r="A360" s="10">
        <v>44354</v>
      </c>
      <c r="B360" s="8">
        <v>45.716999999999999</v>
      </c>
      <c r="C360" s="5">
        <v>43.865000000000002</v>
      </c>
      <c r="D360" s="5">
        <v>47.764000000000003</v>
      </c>
      <c r="E360" s="5">
        <v>43.67</v>
      </c>
      <c r="F360" s="5" t="s">
        <v>8194</v>
      </c>
      <c r="G360" s="9">
        <v>4.7100000000000003E-2</v>
      </c>
    </row>
    <row r="361" spans="1:7" ht="16.5" x14ac:dyDescent="0.25">
      <c r="A361" s="10">
        <v>44355</v>
      </c>
      <c r="B361" s="4">
        <v>45.405000000000001</v>
      </c>
      <c r="C361" s="5">
        <v>45.716999999999999</v>
      </c>
      <c r="D361" s="5">
        <v>46.302</v>
      </c>
      <c r="E361" s="5">
        <v>44.46</v>
      </c>
      <c r="F361" s="5" t="s">
        <v>8195</v>
      </c>
      <c r="G361" s="6">
        <v>-6.7999999999999996E-3</v>
      </c>
    </row>
    <row r="362" spans="1:7" ht="16.5" x14ac:dyDescent="0.25">
      <c r="A362" s="10">
        <v>44356</v>
      </c>
      <c r="B362" s="4">
        <v>44.996000000000002</v>
      </c>
      <c r="C362" s="5">
        <v>45.716999999999999</v>
      </c>
      <c r="D362" s="5">
        <v>46.234000000000002</v>
      </c>
      <c r="E362" s="5">
        <v>44.713000000000001</v>
      </c>
      <c r="F362" s="5" t="s">
        <v>8196</v>
      </c>
      <c r="G362" s="6">
        <v>-8.9999999999999993E-3</v>
      </c>
    </row>
    <row r="363" spans="1:7" ht="16.5" x14ac:dyDescent="0.25">
      <c r="A363" s="10">
        <v>44357</v>
      </c>
      <c r="B363" s="8">
        <v>45.201000000000001</v>
      </c>
      <c r="C363" s="5">
        <v>45.62</v>
      </c>
      <c r="D363" s="5">
        <v>45.756</v>
      </c>
      <c r="E363" s="5">
        <v>44.811</v>
      </c>
      <c r="F363" s="5" t="s">
        <v>8197</v>
      </c>
      <c r="G363" s="9">
        <v>4.5999999999999999E-3</v>
      </c>
    </row>
    <row r="364" spans="1:7" ht="16.5" x14ac:dyDescent="0.25">
      <c r="A364" s="10">
        <v>44358</v>
      </c>
      <c r="B364" s="4">
        <v>44.771999999999998</v>
      </c>
      <c r="C364" s="5">
        <v>45.201000000000001</v>
      </c>
      <c r="D364" s="5">
        <v>45.201000000000001</v>
      </c>
      <c r="E364" s="5">
        <v>44.244999999999997</v>
      </c>
      <c r="F364" s="5" t="s">
        <v>8198</v>
      </c>
      <c r="G364" s="6">
        <v>-9.4999999999999998E-3</v>
      </c>
    </row>
    <row r="365" spans="1:7" ht="16.5" x14ac:dyDescent="0.25">
      <c r="A365" s="10">
        <v>44361</v>
      </c>
      <c r="B365" s="8">
        <v>44.889000000000003</v>
      </c>
      <c r="C365" s="5">
        <v>44.996000000000002</v>
      </c>
      <c r="D365" s="5">
        <v>45.454000000000001</v>
      </c>
      <c r="E365" s="5">
        <v>44.713000000000001</v>
      </c>
      <c r="F365" s="5" t="s">
        <v>8199</v>
      </c>
      <c r="G365" s="9">
        <v>2.5999999999999999E-3</v>
      </c>
    </row>
    <row r="366" spans="1:7" ht="16.5" x14ac:dyDescent="0.25">
      <c r="A366" s="10">
        <v>44362</v>
      </c>
      <c r="B366" s="4">
        <v>44.381999999999998</v>
      </c>
      <c r="C366" s="5">
        <v>45.131999999999998</v>
      </c>
      <c r="D366" s="5">
        <v>45.756</v>
      </c>
      <c r="E366" s="5">
        <v>44.08</v>
      </c>
      <c r="F366" s="5" t="s">
        <v>1157</v>
      </c>
      <c r="G366" s="6">
        <v>-1.1299999999999999E-2</v>
      </c>
    </row>
    <row r="367" spans="1:7" ht="16.5" x14ac:dyDescent="0.25">
      <c r="A367" s="10">
        <v>44363</v>
      </c>
      <c r="B367" s="8">
        <v>44.771999999999998</v>
      </c>
      <c r="C367" s="5">
        <v>44.84</v>
      </c>
      <c r="D367" s="5">
        <v>45.122999999999998</v>
      </c>
      <c r="E367" s="5">
        <v>44.216000000000001</v>
      </c>
      <c r="F367" s="5" t="s">
        <v>8200</v>
      </c>
      <c r="G367" s="9">
        <v>8.8000000000000005E-3</v>
      </c>
    </row>
    <row r="368" spans="1:7" ht="16.5" x14ac:dyDescent="0.25">
      <c r="A368" s="10">
        <v>44364</v>
      </c>
      <c r="B368" s="8">
        <v>44.84</v>
      </c>
      <c r="C368" s="5">
        <v>45.658999999999999</v>
      </c>
      <c r="D368" s="5">
        <v>45.658999999999999</v>
      </c>
      <c r="E368" s="5">
        <v>44.655000000000001</v>
      </c>
      <c r="F368" s="5" t="s">
        <v>8201</v>
      </c>
      <c r="G368" s="9">
        <v>1.5E-3</v>
      </c>
    </row>
    <row r="369" spans="1:7" ht="16.5" x14ac:dyDescent="0.25">
      <c r="A369" s="10">
        <v>44365</v>
      </c>
      <c r="B369" s="4">
        <v>44.06</v>
      </c>
      <c r="C369" s="5">
        <v>45.113</v>
      </c>
      <c r="D369" s="5">
        <v>45.113</v>
      </c>
      <c r="E369" s="5">
        <v>43.738999999999997</v>
      </c>
      <c r="F369" s="5" t="s">
        <v>8202</v>
      </c>
      <c r="G369" s="6">
        <v>-1.7399999999999999E-2</v>
      </c>
    </row>
    <row r="370" spans="1:7" ht="16.5" x14ac:dyDescent="0.25">
      <c r="A370" s="10">
        <v>44368</v>
      </c>
      <c r="B370" s="8">
        <v>44.314</v>
      </c>
      <c r="C370" s="5">
        <v>44.381999999999998</v>
      </c>
      <c r="D370" s="5">
        <v>44.820999999999998</v>
      </c>
      <c r="E370" s="5">
        <v>43.68</v>
      </c>
      <c r="F370" s="5" t="s">
        <v>8203</v>
      </c>
      <c r="G370" s="9">
        <v>5.7999999999999996E-3</v>
      </c>
    </row>
    <row r="371" spans="1:7" ht="16.5" x14ac:dyDescent="0.25">
      <c r="A371" s="10">
        <v>44369</v>
      </c>
      <c r="B371" s="4">
        <v>43.661000000000001</v>
      </c>
      <c r="C371" s="5">
        <v>44.790999999999997</v>
      </c>
      <c r="D371" s="5">
        <v>44.790999999999997</v>
      </c>
      <c r="E371" s="5">
        <v>43.28</v>
      </c>
      <c r="F371" s="5" t="s">
        <v>8204</v>
      </c>
      <c r="G371" s="6">
        <v>-1.47E-2</v>
      </c>
    </row>
    <row r="372" spans="1:7" ht="16.5" x14ac:dyDescent="0.25">
      <c r="A372" s="10">
        <v>44370</v>
      </c>
      <c r="B372" s="4">
        <v>43.212000000000003</v>
      </c>
      <c r="C372" s="5">
        <v>43.768000000000001</v>
      </c>
      <c r="D372" s="5">
        <v>44.002000000000002</v>
      </c>
      <c r="E372" s="5">
        <v>43.045999999999999</v>
      </c>
      <c r="F372" s="5" t="s">
        <v>8205</v>
      </c>
      <c r="G372" s="6">
        <v>-1.03E-2</v>
      </c>
    </row>
    <row r="373" spans="1:7" ht="16.5" x14ac:dyDescent="0.25">
      <c r="A373" s="10">
        <v>44371</v>
      </c>
      <c r="B373" s="4">
        <v>42.558999999999997</v>
      </c>
      <c r="C373" s="5">
        <v>43.651000000000003</v>
      </c>
      <c r="D373" s="5">
        <v>43.68</v>
      </c>
      <c r="E373" s="5">
        <v>42.168999999999997</v>
      </c>
      <c r="F373" s="5" t="s">
        <v>8206</v>
      </c>
      <c r="G373" s="6">
        <v>-1.5100000000000001E-2</v>
      </c>
    </row>
    <row r="374" spans="1:7" ht="16.5" x14ac:dyDescent="0.25">
      <c r="A374" s="10">
        <v>44372</v>
      </c>
      <c r="B374" s="8">
        <v>42.686</v>
      </c>
      <c r="C374" s="5">
        <v>42.881</v>
      </c>
      <c r="D374" s="5">
        <v>43.378</v>
      </c>
      <c r="E374" s="5">
        <v>41.994</v>
      </c>
      <c r="F374" s="5" t="s">
        <v>8207</v>
      </c>
      <c r="G374" s="9">
        <v>3.0000000000000001E-3</v>
      </c>
    </row>
    <row r="375" spans="1:7" ht="16.5" x14ac:dyDescent="0.25">
      <c r="A375" s="10">
        <v>44375</v>
      </c>
      <c r="B375" s="8">
        <v>42.871000000000002</v>
      </c>
      <c r="C375" s="5">
        <v>42.89</v>
      </c>
      <c r="D375" s="5">
        <v>43.552999999999997</v>
      </c>
      <c r="E375" s="5">
        <v>42.402999999999999</v>
      </c>
      <c r="F375" s="5" t="s">
        <v>8208</v>
      </c>
      <c r="G375" s="9">
        <v>4.3E-3</v>
      </c>
    </row>
    <row r="376" spans="1:7" ht="16.5" x14ac:dyDescent="0.25">
      <c r="A376" s="10">
        <v>44376</v>
      </c>
      <c r="B376" s="8">
        <v>43.923999999999999</v>
      </c>
      <c r="C376" s="5">
        <v>43.552999999999997</v>
      </c>
      <c r="D376" s="5">
        <v>44.274999999999999</v>
      </c>
      <c r="E376" s="5">
        <v>43.006999999999998</v>
      </c>
      <c r="F376" s="5" t="s">
        <v>8209</v>
      </c>
      <c r="G376" s="9">
        <v>2.46E-2</v>
      </c>
    </row>
    <row r="377" spans="1:7" ht="16.5" x14ac:dyDescent="0.25">
      <c r="A377" s="10">
        <v>44377</v>
      </c>
      <c r="B377" s="4">
        <v>43.271000000000001</v>
      </c>
      <c r="C377" s="5">
        <v>44.011000000000003</v>
      </c>
      <c r="D377" s="5">
        <v>44.011000000000003</v>
      </c>
      <c r="E377" s="5">
        <v>42.715000000000003</v>
      </c>
      <c r="F377" s="5" t="s">
        <v>8210</v>
      </c>
      <c r="G377" s="6">
        <v>-1.49E-2</v>
      </c>
    </row>
    <row r="378" spans="1:7" ht="16.5" x14ac:dyDescent="0.25">
      <c r="A378" s="10">
        <v>44378</v>
      </c>
      <c r="B378" s="8">
        <v>43.436</v>
      </c>
      <c r="C378" s="5">
        <v>43.231999999999999</v>
      </c>
      <c r="D378" s="5">
        <v>43.651000000000003</v>
      </c>
      <c r="E378" s="5">
        <v>42.822000000000003</v>
      </c>
      <c r="F378" s="5" t="s">
        <v>6424</v>
      </c>
      <c r="G378" s="9">
        <v>3.8E-3</v>
      </c>
    </row>
    <row r="379" spans="1:7" ht="16.5" x14ac:dyDescent="0.25">
      <c r="A379" s="10">
        <v>44379</v>
      </c>
      <c r="B379" s="4">
        <v>43.222000000000001</v>
      </c>
      <c r="C379" s="5">
        <v>43.436</v>
      </c>
      <c r="D379" s="5">
        <v>43.466000000000001</v>
      </c>
      <c r="E379" s="5">
        <v>42.850999999999999</v>
      </c>
      <c r="F379" s="5" t="s">
        <v>8211</v>
      </c>
      <c r="G379" s="6">
        <v>-4.8999999999999998E-3</v>
      </c>
    </row>
    <row r="380" spans="1:7" ht="16.5" x14ac:dyDescent="0.25">
      <c r="A380" s="10">
        <v>44382</v>
      </c>
      <c r="B380" s="4">
        <v>43.085000000000001</v>
      </c>
      <c r="C380" s="5">
        <v>43.622</v>
      </c>
      <c r="D380" s="5">
        <v>43.622</v>
      </c>
      <c r="E380" s="5">
        <v>42.929000000000002</v>
      </c>
      <c r="F380" s="5" t="s">
        <v>6007</v>
      </c>
      <c r="G380" s="6">
        <v>-3.2000000000000002E-3</v>
      </c>
    </row>
    <row r="381" spans="1:7" ht="16.5" x14ac:dyDescent="0.25">
      <c r="A381" s="10">
        <v>44383</v>
      </c>
      <c r="B381" s="4">
        <v>43.085000000000001</v>
      </c>
      <c r="C381" s="5">
        <v>43.183</v>
      </c>
      <c r="D381" s="5">
        <v>43.378</v>
      </c>
      <c r="E381" s="5">
        <v>42.618000000000002</v>
      </c>
      <c r="F381" s="5" t="s">
        <v>8212</v>
      </c>
      <c r="G381" s="7">
        <v>0</v>
      </c>
    </row>
    <row r="382" spans="1:7" ht="16.5" x14ac:dyDescent="0.25">
      <c r="A382" s="10">
        <v>44384</v>
      </c>
      <c r="B382" s="4">
        <v>43.006999999999998</v>
      </c>
      <c r="C382" s="5">
        <v>42.997999999999998</v>
      </c>
      <c r="D382" s="5">
        <v>43.875</v>
      </c>
      <c r="E382" s="5">
        <v>42.715000000000003</v>
      </c>
      <c r="F382" s="5" t="s">
        <v>8213</v>
      </c>
      <c r="G382" s="6">
        <v>-1.8E-3</v>
      </c>
    </row>
    <row r="383" spans="1:7" ht="16.5" x14ac:dyDescent="0.25">
      <c r="A383" s="10">
        <v>44385</v>
      </c>
      <c r="B383" s="4">
        <v>42.9</v>
      </c>
      <c r="C383" s="5">
        <v>42.91</v>
      </c>
      <c r="D383" s="5">
        <v>43.055999999999997</v>
      </c>
      <c r="E383" s="5">
        <v>42.715000000000003</v>
      </c>
      <c r="F383" s="5" t="s">
        <v>404</v>
      </c>
      <c r="G383" s="6">
        <v>-2.5000000000000001E-3</v>
      </c>
    </row>
    <row r="384" spans="1:7" ht="16.5" x14ac:dyDescent="0.25">
      <c r="A384" s="10">
        <v>44386</v>
      </c>
      <c r="B384" s="8">
        <v>43.134</v>
      </c>
      <c r="C384" s="5">
        <v>42.929000000000002</v>
      </c>
      <c r="D384" s="5">
        <v>43.466000000000001</v>
      </c>
      <c r="E384" s="5">
        <v>42.929000000000002</v>
      </c>
      <c r="F384" s="5" t="s">
        <v>8214</v>
      </c>
      <c r="G384" s="9">
        <v>5.4999999999999997E-3</v>
      </c>
    </row>
    <row r="385" spans="1:7" ht="16.5" x14ac:dyDescent="0.25">
      <c r="A385" s="10">
        <v>44389</v>
      </c>
      <c r="B385" s="8">
        <v>43.953000000000003</v>
      </c>
      <c r="C385" s="5">
        <v>43.085000000000001</v>
      </c>
      <c r="D385" s="5">
        <v>44.05</v>
      </c>
      <c r="E385" s="5">
        <v>42.89</v>
      </c>
      <c r="F385" s="5" t="s">
        <v>429</v>
      </c>
      <c r="G385" s="9">
        <v>1.9E-2</v>
      </c>
    </row>
    <row r="386" spans="1:7" ht="16.5" x14ac:dyDescent="0.25">
      <c r="A386" s="10">
        <v>44390</v>
      </c>
      <c r="B386" s="4">
        <v>43.651000000000003</v>
      </c>
      <c r="C386" s="5">
        <v>43.67</v>
      </c>
      <c r="D386" s="5">
        <v>44.45</v>
      </c>
      <c r="E386" s="5">
        <v>43.378</v>
      </c>
      <c r="F386" s="5" t="s">
        <v>8215</v>
      </c>
      <c r="G386" s="6">
        <v>-6.8999999999999999E-3</v>
      </c>
    </row>
    <row r="387" spans="1:7" ht="16.5" x14ac:dyDescent="0.25">
      <c r="A387" s="10">
        <v>44391</v>
      </c>
      <c r="B387" s="8">
        <v>44.85</v>
      </c>
      <c r="C387" s="5">
        <v>43.651000000000003</v>
      </c>
      <c r="D387" s="5">
        <v>45.326999999999998</v>
      </c>
      <c r="E387" s="5">
        <v>43.651000000000003</v>
      </c>
      <c r="F387" s="5" t="s">
        <v>8216</v>
      </c>
      <c r="G387" s="9">
        <v>2.75E-2</v>
      </c>
    </row>
    <row r="388" spans="1:7" ht="16.5" x14ac:dyDescent="0.25">
      <c r="A388" s="10">
        <v>44392</v>
      </c>
      <c r="B388" s="4">
        <v>44.625999999999998</v>
      </c>
      <c r="C388" s="5">
        <v>44.869</v>
      </c>
      <c r="D388" s="5">
        <v>45.268999999999998</v>
      </c>
      <c r="E388" s="5">
        <v>44.46</v>
      </c>
      <c r="F388" s="5" t="s">
        <v>8217</v>
      </c>
      <c r="G388" s="6">
        <v>-5.0000000000000001E-3</v>
      </c>
    </row>
    <row r="389" spans="1:7" ht="16.5" x14ac:dyDescent="0.25">
      <c r="A389" s="10">
        <v>44393</v>
      </c>
      <c r="B389" s="8">
        <v>44.683999999999997</v>
      </c>
      <c r="C389" s="5">
        <v>44.722999999999999</v>
      </c>
      <c r="D389" s="5">
        <v>45.113</v>
      </c>
      <c r="E389" s="5">
        <v>44.128</v>
      </c>
      <c r="F389" s="5" t="s">
        <v>8218</v>
      </c>
      <c r="G389" s="9">
        <v>1.2999999999999999E-3</v>
      </c>
    </row>
    <row r="390" spans="1:7" ht="16.5" x14ac:dyDescent="0.25">
      <c r="A390" s="10">
        <v>44396</v>
      </c>
      <c r="B390" s="4">
        <v>43.368000000000002</v>
      </c>
      <c r="C390" s="5">
        <v>44.84</v>
      </c>
      <c r="D390" s="5">
        <v>44.84</v>
      </c>
      <c r="E390" s="5">
        <v>42.14</v>
      </c>
      <c r="F390" s="5" t="s">
        <v>8219</v>
      </c>
      <c r="G390" s="6">
        <v>-2.9499999999999998E-2</v>
      </c>
    </row>
    <row r="391" spans="1:7" ht="16.5" x14ac:dyDescent="0.25">
      <c r="A391" s="10">
        <v>44397</v>
      </c>
      <c r="B391" s="8">
        <v>43.904000000000003</v>
      </c>
      <c r="C391" s="5">
        <v>43.466000000000001</v>
      </c>
      <c r="D391" s="5">
        <v>43.963000000000001</v>
      </c>
      <c r="E391" s="5">
        <v>43.387999999999998</v>
      </c>
      <c r="F391" s="5" t="s">
        <v>8220</v>
      </c>
      <c r="G391" s="9">
        <v>1.24E-2</v>
      </c>
    </row>
    <row r="392" spans="1:7" ht="16.5" x14ac:dyDescent="0.25">
      <c r="A392" s="10">
        <v>44398</v>
      </c>
      <c r="B392" s="8">
        <v>44.030999999999999</v>
      </c>
      <c r="C392" s="5">
        <v>44.002000000000002</v>
      </c>
      <c r="D392" s="5">
        <v>45.581000000000003</v>
      </c>
      <c r="E392" s="5">
        <v>43.738999999999997</v>
      </c>
      <c r="F392" s="5" t="s">
        <v>8221</v>
      </c>
      <c r="G392" s="9">
        <v>2.8999999999999998E-3</v>
      </c>
    </row>
    <row r="393" spans="1:7" ht="16.5" x14ac:dyDescent="0.25">
      <c r="A393" s="10">
        <v>44399</v>
      </c>
      <c r="B393" s="4">
        <v>43.865000000000002</v>
      </c>
      <c r="C393" s="5">
        <v>44.128</v>
      </c>
      <c r="D393" s="5">
        <v>44.381999999999998</v>
      </c>
      <c r="E393" s="5">
        <v>43.543999999999997</v>
      </c>
      <c r="F393" s="5" t="s">
        <v>8222</v>
      </c>
      <c r="G393" s="6">
        <v>-3.8E-3</v>
      </c>
    </row>
    <row r="394" spans="1:7" ht="16.5" x14ac:dyDescent="0.25">
      <c r="A394" s="10">
        <v>44400</v>
      </c>
      <c r="B394" s="4">
        <v>43.854999999999997</v>
      </c>
      <c r="C394" s="5">
        <v>43.865000000000002</v>
      </c>
      <c r="D394" s="5">
        <v>43.875</v>
      </c>
      <c r="E394" s="5">
        <v>43.475000000000001</v>
      </c>
      <c r="F394" s="5" t="s">
        <v>8223</v>
      </c>
      <c r="G394" s="6">
        <v>-2.0000000000000001E-4</v>
      </c>
    </row>
    <row r="395" spans="1:7" ht="16.5" x14ac:dyDescent="0.25">
      <c r="A395" s="10">
        <v>44403</v>
      </c>
      <c r="B395" s="4">
        <v>43.640999999999998</v>
      </c>
      <c r="C395" s="5">
        <v>43.914000000000001</v>
      </c>
      <c r="D395" s="5">
        <v>44.811</v>
      </c>
      <c r="E395" s="5">
        <v>43.475000000000001</v>
      </c>
      <c r="F395" s="5" t="s">
        <v>8224</v>
      </c>
      <c r="G395" s="6">
        <v>-4.8999999999999998E-3</v>
      </c>
    </row>
    <row r="396" spans="1:7" ht="16.5" x14ac:dyDescent="0.25">
      <c r="A396" s="10">
        <v>44404</v>
      </c>
      <c r="B396" s="8">
        <v>43.884999999999998</v>
      </c>
      <c r="C396" s="5">
        <v>44.030999999999999</v>
      </c>
      <c r="D396" s="5">
        <v>44.343000000000004</v>
      </c>
      <c r="E396" s="5">
        <v>43.552999999999997</v>
      </c>
      <c r="F396" s="5" t="s">
        <v>8225</v>
      </c>
      <c r="G396" s="9">
        <v>5.5999999999999999E-3</v>
      </c>
    </row>
    <row r="397" spans="1:7" ht="16.5" x14ac:dyDescent="0.25">
      <c r="A397" s="10">
        <v>44405</v>
      </c>
      <c r="B397" s="4">
        <v>43.338999999999999</v>
      </c>
      <c r="C397" s="5">
        <v>43.854999999999997</v>
      </c>
      <c r="D397" s="5">
        <v>44.08</v>
      </c>
      <c r="E397" s="5">
        <v>43.115000000000002</v>
      </c>
      <c r="F397" s="5" t="s">
        <v>8226</v>
      </c>
      <c r="G397" s="6">
        <v>-1.24E-2</v>
      </c>
    </row>
    <row r="398" spans="1:7" ht="16.5" x14ac:dyDescent="0.25">
      <c r="A398" s="10">
        <v>44406</v>
      </c>
      <c r="B398" s="4">
        <v>43.055999999999997</v>
      </c>
      <c r="C398" s="5">
        <v>43.241</v>
      </c>
      <c r="D398" s="5">
        <v>43.865000000000002</v>
      </c>
      <c r="E398" s="5">
        <v>42.753999999999998</v>
      </c>
      <c r="F398" s="5" t="s">
        <v>8227</v>
      </c>
      <c r="G398" s="6">
        <v>-6.4999999999999997E-3</v>
      </c>
    </row>
    <row r="399" spans="1:7" ht="16.5" x14ac:dyDescent="0.25">
      <c r="A399" s="10">
        <v>44407</v>
      </c>
      <c r="B399" s="4">
        <v>42.491</v>
      </c>
      <c r="C399" s="5">
        <v>43.466000000000001</v>
      </c>
      <c r="D399" s="5">
        <v>43.475000000000001</v>
      </c>
      <c r="E399" s="5">
        <v>42.110999999999997</v>
      </c>
      <c r="F399" s="5" t="s">
        <v>8228</v>
      </c>
      <c r="G399" s="6">
        <v>-1.3100000000000001E-2</v>
      </c>
    </row>
    <row r="400" spans="1:7" ht="16.5" x14ac:dyDescent="0.25">
      <c r="A400" s="10">
        <v>44410</v>
      </c>
      <c r="B400" s="4">
        <v>42.353999999999999</v>
      </c>
      <c r="C400" s="5">
        <v>42.607999999999997</v>
      </c>
      <c r="D400" s="5">
        <v>43.357999999999997</v>
      </c>
      <c r="E400" s="5">
        <v>41.643000000000001</v>
      </c>
      <c r="F400" s="5" t="s">
        <v>8229</v>
      </c>
      <c r="G400" s="6">
        <v>-3.2000000000000002E-3</v>
      </c>
    </row>
    <row r="401" spans="1:7" ht="16.5" x14ac:dyDescent="0.25">
      <c r="A401" s="10">
        <v>44411</v>
      </c>
      <c r="B401" s="8">
        <v>43.826000000000001</v>
      </c>
      <c r="C401" s="5">
        <v>42.451999999999998</v>
      </c>
      <c r="D401" s="5">
        <v>43.991999999999997</v>
      </c>
      <c r="E401" s="5">
        <v>41.76</v>
      </c>
      <c r="F401" s="5" t="s">
        <v>8230</v>
      </c>
      <c r="G401" s="9">
        <v>3.4799999999999998E-2</v>
      </c>
    </row>
    <row r="402" spans="1:7" ht="16.5" x14ac:dyDescent="0.25">
      <c r="A402" s="10">
        <v>44412</v>
      </c>
      <c r="B402" s="4">
        <v>43.357999999999997</v>
      </c>
      <c r="C402" s="5">
        <v>43.768000000000001</v>
      </c>
      <c r="D402" s="5">
        <v>43.845999999999997</v>
      </c>
      <c r="E402" s="5">
        <v>42.89</v>
      </c>
      <c r="F402" s="5" t="s">
        <v>8231</v>
      </c>
      <c r="G402" s="6">
        <v>-1.0699999999999999E-2</v>
      </c>
    </row>
    <row r="403" spans="1:7" ht="16.5" x14ac:dyDescent="0.25">
      <c r="A403" s="10">
        <v>44413</v>
      </c>
      <c r="B403" s="8">
        <v>43.786999999999999</v>
      </c>
      <c r="C403" s="5">
        <v>43.768000000000001</v>
      </c>
      <c r="D403" s="5">
        <v>43.865000000000002</v>
      </c>
      <c r="E403" s="5">
        <v>43.017000000000003</v>
      </c>
      <c r="F403" s="5" t="s">
        <v>8232</v>
      </c>
      <c r="G403" s="9">
        <v>9.9000000000000008E-3</v>
      </c>
    </row>
    <row r="404" spans="1:7" ht="16.5" x14ac:dyDescent="0.25">
      <c r="A404" s="10">
        <v>44414</v>
      </c>
      <c r="B404" s="4">
        <v>43.601999999999997</v>
      </c>
      <c r="C404" s="5">
        <v>43.758000000000003</v>
      </c>
      <c r="D404" s="5">
        <v>44.137999999999998</v>
      </c>
      <c r="E404" s="5">
        <v>43.456000000000003</v>
      </c>
      <c r="F404" s="5" t="s">
        <v>1633</v>
      </c>
      <c r="G404" s="6">
        <v>-4.1999999999999997E-3</v>
      </c>
    </row>
    <row r="405" spans="1:7" ht="16.5" x14ac:dyDescent="0.25">
      <c r="A405" s="10">
        <v>44417</v>
      </c>
      <c r="B405" s="4">
        <v>43.271000000000001</v>
      </c>
      <c r="C405" s="5">
        <v>43.640999999999998</v>
      </c>
      <c r="D405" s="5">
        <v>43.835999999999999</v>
      </c>
      <c r="E405" s="5">
        <v>43.183</v>
      </c>
      <c r="F405" s="5" t="s">
        <v>8233</v>
      </c>
      <c r="G405" s="6">
        <v>-7.6E-3</v>
      </c>
    </row>
    <row r="406" spans="1:7" ht="16.5" x14ac:dyDescent="0.25">
      <c r="A406" s="10">
        <v>44418</v>
      </c>
      <c r="B406" s="4">
        <v>43.115000000000002</v>
      </c>
      <c r="C406" s="5">
        <v>43.173000000000002</v>
      </c>
      <c r="D406" s="5">
        <v>43.494999999999997</v>
      </c>
      <c r="E406" s="5">
        <v>42.92</v>
      </c>
      <c r="F406" s="5" t="s">
        <v>8234</v>
      </c>
      <c r="G406" s="6">
        <v>-3.5999999999999999E-3</v>
      </c>
    </row>
    <row r="407" spans="1:7" ht="16.5" x14ac:dyDescent="0.25">
      <c r="A407" s="10">
        <v>44419</v>
      </c>
      <c r="B407" s="8">
        <v>44.109000000000002</v>
      </c>
      <c r="C407" s="5">
        <v>43.357999999999997</v>
      </c>
      <c r="D407" s="5">
        <v>44.314</v>
      </c>
      <c r="E407" s="5">
        <v>43.319000000000003</v>
      </c>
      <c r="F407" s="5" t="s">
        <v>8235</v>
      </c>
      <c r="G407" s="9">
        <v>2.3099999999999999E-2</v>
      </c>
    </row>
    <row r="408" spans="1:7" ht="16.5" x14ac:dyDescent="0.25">
      <c r="A408" s="10">
        <v>44420</v>
      </c>
      <c r="B408" s="8">
        <v>44.655000000000001</v>
      </c>
      <c r="C408" s="5">
        <v>44.148000000000003</v>
      </c>
      <c r="D408" s="5">
        <v>45.131999999999998</v>
      </c>
      <c r="E408" s="5">
        <v>43.865000000000002</v>
      </c>
      <c r="F408" s="5" t="s">
        <v>8236</v>
      </c>
      <c r="G408" s="9">
        <v>1.24E-2</v>
      </c>
    </row>
    <row r="409" spans="1:7" ht="16.5" x14ac:dyDescent="0.25">
      <c r="A409" s="10">
        <v>44421</v>
      </c>
      <c r="B409" s="4">
        <v>44.06</v>
      </c>
      <c r="C409" s="5">
        <v>44.625999999999998</v>
      </c>
      <c r="D409" s="5">
        <v>44.634999999999998</v>
      </c>
      <c r="E409" s="5">
        <v>43.69</v>
      </c>
      <c r="F409" s="5" t="s">
        <v>8237</v>
      </c>
      <c r="G409" s="6">
        <v>-1.3299999999999999E-2</v>
      </c>
    </row>
    <row r="410" spans="1:7" ht="16.5" x14ac:dyDescent="0.25">
      <c r="A410" s="10">
        <v>44424</v>
      </c>
      <c r="B410" s="4">
        <v>43.552999999999997</v>
      </c>
      <c r="C410" s="5">
        <v>44.137999999999998</v>
      </c>
      <c r="D410" s="5">
        <v>44.781999999999996</v>
      </c>
      <c r="E410" s="5">
        <v>43.436</v>
      </c>
      <c r="F410" s="5" t="s">
        <v>8238</v>
      </c>
      <c r="G410" s="6">
        <v>-1.15E-2</v>
      </c>
    </row>
    <row r="411" spans="1:7" ht="16.5" x14ac:dyDescent="0.25">
      <c r="A411" s="10">
        <v>44425</v>
      </c>
      <c r="B411" s="8">
        <v>43.69</v>
      </c>
      <c r="C411" s="5">
        <v>43.445999999999998</v>
      </c>
      <c r="D411" s="5">
        <v>44.704000000000001</v>
      </c>
      <c r="E411" s="5">
        <v>42.841999999999999</v>
      </c>
      <c r="F411" s="5" t="s">
        <v>8239</v>
      </c>
      <c r="G411" s="9">
        <v>3.0999999999999999E-3</v>
      </c>
    </row>
    <row r="412" spans="1:7" ht="16.5" x14ac:dyDescent="0.25">
      <c r="A412" s="10">
        <v>44426</v>
      </c>
      <c r="B412" s="8">
        <v>47.881</v>
      </c>
      <c r="C412" s="5">
        <v>44.401000000000003</v>
      </c>
      <c r="D412" s="5">
        <v>48.738999999999997</v>
      </c>
      <c r="E412" s="5">
        <v>43.466000000000001</v>
      </c>
      <c r="F412" s="5" t="s">
        <v>8240</v>
      </c>
      <c r="G412" s="9">
        <v>9.5899999999999999E-2</v>
      </c>
    </row>
    <row r="413" spans="1:7" ht="16.5" x14ac:dyDescent="0.25">
      <c r="A413" s="10">
        <v>44427</v>
      </c>
      <c r="B413" s="4">
        <v>43.981999999999999</v>
      </c>
      <c r="C413" s="5">
        <v>46.165999999999997</v>
      </c>
      <c r="D413" s="5">
        <v>46.165999999999997</v>
      </c>
      <c r="E413" s="5">
        <v>43.875</v>
      </c>
      <c r="F413" s="5" t="s">
        <v>8241</v>
      </c>
      <c r="G413" s="6">
        <v>-8.14E-2</v>
      </c>
    </row>
    <row r="414" spans="1:7" ht="16.5" x14ac:dyDescent="0.25">
      <c r="A414" s="10">
        <v>44428</v>
      </c>
      <c r="B414" s="8">
        <v>44.732999999999997</v>
      </c>
      <c r="C414" s="5">
        <v>44.07</v>
      </c>
      <c r="D414" s="5">
        <v>45.024999999999999</v>
      </c>
      <c r="E414" s="5">
        <v>43.914000000000001</v>
      </c>
      <c r="F414" s="5" t="s">
        <v>8242</v>
      </c>
      <c r="G414" s="9">
        <v>1.7100000000000001E-2</v>
      </c>
    </row>
    <row r="415" spans="1:7" ht="16.5" x14ac:dyDescent="0.25">
      <c r="A415" s="10">
        <v>44431</v>
      </c>
      <c r="B415" s="4">
        <v>44.488999999999997</v>
      </c>
      <c r="C415" s="5">
        <v>44.722999999999999</v>
      </c>
      <c r="D415" s="5">
        <v>45.064</v>
      </c>
      <c r="E415" s="5">
        <v>44.07</v>
      </c>
      <c r="F415" s="5" t="s">
        <v>8243</v>
      </c>
      <c r="G415" s="6">
        <v>-5.4999999999999997E-3</v>
      </c>
    </row>
    <row r="416" spans="1:7" ht="16.5" x14ac:dyDescent="0.25">
      <c r="A416" s="10">
        <v>44432</v>
      </c>
      <c r="B416" s="4">
        <v>43.884999999999998</v>
      </c>
      <c r="C416" s="5">
        <v>44.587000000000003</v>
      </c>
      <c r="D416" s="5">
        <v>44.732999999999997</v>
      </c>
      <c r="E416" s="5">
        <v>43.104999999999997</v>
      </c>
      <c r="F416" s="5" t="s">
        <v>8244</v>
      </c>
      <c r="G416" s="6">
        <v>-1.3599999999999999E-2</v>
      </c>
    </row>
    <row r="417" spans="1:7" ht="16.5" x14ac:dyDescent="0.25">
      <c r="A417" s="10">
        <v>44433</v>
      </c>
      <c r="B417" s="8">
        <v>44.040999999999997</v>
      </c>
      <c r="C417" s="5">
        <v>43.942999999999998</v>
      </c>
      <c r="D417" s="5">
        <v>44.148000000000003</v>
      </c>
      <c r="E417" s="5">
        <v>43.3</v>
      </c>
      <c r="F417" s="5" t="s">
        <v>8245</v>
      </c>
      <c r="G417" s="9">
        <v>3.5999999999999999E-3</v>
      </c>
    </row>
    <row r="418" spans="1:7" ht="16.5" x14ac:dyDescent="0.25">
      <c r="A418" s="10">
        <v>44434</v>
      </c>
      <c r="B418" s="4">
        <v>43.552999999999997</v>
      </c>
      <c r="C418" s="5">
        <v>44.109000000000002</v>
      </c>
      <c r="D418" s="5">
        <v>44.109000000000002</v>
      </c>
      <c r="E418" s="5">
        <v>43.183</v>
      </c>
      <c r="F418" s="5" t="s">
        <v>8246</v>
      </c>
      <c r="G418" s="6">
        <v>-1.11E-2</v>
      </c>
    </row>
    <row r="419" spans="1:7" ht="16.5" x14ac:dyDescent="0.25">
      <c r="A419" s="10">
        <v>44435</v>
      </c>
      <c r="B419" s="4">
        <v>43.494999999999997</v>
      </c>
      <c r="C419" s="5">
        <v>43.651000000000003</v>
      </c>
      <c r="D419" s="5">
        <v>43.854999999999997</v>
      </c>
      <c r="E419" s="5">
        <v>43.378</v>
      </c>
      <c r="F419" s="5" t="s">
        <v>8247</v>
      </c>
      <c r="G419" s="6">
        <v>-1.2999999999999999E-3</v>
      </c>
    </row>
    <row r="420" spans="1:7" ht="16.5" x14ac:dyDescent="0.25">
      <c r="A420" s="10">
        <v>44438</v>
      </c>
      <c r="B420" s="8">
        <v>43.953000000000003</v>
      </c>
      <c r="C420" s="5">
        <v>43.494999999999997</v>
      </c>
      <c r="D420" s="5">
        <v>44.235999999999997</v>
      </c>
      <c r="E420" s="5">
        <v>43.378</v>
      </c>
      <c r="F420" s="5" t="s">
        <v>2001</v>
      </c>
      <c r="G420" s="9">
        <v>1.0500000000000001E-2</v>
      </c>
    </row>
    <row r="421" spans="1:7" ht="16.5" x14ac:dyDescent="0.25">
      <c r="A421" s="10">
        <v>44439</v>
      </c>
      <c r="B421" s="8">
        <v>45.386000000000003</v>
      </c>
      <c r="C421" s="5">
        <v>44.353000000000002</v>
      </c>
      <c r="D421" s="5">
        <v>45.814999999999998</v>
      </c>
      <c r="E421" s="5">
        <v>43.865000000000002</v>
      </c>
      <c r="F421" s="5" t="s">
        <v>8248</v>
      </c>
      <c r="G421" s="9">
        <v>3.2599999999999997E-2</v>
      </c>
    </row>
    <row r="422" spans="1:7" ht="16.5" x14ac:dyDescent="0.25">
      <c r="A422" s="10">
        <v>44440</v>
      </c>
      <c r="B422" s="4">
        <v>44.927999999999997</v>
      </c>
      <c r="C422" s="5">
        <v>45.337000000000003</v>
      </c>
      <c r="D422" s="5">
        <v>45.677999999999997</v>
      </c>
      <c r="E422" s="5">
        <v>44.576999999999998</v>
      </c>
      <c r="F422" s="5" t="s">
        <v>8249</v>
      </c>
      <c r="G422" s="6">
        <v>-1.01E-2</v>
      </c>
    </row>
    <row r="423" spans="1:7" ht="16.5" x14ac:dyDescent="0.25">
      <c r="A423" s="10">
        <v>44441</v>
      </c>
      <c r="B423" s="4">
        <v>44.722999999999999</v>
      </c>
      <c r="C423" s="5">
        <v>45.006</v>
      </c>
      <c r="D423" s="5">
        <v>45.191000000000003</v>
      </c>
      <c r="E423" s="5">
        <v>44.255000000000003</v>
      </c>
      <c r="F423" s="5" t="s">
        <v>8250</v>
      </c>
      <c r="G423" s="6">
        <v>-4.5999999999999999E-3</v>
      </c>
    </row>
    <row r="424" spans="1:7" ht="16.5" x14ac:dyDescent="0.25">
      <c r="A424" s="10">
        <v>44442</v>
      </c>
      <c r="B424" s="4">
        <v>44.587000000000003</v>
      </c>
      <c r="C424" s="5">
        <v>45.093000000000004</v>
      </c>
      <c r="D424" s="5">
        <v>45.21</v>
      </c>
      <c r="E424" s="5">
        <v>44.537999999999997</v>
      </c>
      <c r="F424" s="5" t="s">
        <v>8251</v>
      </c>
      <c r="G424" s="6">
        <v>-3.0000000000000001E-3</v>
      </c>
    </row>
    <row r="425" spans="1:7" ht="16.5" x14ac:dyDescent="0.25">
      <c r="A425" s="10">
        <v>44445</v>
      </c>
      <c r="B425" s="4">
        <v>44.488999999999997</v>
      </c>
      <c r="C425" s="5">
        <v>44.587000000000003</v>
      </c>
      <c r="D425" s="5">
        <v>44.975999999999999</v>
      </c>
      <c r="E425" s="5">
        <v>44.274999999999999</v>
      </c>
      <c r="F425" s="5" t="s">
        <v>8252</v>
      </c>
      <c r="G425" s="6">
        <v>-2.2000000000000001E-3</v>
      </c>
    </row>
    <row r="426" spans="1:7" ht="16.5" x14ac:dyDescent="0.25">
      <c r="A426" s="10">
        <v>44446</v>
      </c>
      <c r="B426" s="4">
        <v>43.631</v>
      </c>
      <c r="C426" s="5">
        <v>44.548000000000002</v>
      </c>
      <c r="D426" s="5">
        <v>44.548000000000002</v>
      </c>
      <c r="E426" s="5">
        <v>43.524000000000001</v>
      </c>
      <c r="F426" s="5" t="s">
        <v>8253</v>
      </c>
      <c r="G426" s="6">
        <v>-1.9300000000000001E-2</v>
      </c>
    </row>
    <row r="427" spans="1:7" ht="16.5" x14ac:dyDescent="0.25">
      <c r="A427" s="10">
        <v>44447</v>
      </c>
      <c r="B427" s="4">
        <v>43.271000000000001</v>
      </c>
      <c r="C427" s="5">
        <v>43.914000000000001</v>
      </c>
      <c r="D427" s="5">
        <v>44.255000000000003</v>
      </c>
      <c r="E427" s="5">
        <v>43.027000000000001</v>
      </c>
      <c r="F427" s="5" t="s">
        <v>8254</v>
      </c>
      <c r="G427" s="6">
        <v>-8.3000000000000001E-3</v>
      </c>
    </row>
    <row r="428" spans="1:7" ht="16.5" x14ac:dyDescent="0.25">
      <c r="A428" s="10">
        <v>44448</v>
      </c>
      <c r="B428" s="8">
        <v>44.293999999999997</v>
      </c>
      <c r="C428" s="5">
        <v>43.357999999999997</v>
      </c>
      <c r="D428" s="5">
        <v>44.353000000000002</v>
      </c>
      <c r="E428" s="5">
        <v>42.948999999999998</v>
      </c>
      <c r="F428" s="5" t="s">
        <v>8255</v>
      </c>
      <c r="G428" s="9">
        <v>2.3599999999999999E-2</v>
      </c>
    </row>
    <row r="429" spans="1:7" ht="16.5" x14ac:dyDescent="0.25">
      <c r="A429" s="10">
        <v>44449</v>
      </c>
      <c r="B429" s="4">
        <v>43.543999999999997</v>
      </c>
      <c r="C429" s="5">
        <v>44.304000000000002</v>
      </c>
      <c r="D429" s="5">
        <v>44.811</v>
      </c>
      <c r="E429" s="5">
        <v>43.085000000000001</v>
      </c>
      <c r="F429" s="5" t="s">
        <v>7524</v>
      </c>
      <c r="G429" s="6">
        <v>-1.6899999999999998E-2</v>
      </c>
    </row>
    <row r="430" spans="1:7" ht="16.5" x14ac:dyDescent="0.25">
      <c r="A430" s="10">
        <v>44452</v>
      </c>
      <c r="B430" s="8">
        <v>43.953000000000003</v>
      </c>
      <c r="C430" s="5">
        <v>43.640999999999998</v>
      </c>
      <c r="D430" s="5">
        <v>44.158000000000001</v>
      </c>
      <c r="E430" s="5">
        <v>43.640999999999998</v>
      </c>
      <c r="F430" s="5" t="s">
        <v>8256</v>
      </c>
      <c r="G430" s="9">
        <v>9.4000000000000004E-3</v>
      </c>
    </row>
    <row r="431" spans="1:7" ht="16.5" x14ac:dyDescent="0.25">
      <c r="A431" s="10">
        <v>44453</v>
      </c>
      <c r="B431" s="4">
        <v>43.622</v>
      </c>
      <c r="C431" s="5">
        <v>43.953000000000003</v>
      </c>
      <c r="D431" s="5">
        <v>44.030999999999999</v>
      </c>
      <c r="E431" s="5">
        <v>43.29</v>
      </c>
      <c r="F431" s="5" t="s">
        <v>8257</v>
      </c>
      <c r="G431" s="6">
        <v>-7.4999999999999997E-3</v>
      </c>
    </row>
    <row r="432" spans="1:7" ht="16.5" x14ac:dyDescent="0.25">
      <c r="A432" s="10">
        <v>44454</v>
      </c>
      <c r="B432" s="4">
        <v>43.563000000000002</v>
      </c>
      <c r="C432" s="5">
        <v>43.914000000000001</v>
      </c>
      <c r="D432" s="5">
        <v>43.914000000000001</v>
      </c>
      <c r="E432" s="5">
        <v>43.261000000000003</v>
      </c>
      <c r="F432" s="5" t="s">
        <v>8258</v>
      </c>
      <c r="G432" s="6">
        <v>-1.4E-3</v>
      </c>
    </row>
    <row r="433" spans="1:7" ht="16.5" x14ac:dyDescent="0.25">
      <c r="A433" s="10">
        <v>44456</v>
      </c>
      <c r="B433" s="8">
        <v>44.283999999999999</v>
      </c>
      <c r="C433" s="5">
        <v>43.854999999999997</v>
      </c>
      <c r="D433" s="5">
        <v>44.353000000000002</v>
      </c>
      <c r="E433" s="5">
        <v>43.348999999999997</v>
      </c>
      <c r="F433" s="5" t="s">
        <v>8259</v>
      </c>
      <c r="G433" s="9">
        <v>1.66E-2</v>
      </c>
    </row>
    <row r="434" spans="1:7" ht="16.5" x14ac:dyDescent="0.25">
      <c r="A434" s="10">
        <v>44459</v>
      </c>
      <c r="B434" s="4">
        <v>43.524000000000001</v>
      </c>
      <c r="C434" s="5">
        <v>44.206000000000003</v>
      </c>
      <c r="D434" s="5">
        <v>44.206000000000003</v>
      </c>
      <c r="E434" s="5">
        <v>42.91</v>
      </c>
      <c r="F434" s="5" t="s">
        <v>8260</v>
      </c>
      <c r="G434" s="6">
        <v>-1.72E-2</v>
      </c>
    </row>
    <row r="435" spans="1:7" ht="16.5" x14ac:dyDescent="0.25">
      <c r="A435" s="10">
        <v>44460</v>
      </c>
      <c r="B435" s="4">
        <v>43.338999999999999</v>
      </c>
      <c r="C435" s="5">
        <v>43.747999999999998</v>
      </c>
      <c r="D435" s="5">
        <v>43.747999999999998</v>
      </c>
      <c r="E435" s="5">
        <v>42.988</v>
      </c>
      <c r="F435" s="5" t="s">
        <v>2327</v>
      </c>
      <c r="G435" s="6">
        <v>-4.3E-3</v>
      </c>
    </row>
    <row r="436" spans="1:7" ht="16.5" x14ac:dyDescent="0.25">
      <c r="A436" s="10">
        <v>44461</v>
      </c>
      <c r="B436" s="8">
        <v>44.119</v>
      </c>
      <c r="C436" s="5">
        <v>43.436</v>
      </c>
      <c r="D436" s="5">
        <v>44.206000000000003</v>
      </c>
      <c r="E436" s="5">
        <v>43.231999999999999</v>
      </c>
      <c r="F436" s="5" t="s">
        <v>8261</v>
      </c>
      <c r="G436" s="9">
        <v>1.7999999999999999E-2</v>
      </c>
    </row>
    <row r="437" spans="1:7" ht="16.5" x14ac:dyDescent="0.25">
      <c r="A437" s="10">
        <v>44462</v>
      </c>
      <c r="B437" s="4">
        <v>43.573</v>
      </c>
      <c r="C437" s="5">
        <v>44.216000000000001</v>
      </c>
      <c r="D437" s="5">
        <v>44.255000000000003</v>
      </c>
      <c r="E437" s="5">
        <v>43.378</v>
      </c>
      <c r="F437" s="5" t="s">
        <v>909</v>
      </c>
      <c r="G437" s="6">
        <v>-1.24E-2</v>
      </c>
    </row>
    <row r="438" spans="1:7" ht="16.5" x14ac:dyDescent="0.25">
      <c r="A438" s="10">
        <v>44463</v>
      </c>
      <c r="B438" s="4">
        <v>43.563000000000002</v>
      </c>
      <c r="C438" s="5">
        <v>43.719000000000001</v>
      </c>
      <c r="D438" s="5">
        <v>43.854999999999997</v>
      </c>
      <c r="E438" s="5">
        <v>43.387999999999998</v>
      </c>
      <c r="F438" s="5" t="s">
        <v>8262</v>
      </c>
      <c r="G438" s="6">
        <v>-2.0000000000000001E-4</v>
      </c>
    </row>
    <row r="439" spans="1:7" ht="16.5" x14ac:dyDescent="0.25">
      <c r="A439" s="10">
        <v>44466</v>
      </c>
      <c r="B439" s="4">
        <v>43.505000000000003</v>
      </c>
      <c r="C439" s="5">
        <v>43.661000000000001</v>
      </c>
      <c r="D439" s="5">
        <v>43.816000000000003</v>
      </c>
      <c r="E439" s="5">
        <v>43.094999999999999</v>
      </c>
      <c r="F439" s="5" t="s">
        <v>8263</v>
      </c>
      <c r="G439" s="6">
        <v>-1.2999999999999999E-3</v>
      </c>
    </row>
    <row r="440" spans="1:7" ht="16.5" x14ac:dyDescent="0.25">
      <c r="A440" s="10">
        <v>44467</v>
      </c>
      <c r="B440" s="4">
        <v>43.368000000000002</v>
      </c>
      <c r="C440" s="5">
        <v>43.406999999999996</v>
      </c>
      <c r="D440" s="5">
        <v>43.591999999999999</v>
      </c>
      <c r="E440" s="5">
        <v>42.841999999999999</v>
      </c>
      <c r="F440" s="5" t="s">
        <v>8264</v>
      </c>
      <c r="G440" s="6">
        <v>-3.0999999999999999E-3</v>
      </c>
    </row>
    <row r="441" spans="1:7" ht="16.5" x14ac:dyDescent="0.25">
      <c r="A441" s="10">
        <v>44468</v>
      </c>
      <c r="B441" s="8">
        <v>43.796999999999997</v>
      </c>
      <c r="C441" s="5">
        <v>43.466000000000001</v>
      </c>
      <c r="D441" s="5">
        <v>44.206000000000003</v>
      </c>
      <c r="E441" s="5">
        <v>43.378</v>
      </c>
      <c r="F441" s="5" t="s">
        <v>8265</v>
      </c>
      <c r="G441" s="9">
        <v>9.9000000000000008E-3</v>
      </c>
    </row>
    <row r="442" spans="1:7" ht="16.5" x14ac:dyDescent="0.25">
      <c r="A442" s="10">
        <v>44469</v>
      </c>
      <c r="B442" s="4">
        <v>43.69</v>
      </c>
      <c r="C442" s="5">
        <v>43.893999999999998</v>
      </c>
      <c r="D442" s="5">
        <v>44.011000000000003</v>
      </c>
      <c r="E442" s="5">
        <v>43.134</v>
      </c>
      <c r="F442" s="5" t="s">
        <v>8266</v>
      </c>
      <c r="G442" s="6">
        <v>-2.3999999999999998E-3</v>
      </c>
    </row>
    <row r="443" spans="1:7" ht="16.5" x14ac:dyDescent="0.25">
      <c r="A443" s="10">
        <v>44470</v>
      </c>
      <c r="B443" s="4">
        <v>43.162999999999997</v>
      </c>
      <c r="C443" s="5">
        <v>43.68</v>
      </c>
      <c r="D443" s="5">
        <v>43.68</v>
      </c>
      <c r="E443" s="5">
        <v>43.085000000000001</v>
      </c>
      <c r="F443" s="5" t="s">
        <v>8267</v>
      </c>
      <c r="G443" s="6">
        <v>-1.21E-2</v>
      </c>
    </row>
    <row r="444" spans="1:7" ht="16.5" x14ac:dyDescent="0.25">
      <c r="A444" s="10">
        <v>44473</v>
      </c>
      <c r="B444" s="8">
        <v>43.3</v>
      </c>
      <c r="C444" s="5">
        <v>43.505000000000003</v>
      </c>
      <c r="D444" s="5">
        <v>43.514000000000003</v>
      </c>
      <c r="E444" s="5">
        <v>42.92</v>
      </c>
      <c r="F444" s="5" t="s">
        <v>8268</v>
      </c>
      <c r="G444" s="9">
        <v>3.2000000000000002E-3</v>
      </c>
    </row>
    <row r="445" spans="1:7" ht="16.5" x14ac:dyDescent="0.25">
      <c r="A445" s="10">
        <v>44474</v>
      </c>
      <c r="B445" s="8">
        <v>43.436</v>
      </c>
      <c r="C445" s="5">
        <v>43.3</v>
      </c>
      <c r="D445" s="5">
        <v>43.651000000000003</v>
      </c>
      <c r="E445" s="5">
        <v>43.134</v>
      </c>
      <c r="F445" s="5" t="s">
        <v>8269</v>
      </c>
      <c r="G445" s="9">
        <v>3.0999999999999999E-3</v>
      </c>
    </row>
    <row r="446" spans="1:7" ht="16.5" x14ac:dyDescent="0.25">
      <c r="A446" s="10">
        <v>44475</v>
      </c>
      <c r="B446" s="8">
        <v>44.128</v>
      </c>
      <c r="C446" s="5">
        <v>43.436</v>
      </c>
      <c r="D446" s="5">
        <v>44.353000000000002</v>
      </c>
      <c r="E446" s="5">
        <v>43.085000000000001</v>
      </c>
      <c r="F446" s="5" t="s">
        <v>8270</v>
      </c>
      <c r="G446" s="9">
        <v>1.5900000000000001E-2</v>
      </c>
    </row>
    <row r="447" spans="1:7" ht="16.5" x14ac:dyDescent="0.25">
      <c r="A447" s="10">
        <v>44476</v>
      </c>
      <c r="B447" s="8">
        <v>46.457999999999998</v>
      </c>
      <c r="C447" s="5">
        <v>44.225999999999999</v>
      </c>
      <c r="D447" s="5">
        <v>47.755000000000003</v>
      </c>
      <c r="E447" s="5">
        <v>44.225999999999999</v>
      </c>
      <c r="F447" s="5" t="s">
        <v>8271</v>
      </c>
      <c r="G447" s="9">
        <v>5.28E-2</v>
      </c>
    </row>
    <row r="448" spans="1:7" ht="16.5" x14ac:dyDescent="0.25">
      <c r="A448" s="10">
        <v>44477</v>
      </c>
      <c r="B448" s="4">
        <v>45.103000000000002</v>
      </c>
      <c r="C448" s="5">
        <v>45.61</v>
      </c>
      <c r="D448" s="5">
        <v>45.814999999999998</v>
      </c>
      <c r="E448" s="5">
        <v>44.411000000000001</v>
      </c>
      <c r="F448" s="5" t="s">
        <v>8272</v>
      </c>
      <c r="G448" s="6">
        <v>-2.92E-2</v>
      </c>
    </row>
    <row r="449" spans="1:7" ht="16.5" x14ac:dyDescent="0.25">
      <c r="A449" s="10">
        <v>44480</v>
      </c>
      <c r="B449" s="8">
        <v>45.317999999999998</v>
      </c>
      <c r="C449" s="5">
        <v>45.024999999999999</v>
      </c>
      <c r="D449" s="5">
        <v>45.786000000000001</v>
      </c>
      <c r="E449" s="5">
        <v>44.206000000000003</v>
      </c>
      <c r="F449" s="5" t="s">
        <v>8273</v>
      </c>
      <c r="G449" s="9">
        <v>4.7999999999999996E-3</v>
      </c>
    </row>
    <row r="450" spans="1:7" ht="16.5" x14ac:dyDescent="0.25">
      <c r="A450" s="10">
        <v>44481</v>
      </c>
      <c r="B450" s="4">
        <v>44.088999999999999</v>
      </c>
      <c r="C450" s="5">
        <v>45.268999999999998</v>
      </c>
      <c r="D450" s="5">
        <v>45.765999999999998</v>
      </c>
      <c r="E450" s="5">
        <v>43.914000000000001</v>
      </c>
      <c r="F450" s="5" t="s">
        <v>8274</v>
      </c>
      <c r="G450" s="6">
        <v>-2.7099999999999999E-2</v>
      </c>
    </row>
    <row r="451" spans="1:7" ht="16.5" x14ac:dyDescent="0.25">
      <c r="A451" s="10">
        <v>44482</v>
      </c>
      <c r="B451" s="8">
        <v>45.63</v>
      </c>
      <c r="C451" s="5">
        <v>44.186999999999998</v>
      </c>
      <c r="D451" s="5">
        <v>46.165999999999997</v>
      </c>
      <c r="E451" s="5">
        <v>44.186999999999998</v>
      </c>
      <c r="F451" s="5" t="s">
        <v>8275</v>
      </c>
      <c r="G451" s="9">
        <v>3.5000000000000003E-2</v>
      </c>
    </row>
    <row r="452" spans="1:7" ht="16.5" x14ac:dyDescent="0.25">
      <c r="A452" s="10">
        <v>44483</v>
      </c>
      <c r="B452" s="4">
        <v>44.947000000000003</v>
      </c>
      <c r="C452" s="5">
        <v>45.531999999999996</v>
      </c>
      <c r="D452" s="5">
        <v>45.677999999999997</v>
      </c>
      <c r="E452" s="5">
        <v>44.86</v>
      </c>
      <c r="F452" s="5" t="s">
        <v>8276</v>
      </c>
      <c r="G452" s="6">
        <v>-1.4999999999999999E-2</v>
      </c>
    </row>
    <row r="453" spans="1:7" ht="16.5" x14ac:dyDescent="0.25">
      <c r="A453" s="10">
        <v>44484</v>
      </c>
      <c r="B453" s="8">
        <v>46.02</v>
      </c>
      <c r="C453" s="5">
        <v>45.23</v>
      </c>
      <c r="D453" s="5">
        <v>46.78</v>
      </c>
      <c r="E453" s="5">
        <v>45.015000000000001</v>
      </c>
      <c r="F453" s="5" t="s">
        <v>8277</v>
      </c>
      <c r="G453" s="9">
        <v>2.3900000000000001E-2</v>
      </c>
    </row>
    <row r="454" spans="1:7" ht="16.5" x14ac:dyDescent="0.25">
      <c r="A454" s="10">
        <v>44487</v>
      </c>
      <c r="B454" s="4">
        <v>45.786000000000001</v>
      </c>
      <c r="C454" s="5">
        <v>45.570999999999998</v>
      </c>
      <c r="D454" s="5">
        <v>46.116999999999997</v>
      </c>
      <c r="E454" s="5">
        <v>44.936999999999998</v>
      </c>
      <c r="F454" s="5" t="s">
        <v>8278</v>
      </c>
      <c r="G454" s="6">
        <v>-5.1000000000000004E-3</v>
      </c>
    </row>
    <row r="455" spans="1:7" ht="16.5" x14ac:dyDescent="0.25">
      <c r="A455" s="10">
        <v>44488</v>
      </c>
      <c r="B455" s="8">
        <v>45.805</v>
      </c>
      <c r="C455" s="5">
        <v>45.814999999999998</v>
      </c>
      <c r="D455" s="5">
        <v>45.814999999999998</v>
      </c>
      <c r="E455" s="5">
        <v>45.142000000000003</v>
      </c>
      <c r="F455" s="5" t="s">
        <v>8279</v>
      </c>
      <c r="G455" s="9">
        <v>4.0000000000000002E-4</v>
      </c>
    </row>
    <row r="456" spans="1:7" ht="16.5" x14ac:dyDescent="0.25">
      <c r="A456" s="10">
        <v>44489</v>
      </c>
      <c r="B456" s="8">
        <v>45.814999999999998</v>
      </c>
      <c r="C456" s="5">
        <v>45.776000000000003</v>
      </c>
      <c r="D456" s="5">
        <v>45.814999999999998</v>
      </c>
      <c r="E456" s="5">
        <v>45.268999999999998</v>
      </c>
      <c r="F456" s="5" t="s">
        <v>8280</v>
      </c>
      <c r="G456" s="9">
        <v>2.0000000000000001E-4</v>
      </c>
    </row>
    <row r="457" spans="1:7" ht="16.5" x14ac:dyDescent="0.25">
      <c r="A457" s="10">
        <v>44490</v>
      </c>
      <c r="B457" s="8">
        <v>46.701999999999998</v>
      </c>
      <c r="C457" s="5">
        <v>45.805</v>
      </c>
      <c r="D457" s="5">
        <v>47.959000000000003</v>
      </c>
      <c r="E457" s="5">
        <v>45.463999999999999</v>
      </c>
      <c r="F457" s="5" t="s">
        <v>8281</v>
      </c>
      <c r="G457" s="9">
        <v>1.9400000000000001E-2</v>
      </c>
    </row>
    <row r="458" spans="1:7" ht="16.5" x14ac:dyDescent="0.25">
      <c r="A458" s="10">
        <v>44491</v>
      </c>
      <c r="B458" s="8">
        <v>47.267000000000003</v>
      </c>
      <c r="C458" s="5">
        <v>46.311999999999998</v>
      </c>
      <c r="D458" s="5">
        <v>48.057000000000002</v>
      </c>
      <c r="E458" s="5">
        <v>45.932000000000002</v>
      </c>
      <c r="F458" s="5" t="s">
        <v>8282</v>
      </c>
      <c r="G458" s="9">
        <v>1.21E-2</v>
      </c>
    </row>
    <row r="459" spans="1:7" ht="16.5" x14ac:dyDescent="0.25">
      <c r="A459" s="10">
        <v>44494</v>
      </c>
      <c r="B459" s="4">
        <v>46.808999999999997</v>
      </c>
      <c r="C459" s="5">
        <v>47.365000000000002</v>
      </c>
      <c r="D459" s="5">
        <v>48.008000000000003</v>
      </c>
      <c r="E459" s="5">
        <v>46.195</v>
      </c>
      <c r="F459" s="5" t="s">
        <v>8283</v>
      </c>
      <c r="G459" s="6">
        <v>-9.7000000000000003E-3</v>
      </c>
    </row>
    <row r="460" spans="1:7" ht="16.5" x14ac:dyDescent="0.25">
      <c r="A460" s="10">
        <v>44495</v>
      </c>
      <c r="B460" s="8">
        <v>47.121000000000002</v>
      </c>
      <c r="C460" s="5">
        <v>46.720999999999997</v>
      </c>
      <c r="D460" s="5">
        <v>47.734999999999999</v>
      </c>
      <c r="E460" s="5">
        <v>46.213999999999999</v>
      </c>
      <c r="F460" s="5" t="s">
        <v>8284</v>
      </c>
      <c r="G460" s="9">
        <v>6.7000000000000002E-3</v>
      </c>
    </row>
    <row r="461" spans="1:7" ht="16.5" x14ac:dyDescent="0.25">
      <c r="A461" s="10">
        <v>44496</v>
      </c>
      <c r="B461" s="4">
        <v>46.857999999999997</v>
      </c>
      <c r="C461" s="5">
        <v>47.024000000000001</v>
      </c>
      <c r="D461" s="5">
        <v>47.656999999999996</v>
      </c>
      <c r="E461" s="5">
        <v>46.4</v>
      </c>
      <c r="F461" s="5" t="s">
        <v>8285</v>
      </c>
      <c r="G461" s="6">
        <v>-5.5999999999999999E-3</v>
      </c>
    </row>
    <row r="462" spans="1:7" ht="16.5" x14ac:dyDescent="0.25">
      <c r="A462" s="10">
        <v>44497</v>
      </c>
      <c r="B462" s="4">
        <v>46.302</v>
      </c>
      <c r="C462" s="5">
        <v>46.887</v>
      </c>
      <c r="D462" s="5">
        <v>47.267000000000003</v>
      </c>
      <c r="E462" s="5">
        <v>46.029000000000003</v>
      </c>
      <c r="F462" s="5" t="s">
        <v>8286</v>
      </c>
      <c r="G462" s="6">
        <v>-1.1900000000000001E-2</v>
      </c>
    </row>
    <row r="463" spans="1:7" ht="16.5" x14ac:dyDescent="0.25">
      <c r="A463" s="10">
        <v>44498</v>
      </c>
      <c r="B463" s="4">
        <v>46.195</v>
      </c>
      <c r="C463" s="5">
        <v>46.283000000000001</v>
      </c>
      <c r="D463" s="5">
        <v>46.682000000000002</v>
      </c>
      <c r="E463" s="5">
        <v>44.704000000000001</v>
      </c>
      <c r="F463" s="5" t="s">
        <v>8287</v>
      </c>
      <c r="G463" s="6">
        <v>-2.3E-3</v>
      </c>
    </row>
    <row r="464" spans="1:7" ht="16.5" x14ac:dyDescent="0.25">
      <c r="A464" s="10">
        <v>44501</v>
      </c>
      <c r="B464" s="4">
        <v>46.146000000000001</v>
      </c>
      <c r="C464" s="5">
        <v>46.292000000000002</v>
      </c>
      <c r="D464" s="5">
        <v>47.277000000000001</v>
      </c>
      <c r="E464" s="5">
        <v>45.834000000000003</v>
      </c>
      <c r="F464" s="5" t="s">
        <v>8288</v>
      </c>
      <c r="G464" s="6">
        <v>-1.1000000000000001E-3</v>
      </c>
    </row>
    <row r="465" spans="1:7" ht="16.5" x14ac:dyDescent="0.25">
      <c r="A465" s="10">
        <v>44503</v>
      </c>
      <c r="B465" s="4">
        <v>45.658999999999999</v>
      </c>
      <c r="C465" s="5">
        <v>46.165999999999997</v>
      </c>
      <c r="D465" s="5">
        <v>46.204999999999998</v>
      </c>
      <c r="E465" s="5">
        <v>44.85</v>
      </c>
      <c r="F465" s="5" t="s">
        <v>8289</v>
      </c>
      <c r="G465" s="6">
        <v>-1.06E-2</v>
      </c>
    </row>
    <row r="466" spans="1:7" ht="16.5" x14ac:dyDescent="0.25">
      <c r="A466" s="10">
        <v>44504</v>
      </c>
      <c r="B466" s="4">
        <v>45.23</v>
      </c>
      <c r="C466" s="5">
        <v>45.716999999999999</v>
      </c>
      <c r="D466" s="5">
        <v>45.747</v>
      </c>
      <c r="E466" s="5">
        <v>44.899000000000001</v>
      </c>
      <c r="F466" s="5" t="s">
        <v>8290</v>
      </c>
      <c r="G466" s="6">
        <v>-9.4000000000000004E-3</v>
      </c>
    </row>
    <row r="467" spans="1:7" ht="16.5" x14ac:dyDescent="0.25">
      <c r="A467" s="10">
        <v>44505</v>
      </c>
      <c r="B467" s="4">
        <v>45.201000000000001</v>
      </c>
      <c r="C467" s="5">
        <v>45.707999999999998</v>
      </c>
      <c r="D467" s="5">
        <v>45.737000000000002</v>
      </c>
      <c r="E467" s="5">
        <v>44.996000000000002</v>
      </c>
      <c r="F467" s="5" t="s">
        <v>8291</v>
      </c>
      <c r="G467" s="6">
        <v>-5.9999999999999995E-4</v>
      </c>
    </row>
    <row r="468" spans="1:7" ht="16.5" x14ac:dyDescent="0.25">
      <c r="A468" s="10">
        <v>44508</v>
      </c>
      <c r="B468" s="8">
        <v>46.322000000000003</v>
      </c>
      <c r="C468" s="5">
        <v>45.424999999999997</v>
      </c>
      <c r="D468" s="5">
        <v>46.38</v>
      </c>
      <c r="E468" s="5">
        <v>45.191000000000003</v>
      </c>
      <c r="F468" s="5" t="s">
        <v>8292</v>
      </c>
      <c r="G468" s="9">
        <v>2.4799999999999999E-2</v>
      </c>
    </row>
    <row r="469" spans="1:7" ht="16.5" x14ac:dyDescent="0.25">
      <c r="A469" s="10">
        <v>44509</v>
      </c>
      <c r="B469" s="8">
        <v>47.793999999999997</v>
      </c>
      <c r="C469" s="5">
        <v>46.429000000000002</v>
      </c>
      <c r="D469" s="5">
        <v>48.738999999999997</v>
      </c>
      <c r="E469" s="5">
        <v>46.429000000000002</v>
      </c>
      <c r="F469" s="5" t="s">
        <v>8293</v>
      </c>
      <c r="G469" s="9">
        <v>3.1800000000000002E-2</v>
      </c>
    </row>
    <row r="470" spans="1:7" ht="16.5" x14ac:dyDescent="0.25">
      <c r="A470" s="10">
        <v>44510</v>
      </c>
      <c r="B470" s="4">
        <v>47.365000000000002</v>
      </c>
      <c r="C470" s="5">
        <v>47.764000000000003</v>
      </c>
      <c r="D470" s="5">
        <v>47.95</v>
      </c>
      <c r="E470" s="5">
        <v>46.915999999999997</v>
      </c>
      <c r="F470" s="5" t="s">
        <v>8294</v>
      </c>
      <c r="G470" s="6">
        <v>-8.9999999999999993E-3</v>
      </c>
    </row>
    <row r="471" spans="1:7" ht="16.5" x14ac:dyDescent="0.25">
      <c r="A471" s="10">
        <v>44511</v>
      </c>
      <c r="B471" s="8">
        <v>47.725000000000001</v>
      </c>
      <c r="C471" s="5">
        <v>47.247999999999998</v>
      </c>
      <c r="D471" s="5">
        <v>48.651000000000003</v>
      </c>
      <c r="E471" s="5">
        <v>46.701999999999998</v>
      </c>
      <c r="F471" s="5" t="s">
        <v>8295</v>
      </c>
      <c r="G471" s="9">
        <v>7.6E-3</v>
      </c>
    </row>
    <row r="472" spans="1:7" ht="16.5" x14ac:dyDescent="0.25">
      <c r="A472" s="10">
        <v>44512</v>
      </c>
      <c r="B472" s="8">
        <v>47.901000000000003</v>
      </c>
      <c r="C472" s="5">
        <v>47.695999999999998</v>
      </c>
      <c r="D472" s="5">
        <v>49.139000000000003</v>
      </c>
      <c r="E472" s="5">
        <v>47.598999999999997</v>
      </c>
      <c r="F472" s="5" t="s">
        <v>8296</v>
      </c>
      <c r="G472" s="9">
        <v>3.7000000000000002E-3</v>
      </c>
    </row>
    <row r="473" spans="1:7" ht="16.5" x14ac:dyDescent="0.25">
      <c r="A473" s="10">
        <v>44516</v>
      </c>
      <c r="B473" s="4">
        <v>46.048999999999999</v>
      </c>
      <c r="C473" s="5">
        <v>47.901000000000003</v>
      </c>
      <c r="D473" s="5">
        <v>48.115000000000002</v>
      </c>
      <c r="E473" s="5">
        <v>45.814999999999998</v>
      </c>
      <c r="F473" s="5" t="s">
        <v>8297</v>
      </c>
      <c r="G473" s="6">
        <v>-3.8699999999999998E-2</v>
      </c>
    </row>
    <row r="474" spans="1:7" ht="16.5" x14ac:dyDescent="0.25">
      <c r="A474" s="10">
        <v>44517</v>
      </c>
      <c r="B474" s="4">
        <v>45.863999999999997</v>
      </c>
      <c r="C474" s="5">
        <v>46.350999999999999</v>
      </c>
      <c r="D474" s="5">
        <v>46.78</v>
      </c>
      <c r="E474" s="5">
        <v>45.103000000000002</v>
      </c>
      <c r="F474" s="5" t="s">
        <v>8298</v>
      </c>
      <c r="G474" s="6">
        <v>-4.0000000000000001E-3</v>
      </c>
    </row>
    <row r="475" spans="1:7" ht="16.5" x14ac:dyDescent="0.25">
      <c r="A475" s="10">
        <v>44518</v>
      </c>
      <c r="B475" s="8">
        <v>46.418999999999997</v>
      </c>
      <c r="C475" s="5">
        <v>45.765999999999998</v>
      </c>
      <c r="D475" s="5">
        <v>46.613999999999997</v>
      </c>
      <c r="E475" s="5">
        <v>44.869</v>
      </c>
      <c r="F475" s="5" t="s">
        <v>8299</v>
      </c>
      <c r="G475" s="9">
        <v>1.21E-2</v>
      </c>
    </row>
    <row r="476" spans="1:7" ht="16.5" x14ac:dyDescent="0.25">
      <c r="A476" s="10">
        <v>44519</v>
      </c>
      <c r="B476" s="4">
        <v>46.244</v>
      </c>
      <c r="C476" s="5">
        <v>46.613999999999997</v>
      </c>
      <c r="D476" s="5">
        <v>46.838000000000001</v>
      </c>
      <c r="E476" s="5">
        <v>45.814999999999998</v>
      </c>
      <c r="F476" s="5" t="s">
        <v>8300</v>
      </c>
      <c r="G476" s="6">
        <v>-3.8E-3</v>
      </c>
    </row>
    <row r="477" spans="1:7" ht="16.5" x14ac:dyDescent="0.25">
      <c r="A477" s="10">
        <v>44522</v>
      </c>
      <c r="B477" s="4">
        <v>45.658999999999999</v>
      </c>
      <c r="C477" s="5">
        <v>46.575000000000003</v>
      </c>
      <c r="D477" s="5">
        <v>46.575000000000003</v>
      </c>
      <c r="E477" s="5">
        <v>45.015000000000001</v>
      </c>
      <c r="F477" s="5" t="s">
        <v>8301</v>
      </c>
      <c r="G477" s="6">
        <v>-1.2699999999999999E-2</v>
      </c>
    </row>
    <row r="478" spans="1:7" ht="16.5" x14ac:dyDescent="0.25">
      <c r="A478" s="10">
        <v>44523</v>
      </c>
      <c r="B478" s="4">
        <v>45.396000000000001</v>
      </c>
      <c r="C478" s="5">
        <v>45.561</v>
      </c>
      <c r="D478" s="5">
        <v>45.677999999999997</v>
      </c>
      <c r="E478" s="5">
        <v>45.161999999999999</v>
      </c>
      <c r="F478" s="5" t="s">
        <v>8302</v>
      </c>
      <c r="G478" s="6">
        <v>-5.7999999999999996E-3</v>
      </c>
    </row>
    <row r="479" spans="1:7" ht="16.5" x14ac:dyDescent="0.25">
      <c r="A479" s="10">
        <v>44524</v>
      </c>
      <c r="B479" s="8">
        <v>45.911999999999999</v>
      </c>
      <c r="C479" s="5">
        <v>45.298000000000002</v>
      </c>
      <c r="D479" s="5">
        <v>46.204999999999998</v>
      </c>
      <c r="E479" s="5">
        <v>43.963000000000001</v>
      </c>
      <c r="F479" s="5" t="s">
        <v>3913</v>
      </c>
      <c r="G479" s="9">
        <v>1.14E-2</v>
      </c>
    </row>
    <row r="480" spans="1:7" ht="16.5" x14ac:dyDescent="0.25">
      <c r="A480" s="10">
        <v>44525</v>
      </c>
      <c r="B480" s="4">
        <v>45.405000000000001</v>
      </c>
      <c r="C480" s="5">
        <v>45.463999999999999</v>
      </c>
      <c r="D480" s="5">
        <v>46.408999999999999</v>
      </c>
      <c r="E480" s="5">
        <v>45.347000000000001</v>
      </c>
      <c r="F480" s="5" t="s">
        <v>81</v>
      </c>
      <c r="G480" s="6">
        <v>-1.0999999999999999E-2</v>
      </c>
    </row>
    <row r="481" spans="1:7" ht="16.5" x14ac:dyDescent="0.25">
      <c r="A481" s="10">
        <v>44526</v>
      </c>
      <c r="B481" s="4">
        <v>45.259</v>
      </c>
      <c r="C481" s="5">
        <v>45.375999999999998</v>
      </c>
      <c r="D481" s="5">
        <v>45.473999999999997</v>
      </c>
      <c r="E481" s="5">
        <v>44.86</v>
      </c>
      <c r="F481" s="5" t="s">
        <v>8303</v>
      </c>
      <c r="G481" s="6">
        <v>-3.2000000000000002E-3</v>
      </c>
    </row>
    <row r="482" spans="1:7" ht="16.5" x14ac:dyDescent="0.25">
      <c r="A482" s="10">
        <v>44529</v>
      </c>
      <c r="B482" s="8">
        <v>46.116999999999997</v>
      </c>
      <c r="C482" s="5">
        <v>45.326999999999998</v>
      </c>
      <c r="D482" s="5">
        <v>46.526000000000003</v>
      </c>
      <c r="E482" s="5">
        <v>44.86</v>
      </c>
      <c r="F482" s="5" t="s">
        <v>8304</v>
      </c>
      <c r="G482" s="9">
        <v>1.9E-2</v>
      </c>
    </row>
    <row r="483" spans="1:7" ht="16.5" x14ac:dyDescent="0.25">
      <c r="A483" s="10">
        <v>44530</v>
      </c>
      <c r="B483" s="8">
        <v>47.014000000000003</v>
      </c>
      <c r="C483" s="5">
        <v>47.024000000000001</v>
      </c>
      <c r="D483" s="5">
        <v>47.716000000000001</v>
      </c>
      <c r="E483" s="5">
        <v>46.613999999999997</v>
      </c>
      <c r="F483" s="5" t="s">
        <v>8113</v>
      </c>
      <c r="G483" s="9">
        <v>1.95E-2</v>
      </c>
    </row>
    <row r="484" spans="1:7" ht="16.5" x14ac:dyDescent="0.25">
      <c r="A484" s="10">
        <v>44531</v>
      </c>
      <c r="B484" s="4">
        <v>46.048999999999999</v>
      </c>
      <c r="C484" s="5">
        <v>47.95</v>
      </c>
      <c r="D484" s="5">
        <v>48.485999999999997</v>
      </c>
      <c r="E484" s="5">
        <v>45.6</v>
      </c>
      <c r="F484" s="5" t="s">
        <v>8305</v>
      </c>
      <c r="G484" s="6">
        <v>-2.0500000000000001E-2</v>
      </c>
    </row>
    <row r="485" spans="1:7" ht="16.5" x14ac:dyDescent="0.25">
      <c r="A485" s="10">
        <v>44532</v>
      </c>
      <c r="B485" s="8">
        <v>47.569000000000003</v>
      </c>
      <c r="C485" s="5">
        <v>46.185000000000002</v>
      </c>
      <c r="D485" s="5">
        <v>49.664999999999999</v>
      </c>
      <c r="E485" s="5">
        <v>46.185000000000002</v>
      </c>
      <c r="F485" s="5" t="s">
        <v>8306</v>
      </c>
      <c r="G485" s="9">
        <v>3.3000000000000002E-2</v>
      </c>
    </row>
    <row r="486" spans="1:7" ht="16.5" x14ac:dyDescent="0.25">
      <c r="A486" s="10">
        <v>44533</v>
      </c>
      <c r="B486" s="8">
        <v>50.542000000000002</v>
      </c>
      <c r="C486" s="5">
        <v>47.656999999999996</v>
      </c>
      <c r="D486" s="5">
        <v>52.345999999999997</v>
      </c>
      <c r="E486" s="5">
        <v>47.462000000000003</v>
      </c>
      <c r="F486" s="5" t="s">
        <v>7337</v>
      </c>
      <c r="G486" s="9">
        <v>6.25E-2</v>
      </c>
    </row>
    <row r="487" spans="1:7" ht="16.5" x14ac:dyDescent="0.25">
      <c r="A487" s="10">
        <v>44536</v>
      </c>
      <c r="B487" s="4">
        <v>49.295000000000002</v>
      </c>
      <c r="C487" s="5">
        <v>50.279000000000003</v>
      </c>
      <c r="D487" s="5">
        <v>51.048999999999999</v>
      </c>
      <c r="E487" s="5">
        <v>48.738999999999997</v>
      </c>
      <c r="F487" s="5" t="s">
        <v>1197</v>
      </c>
      <c r="G487" s="6">
        <v>-2.47E-2</v>
      </c>
    </row>
    <row r="488" spans="1:7" ht="16.5" x14ac:dyDescent="0.25">
      <c r="A488" s="10">
        <v>44537</v>
      </c>
      <c r="B488" s="4">
        <v>48.749000000000002</v>
      </c>
      <c r="C488" s="5">
        <v>49.128999999999998</v>
      </c>
      <c r="D488" s="5">
        <v>49.713999999999999</v>
      </c>
      <c r="E488" s="5">
        <v>48.095999999999997</v>
      </c>
      <c r="F488" s="5" t="s">
        <v>8307</v>
      </c>
      <c r="G488" s="6">
        <v>-1.11E-2</v>
      </c>
    </row>
    <row r="489" spans="1:7" ht="16.5" x14ac:dyDescent="0.25">
      <c r="A489" s="10">
        <v>44538</v>
      </c>
      <c r="B489" s="4">
        <v>47.521000000000001</v>
      </c>
      <c r="C489" s="5">
        <v>48.738999999999997</v>
      </c>
      <c r="D489" s="5">
        <v>48.738999999999997</v>
      </c>
      <c r="E489" s="5">
        <v>47.365000000000002</v>
      </c>
      <c r="F489" s="5" t="s">
        <v>8308</v>
      </c>
      <c r="G489" s="6">
        <v>-2.52E-2</v>
      </c>
    </row>
    <row r="490" spans="1:7" ht="16.5" x14ac:dyDescent="0.25">
      <c r="A490" s="10">
        <v>44539</v>
      </c>
      <c r="B490" s="8">
        <v>48.875999999999998</v>
      </c>
      <c r="C490" s="5">
        <v>48.252000000000002</v>
      </c>
      <c r="D490" s="5">
        <v>49.177999999999997</v>
      </c>
      <c r="E490" s="5">
        <v>47.764000000000003</v>
      </c>
      <c r="F490" s="5" t="s">
        <v>8309</v>
      </c>
      <c r="G490" s="9">
        <v>2.8500000000000001E-2</v>
      </c>
    </row>
    <row r="491" spans="1:7" ht="16.5" x14ac:dyDescent="0.25">
      <c r="A491" s="10">
        <v>44540</v>
      </c>
      <c r="B491" s="8">
        <v>49.197000000000003</v>
      </c>
      <c r="C491" s="5">
        <v>49.051000000000002</v>
      </c>
      <c r="D491" s="5">
        <v>49.597000000000001</v>
      </c>
      <c r="E491" s="5">
        <v>47.95</v>
      </c>
      <c r="F491" s="5" t="s">
        <v>8310</v>
      </c>
      <c r="G491" s="9">
        <v>6.6E-3</v>
      </c>
    </row>
    <row r="492" spans="1:7" ht="16.5" x14ac:dyDescent="0.25">
      <c r="A492" s="10">
        <v>44543</v>
      </c>
      <c r="B492" s="4">
        <v>48.856000000000002</v>
      </c>
      <c r="C492" s="5">
        <v>49.606999999999999</v>
      </c>
      <c r="D492" s="5">
        <v>49.606999999999999</v>
      </c>
      <c r="E492" s="5">
        <v>48.564</v>
      </c>
      <c r="F492" s="5" t="s">
        <v>8311</v>
      </c>
      <c r="G492" s="6">
        <v>-6.8999999999999999E-3</v>
      </c>
    </row>
    <row r="493" spans="1:7" ht="16.5" x14ac:dyDescent="0.25">
      <c r="A493" s="10">
        <v>44544</v>
      </c>
      <c r="B493" s="8">
        <v>48.923999999999999</v>
      </c>
      <c r="C493" s="5">
        <v>49.664999999999999</v>
      </c>
      <c r="D493" s="5">
        <v>51.165999999999997</v>
      </c>
      <c r="E493" s="5">
        <v>48.661000000000001</v>
      </c>
      <c r="F493" s="5" t="s">
        <v>8312</v>
      </c>
      <c r="G493" s="9">
        <v>1.4E-3</v>
      </c>
    </row>
    <row r="494" spans="1:7" ht="16.5" x14ac:dyDescent="0.25">
      <c r="A494" s="10">
        <v>44545</v>
      </c>
      <c r="B494" s="8">
        <v>49.792000000000002</v>
      </c>
      <c r="C494" s="5">
        <v>48.866</v>
      </c>
      <c r="D494" s="5">
        <v>51.058999999999997</v>
      </c>
      <c r="E494" s="5">
        <v>48.837000000000003</v>
      </c>
      <c r="F494" s="5" t="s">
        <v>7758</v>
      </c>
      <c r="G494" s="9">
        <v>1.77E-2</v>
      </c>
    </row>
    <row r="495" spans="1:7" ht="16.5" x14ac:dyDescent="0.25">
      <c r="A495" s="10">
        <v>44546</v>
      </c>
      <c r="B495" s="4">
        <v>48.837000000000003</v>
      </c>
      <c r="C495" s="5">
        <v>50.201000000000001</v>
      </c>
      <c r="D495" s="5">
        <v>50.679000000000002</v>
      </c>
      <c r="E495" s="5">
        <v>47.872</v>
      </c>
      <c r="F495" s="5" t="s">
        <v>747</v>
      </c>
      <c r="G495" s="6">
        <v>-1.9199999999999998E-2</v>
      </c>
    </row>
    <row r="496" spans="1:7" ht="16.5" x14ac:dyDescent="0.25">
      <c r="A496" s="10">
        <v>44547</v>
      </c>
      <c r="B496" s="8">
        <v>49.899000000000001</v>
      </c>
      <c r="C496" s="5">
        <v>48.085999999999999</v>
      </c>
      <c r="D496" s="5">
        <v>50.679000000000002</v>
      </c>
      <c r="E496" s="5">
        <v>48.085999999999999</v>
      </c>
      <c r="F496" s="5" t="s">
        <v>1271</v>
      </c>
      <c r="G496" s="9">
        <v>2.1700000000000001E-2</v>
      </c>
    </row>
    <row r="497" spans="1:7" ht="16.5" x14ac:dyDescent="0.25">
      <c r="A497" s="10">
        <v>44550</v>
      </c>
      <c r="B497" s="8">
        <v>51.576000000000001</v>
      </c>
      <c r="C497" s="5">
        <v>49.47</v>
      </c>
      <c r="D497" s="5">
        <v>52.091999999999999</v>
      </c>
      <c r="E497" s="5">
        <v>48.095999999999997</v>
      </c>
      <c r="F497" s="5" t="s">
        <v>8313</v>
      </c>
      <c r="G497" s="9">
        <v>3.3599999999999998E-2</v>
      </c>
    </row>
    <row r="498" spans="1:7" ht="16.5" x14ac:dyDescent="0.25">
      <c r="A498" s="10">
        <v>44551</v>
      </c>
      <c r="B498" s="4">
        <v>50.094000000000001</v>
      </c>
      <c r="C498" s="5">
        <v>50.689</v>
      </c>
      <c r="D498" s="5">
        <v>51.322000000000003</v>
      </c>
      <c r="E498" s="5">
        <v>49.976999999999997</v>
      </c>
      <c r="F498" s="5" t="s">
        <v>8314</v>
      </c>
      <c r="G498" s="6">
        <v>-2.87E-2</v>
      </c>
    </row>
    <row r="499" spans="1:7" ht="16.5" x14ac:dyDescent="0.25">
      <c r="A499" s="10">
        <v>44552</v>
      </c>
      <c r="B499" s="8">
        <v>51.351999999999997</v>
      </c>
      <c r="C499" s="5">
        <v>50.27</v>
      </c>
      <c r="D499" s="5">
        <v>51.634</v>
      </c>
      <c r="E499" s="5">
        <v>49.908999999999999</v>
      </c>
      <c r="F499" s="5" t="s">
        <v>8315</v>
      </c>
      <c r="G499" s="9">
        <v>2.5100000000000001E-2</v>
      </c>
    </row>
    <row r="500" spans="1:7" ht="16.5" x14ac:dyDescent="0.25">
      <c r="A500" s="10">
        <v>44553</v>
      </c>
      <c r="B500" s="4">
        <v>51.118000000000002</v>
      </c>
      <c r="C500" s="5">
        <v>50.396000000000001</v>
      </c>
      <c r="D500" s="5">
        <v>51.654000000000003</v>
      </c>
      <c r="E500" s="5">
        <v>50.396000000000001</v>
      </c>
      <c r="F500" s="5" t="s">
        <v>8316</v>
      </c>
      <c r="G500" s="6">
        <v>-4.5999999999999999E-3</v>
      </c>
    </row>
    <row r="501" spans="1:7" ht="16.5" x14ac:dyDescent="0.25">
      <c r="A501" s="10">
        <v>44554</v>
      </c>
      <c r="B501" s="8">
        <v>52.122</v>
      </c>
      <c r="C501" s="5">
        <v>51.643999999999998</v>
      </c>
      <c r="D501" s="5">
        <v>52.619</v>
      </c>
      <c r="E501" s="5">
        <v>51.478000000000002</v>
      </c>
      <c r="F501" s="5" t="s">
        <v>8317</v>
      </c>
      <c r="G501" s="9">
        <v>1.9599999999999999E-2</v>
      </c>
    </row>
    <row r="502" spans="1:7" ht="16.5" x14ac:dyDescent="0.25">
      <c r="A502" s="10">
        <v>44557</v>
      </c>
      <c r="B502" s="8">
        <v>54.49</v>
      </c>
      <c r="C502" s="5">
        <v>52.140999999999998</v>
      </c>
      <c r="D502" s="5">
        <v>54.988</v>
      </c>
      <c r="E502" s="5">
        <v>51.673000000000002</v>
      </c>
      <c r="F502" s="5" t="s">
        <v>8318</v>
      </c>
      <c r="G502" s="9">
        <v>4.5400000000000003E-2</v>
      </c>
    </row>
    <row r="503" spans="1:7" ht="16.5" x14ac:dyDescent="0.25">
      <c r="A503" s="10">
        <v>44558</v>
      </c>
      <c r="B503" s="4">
        <v>53.438000000000002</v>
      </c>
      <c r="C503" s="5">
        <v>53.982999999999997</v>
      </c>
      <c r="D503" s="5">
        <v>54.783000000000001</v>
      </c>
      <c r="E503" s="5">
        <v>52.637999999999998</v>
      </c>
      <c r="F503" s="5" t="s">
        <v>8319</v>
      </c>
      <c r="G503" s="6">
        <v>-1.9300000000000001E-2</v>
      </c>
    </row>
    <row r="504" spans="1:7" ht="16.5" x14ac:dyDescent="0.25">
      <c r="A504" s="10">
        <v>44559</v>
      </c>
      <c r="B504" s="4">
        <v>53.301000000000002</v>
      </c>
      <c r="C504" s="5">
        <v>54.247</v>
      </c>
      <c r="D504" s="5">
        <v>54.442</v>
      </c>
      <c r="E504" s="5">
        <v>52.286999999999999</v>
      </c>
      <c r="F504" s="5" t="s">
        <v>8320</v>
      </c>
      <c r="G504" s="6">
        <v>-2.5999999999999999E-3</v>
      </c>
    </row>
    <row r="505" spans="1:7" ht="16.5" x14ac:dyDescent="0.25">
      <c r="A505" s="10">
        <v>44560</v>
      </c>
      <c r="B505" s="8">
        <v>54.061</v>
      </c>
      <c r="C505" s="5">
        <v>53.271999999999998</v>
      </c>
      <c r="D505" s="5">
        <v>54.558999999999997</v>
      </c>
      <c r="E505" s="5">
        <v>53.037999999999997</v>
      </c>
      <c r="F505" s="5" t="s">
        <v>8321</v>
      </c>
      <c r="G505" s="9">
        <v>1.43E-2</v>
      </c>
    </row>
    <row r="506" spans="1:7" ht="16.5" x14ac:dyDescent="0.25">
      <c r="A506" s="10">
        <v>44561</v>
      </c>
      <c r="B506" s="8">
        <v>55.396999999999998</v>
      </c>
      <c r="C506" s="5">
        <v>54.1</v>
      </c>
      <c r="D506" s="5">
        <v>57.444000000000003</v>
      </c>
      <c r="E506" s="5">
        <v>54.061</v>
      </c>
      <c r="F506" s="5" t="s">
        <v>8322</v>
      </c>
      <c r="G506" s="9">
        <v>2.47E-2</v>
      </c>
    </row>
    <row r="507" spans="1:7" ht="16.5" x14ac:dyDescent="0.25">
      <c r="A507" s="10">
        <v>44564</v>
      </c>
      <c r="B507" s="4">
        <v>55.162999999999997</v>
      </c>
      <c r="C507" s="5">
        <v>55.465000000000003</v>
      </c>
      <c r="D507" s="5">
        <v>56.722999999999999</v>
      </c>
      <c r="E507" s="5">
        <v>54.802</v>
      </c>
      <c r="F507" s="5" t="s">
        <v>8323</v>
      </c>
      <c r="G507" s="6">
        <v>-4.1999999999999997E-3</v>
      </c>
    </row>
    <row r="508" spans="1:7" ht="16.5" x14ac:dyDescent="0.25">
      <c r="A508" s="10">
        <v>44565</v>
      </c>
      <c r="B508" s="4">
        <v>53.183999999999997</v>
      </c>
      <c r="C508" s="5">
        <v>55.368000000000002</v>
      </c>
      <c r="D508" s="5">
        <v>55.835999999999999</v>
      </c>
      <c r="E508" s="5">
        <v>52.697000000000003</v>
      </c>
      <c r="F508" s="5" t="s">
        <v>8324</v>
      </c>
      <c r="G508" s="6">
        <v>-3.5900000000000001E-2</v>
      </c>
    </row>
    <row r="509" spans="1:7" ht="16.5" x14ac:dyDescent="0.25">
      <c r="A509" s="10">
        <v>44566</v>
      </c>
      <c r="B509" s="4">
        <v>50.698</v>
      </c>
      <c r="C509" s="5">
        <v>53.134999999999998</v>
      </c>
      <c r="D509" s="5">
        <v>53.134999999999998</v>
      </c>
      <c r="E509" s="5">
        <v>50.338000000000001</v>
      </c>
      <c r="F509" s="5" t="s">
        <v>8325</v>
      </c>
      <c r="G509" s="6">
        <v>-4.6699999999999998E-2</v>
      </c>
    </row>
    <row r="510" spans="1:7" ht="16.5" x14ac:dyDescent="0.25">
      <c r="A510" s="10">
        <v>44567</v>
      </c>
      <c r="B510" s="8">
        <v>51.43</v>
      </c>
      <c r="C510" s="5">
        <v>50.689</v>
      </c>
      <c r="D510" s="5">
        <v>51.78</v>
      </c>
      <c r="E510" s="5">
        <v>49.353000000000002</v>
      </c>
      <c r="F510" s="5" t="s">
        <v>8326</v>
      </c>
      <c r="G510" s="9">
        <v>1.44E-2</v>
      </c>
    </row>
    <row r="511" spans="1:7" ht="16.5" x14ac:dyDescent="0.25">
      <c r="A511" s="10">
        <v>44568</v>
      </c>
      <c r="B511" s="4">
        <v>51.186</v>
      </c>
      <c r="C511" s="5">
        <v>51.264000000000003</v>
      </c>
      <c r="D511" s="5">
        <v>52.491999999999997</v>
      </c>
      <c r="E511" s="5">
        <v>50.317999999999998</v>
      </c>
      <c r="F511" s="5" t="s">
        <v>8327</v>
      </c>
      <c r="G511" s="6">
        <v>-4.7000000000000002E-3</v>
      </c>
    </row>
    <row r="512" spans="1:7" ht="16.5" x14ac:dyDescent="0.25">
      <c r="A512" s="10">
        <v>44571</v>
      </c>
      <c r="B512" s="4">
        <v>49.948</v>
      </c>
      <c r="C512" s="5">
        <v>51.186</v>
      </c>
      <c r="D512" s="5">
        <v>51.244</v>
      </c>
      <c r="E512" s="5">
        <v>49.537999999999997</v>
      </c>
      <c r="F512" s="5" t="s">
        <v>8328</v>
      </c>
      <c r="G512" s="6">
        <v>-2.4199999999999999E-2</v>
      </c>
    </row>
    <row r="513" spans="1:7" ht="16.5" x14ac:dyDescent="0.25">
      <c r="A513" s="10">
        <v>44572</v>
      </c>
      <c r="B513" s="4">
        <v>49.938000000000002</v>
      </c>
      <c r="C513" s="5">
        <v>49.334000000000003</v>
      </c>
      <c r="D513" s="5">
        <v>50.182000000000002</v>
      </c>
      <c r="E513" s="5">
        <v>49.216999999999999</v>
      </c>
      <c r="F513" s="5" t="s">
        <v>8329</v>
      </c>
      <c r="G513" s="6">
        <v>-2.0000000000000001E-4</v>
      </c>
    </row>
    <row r="514" spans="1:7" ht="16.5" x14ac:dyDescent="0.25">
      <c r="A514" s="10">
        <v>44573</v>
      </c>
      <c r="B514" s="8">
        <v>51.253999999999998</v>
      </c>
      <c r="C514" s="5">
        <v>49.353000000000002</v>
      </c>
      <c r="D514" s="5">
        <v>51.546999999999997</v>
      </c>
      <c r="E514" s="5">
        <v>49.353000000000002</v>
      </c>
      <c r="F514" s="5" t="s">
        <v>8330</v>
      </c>
      <c r="G514" s="9">
        <v>2.64E-2</v>
      </c>
    </row>
    <row r="515" spans="1:7" ht="16.5" x14ac:dyDescent="0.25">
      <c r="A515" s="10">
        <v>44574</v>
      </c>
      <c r="B515" s="8">
        <v>53.116</v>
      </c>
      <c r="C515" s="5">
        <v>49.918999999999997</v>
      </c>
      <c r="D515" s="5">
        <v>53.573999999999998</v>
      </c>
      <c r="E515" s="5">
        <v>49.918999999999997</v>
      </c>
      <c r="F515" s="5" t="s">
        <v>8331</v>
      </c>
      <c r="G515" s="9">
        <v>3.6299999999999999E-2</v>
      </c>
    </row>
    <row r="516" spans="1:7" ht="16.5" x14ac:dyDescent="0.25">
      <c r="A516" s="10">
        <v>44575</v>
      </c>
      <c r="B516" s="4">
        <v>51.439</v>
      </c>
      <c r="C516" s="5">
        <v>52.442999999999998</v>
      </c>
      <c r="D516" s="5">
        <v>52.823</v>
      </c>
      <c r="E516" s="5">
        <v>50.27</v>
      </c>
      <c r="F516" s="5" t="s">
        <v>8332</v>
      </c>
      <c r="G516" s="6">
        <v>-3.1600000000000003E-2</v>
      </c>
    </row>
    <row r="517" spans="1:7" ht="16.5" x14ac:dyDescent="0.25">
      <c r="A517" s="10">
        <v>44578</v>
      </c>
      <c r="B517" s="4">
        <v>51.253999999999998</v>
      </c>
      <c r="C517" s="5">
        <v>51.662999999999997</v>
      </c>
      <c r="D517" s="5">
        <v>52.131</v>
      </c>
      <c r="E517" s="5">
        <v>51.176000000000002</v>
      </c>
      <c r="F517" s="5" t="s">
        <v>8333</v>
      </c>
      <c r="G517" s="6">
        <v>-3.5999999999999999E-3</v>
      </c>
    </row>
    <row r="518" spans="1:7" ht="16.5" x14ac:dyDescent="0.25">
      <c r="A518" s="10">
        <v>44579</v>
      </c>
      <c r="B518" s="4">
        <v>50.377000000000002</v>
      </c>
      <c r="C518" s="5">
        <v>51.225000000000001</v>
      </c>
      <c r="D518" s="5">
        <v>51.546999999999997</v>
      </c>
      <c r="E518" s="5">
        <v>50.182000000000002</v>
      </c>
      <c r="F518" s="5" t="s">
        <v>8334</v>
      </c>
      <c r="G518" s="6">
        <v>-1.7100000000000001E-2</v>
      </c>
    </row>
    <row r="519" spans="1:7" ht="16.5" x14ac:dyDescent="0.25">
      <c r="A519" s="10">
        <v>44580</v>
      </c>
      <c r="B519" s="8">
        <v>50.874000000000002</v>
      </c>
      <c r="C519" s="5">
        <v>50.298999999999999</v>
      </c>
      <c r="D519" s="5">
        <v>51.069000000000003</v>
      </c>
      <c r="E519" s="5">
        <v>49.529000000000003</v>
      </c>
      <c r="F519" s="5" t="s">
        <v>8335</v>
      </c>
      <c r="G519" s="9">
        <v>9.9000000000000008E-3</v>
      </c>
    </row>
    <row r="520" spans="1:7" ht="16.5" x14ac:dyDescent="0.25">
      <c r="A520" s="10">
        <v>44581</v>
      </c>
      <c r="B520" s="4">
        <v>50.26</v>
      </c>
      <c r="C520" s="5">
        <v>51.137</v>
      </c>
      <c r="D520" s="5">
        <v>53.222999999999999</v>
      </c>
      <c r="E520" s="5">
        <v>49.771999999999998</v>
      </c>
      <c r="F520" s="5" t="s">
        <v>8336</v>
      </c>
      <c r="G520" s="6">
        <v>-1.21E-2</v>
      </c>
    </row>
    <row r="521" spans="1:7" ht="16.5" x14ac:dyDescent="0.25">
      <c r="A521" s="10">
        <v>44582</v>
      </c>
      <c r="B521" s="8">
        <v>50.728000000000002</v>
      </c>
      <c r="C521" s="5">
        <v>49.811</v>
      </c>
      <c r="D521" s="5">
        <v>51.654000000000003</v>
      </c>
      <c r="E521" s="5">
        <v>49.811</v>
      </c>
      <c r="F521" s="5" t="s">
        <v>5581</v>
      </c>
      <c r="G521" s="9">
        <v>9.2999999999999992E-3</v>
      </c>
    </row>
    <row r="522" spans="1:7" ht="16.5" x14ac:dyDescent="0.25">
      <c r="A522" s="10">
        <v>44585</v>
      </c>
      <c r="B522" s="4">
        <v>49.529000000000003</v>
      </c>
      <c r="C522" s="5">
        <v>51.127000000000002</v>
      </c>
      <c r="D522" s="5">
        <v>51.469000000000001</v>
      </c>
      <c r="E522" s="5">
        <v>47.286999999999999</v>
      </c>
      <c r="F522" s="5" t="s">
        <v>8337</v>
      </c>
      <c r="G522" s="6">
        <v>-2.3599999999999999E-2</v>
      </c>
    </row>
    <row r="523" spans="1:7" ht="16.5" x14ac:dyDescent="0.25">
      <c r="A523" s="10">
        <v>44586</v>
      </c>
      <c r="B523" s="4">
        <v>47.978999999999999</v>
      </c>
      <c r="C523" s="5">
        <v>49.518999999999998</v>
      </c>
      <c r="D523" s="5">
        <v>49.597000000000001</v>
      </c>
      <c r="E523" s="5">
        <v>47.569000000000003</v>
      </c>
      <c r="F523" s="5" t="s">
        <v>8338</v>
      </c>
      <c r="G523" s="6">
        <v>-3.1300000000000001E-2</v>
      </c>
    </row>
    <row r="524" spans="1:7" ht="16.5" x14ac:dyDescent="0.25">
      <c r="A524" s="10">
        <v>44587</v>
      </c>
      <c r="B524" s="8">
        <v>49.119</v>
      </c>
      <c r="C524" s="5">
        <v>48.447000000000003</v>
      </c>
      <c r="D524" s="5">
        <v>49.831000000000003</v>
      </c>
      <c r="E524" s="5">
        <v>48.125</v>
      </c>
      <c r="F524" s="5" t="s">
        <v>1007</v>
      </c>
      <c r="G524" s="9">
        <v>2.3800000000000002E-2</v>
      </c>
    </row>
    <row r="525" spans="1:7" ht="16.5" x14ac:dyDescent="0.25">
      <c r="A525" s="10">
        <v>44588</v>
      </c>
      <c r="B525" s="8">
        <v>50.045000000000002</v>
      </c>
      <c r="C525" s="5">
        <v>49.597000000000001</v>
      </c>
      <c r="D525" s="5">
        <v>50.600999999999999</v>
      </c>
      <c r="E525" s="5">
        <v>48.408000000000001</v>
      </c>
      <c r="F525" s="5" t="s">
        <v>4788</v>
      </c>
      <c r="G525" s="9">
        <v>1.89E-2</v>
      </c>
    </row>
    <row r="526" spans="1:7" ht="16.5" x14ac:dyDescent="0.25">
      <c r="A526" s="10">
        <v>44589</v>
      </c>
      <c r="B526" s="4">
        <v>48.933999999999997</v>
      </c>
      <c r="C526" s="5">
        <v>50.308999999999997</v>
      </c>
      <c r="D526" s="5">
        <v>50.396000000000001</v>
      </c>
      <c r="E526" s="5">
        <v>48.543999999999997</v>
      </c>
      <c r="F526" s="5" t="s">
        <v>8339</v>
      </c>
      <c r="G526" s="6">
        <v>-2.2200000000000001E-2</v>
      </c>
    </row>
    <row r="527" spans="1:7" ht="16.5" x14ac:dyDescent="0.25">
      <c r="A527" s="10">
        <v>44592</v>
      </c>
      <c r="B527" s="8">
        <v>50.015999999999998</v>
      </c>
      <c r="C527" s="5">
        <v>49.1</v>
      </c>
      <c r="D527" s="5">
        <v>50.494</v>
      </c>
      <c r="E527" s="5">
        <v>48.787999999999997</v>
      </c>
      <c r="F527" s="5" t="s">
        <v>8340</v>
      </c>
      <c r="G527" s="9">
        <v>2.2100000000000002E-2</v>
      </c>
    </row>
    <row r="528" spans="1:7" ht="16.5" x14ac:dyDescent="0.25">
      <c r="A528" s="10">
        <v>44593</v>
      </c>
      <c r="B528" s="8">
        <v>50.465000000000003</v>
      </c>
      <c r="C528" s="5">
        <v>50.220999999999997</v>
      </c>
      <c r="D528" s="5">
        <v>51.176000000000002</v>
      </c>
      <c r="E528" s="5">
        <v>49.616</v>
      </c>
      <c r="F528" s="5" t="s">
        <v>8341</v>
      </c>
      <c r="G528" s="9">
        <v>8.9999999999999993E-3</v>
      </c>
    </row>
    <row r="529" spans="1:7" ht="16.5" x14ac:dyDescent="0.25">
      <c r="A529" s="10">
        <v>44594</v>
      </c>
      <c r="B529" s="8">
        <v>51.448999999999998</v>
      </c>
      <c r="C529" s="5">
        <v>50.689</v>
      </c>
      <c r="D529" s="5">
        <v>51.722000000000001</v>
      </c>
      <c r="E529" s="5">
        <v>50.494</v>
      </c>
      <c r="F529" s="5" t="s">
        <v>8342</v>
      </c>
      <c r="G529" s="9">
        <v>1.95E-2</v>
      </c>
    </row>
    <row r="530" spans="1:7" ht="16.5" x14ac:dyDescent="0.25">
      <c r="A530" s="10">
        <v>44595</v>
      </c>
      <c r="B530" s="4">
        <v>50.523000000000003</v>
      </c>
      <c r="C530" s="5">
        <v>51.662999999999997</v>
      </c>
      <c r="D530" s="5">
        <v>52.247999999999998</v>
      </c>
      <c r="E530" s="5">
        <v>49.713999999999999</v>
      </c>
      <c r="F530" s="5" t="s">
        <v>8343</v>
      </c>
      <c r="G530" s="6">
        <v>-1.7999999999999999E-2</v>
      </c>
    </row>
    <row r="531" spans="1:7" ht="16.5" x14ac:dyDescent="0.25">
      <c r="A531" s="10">
        <v>44596</v>
      </c>
      <c r="B531" s="4">
        <v>50.015999999999998</v>
      </c>
      <c r="C531" s="5">
        <v>50.298999999999999</v>
      </c>
      <c r="D531" s="5">
        <v>51.01</v>
      </c>
      <c r="E531" s="5">
        <v>49.383000000000003</v>
      </c>
      <c r="F531" s="5" t="s">
        <v>8344</v>
      </c>
      <c r="G531" s="6">
        <v>-0.01</v>
      </c>
    </row>
    <row r="532" spans="1:7" ht="16.5" x14ac:dyDescent="0.25">
      <c r="A532" s="10">
        <v>44600</v>
      </c>
      <c r="B532" s="4">
        <v>49.841000000000001</v>
      </c>
      <c r="C532" s="5">
        <v>50.26</v>
      </c>
      <c r="D532" s="5">
        <v>50.561999999999998</v>
      </c>
      <c r="E532" s="5">
        <v>49.383000000000003</v>
      </c>
      <c r="F532" s="5" t="s">
        <v>8345</v>
      </c>
      <c r="G532" s="6">
        <v>-3.5000000000000001E-3</v>
      </c>
    </row>
    <row r="533" spans="1:7" ht="16.5" x14ac:dyDescent="0.25">
      <c r="A533" s="10">
        <v>44601</v>
      </c>
      <c r="B533" s="8">
        <v>50.426000000000002</v>
      </c>
      <c r="C533" s="5">
        <v>49.841000000000001</v>
      </c>
      <c r="D533" s="5">
        <v>51.215000000000003</v>
      </c>
      <c r="E533" s="5">
        <v>49.518999999999998</v>
      </c>
      <c r="F533" s="5" t="s">
        <v>8346</v>
      </c>
      <c r="G533" s="9">
        <v>1.17E-2</v>
      </c>
    </row>
    <row r="534" spans="1:7" ht="16.5" x14ac:dyDescent="0.25">
      <c r="A534" s="10">
        <v>44602</v>
      </c>
      <c r="B534" s="8">
        <v>52.140999999999998</v>
      </c>
      <c r="C534" s="5">
        <v>50.152999999999999</v>
      </c>
      <c r="D534" s="5">
        <v>52.59</v>
      </c>
      <c r="E534" s="5">
        <v>49.85</v>
      </c>
      <c r="F534" s="5" t="s">
        <v>8347</v>
      </c>
      <c r="G534" s="9">
        <v>3.4000000000000002E-2</v>
      </c>
    </row>
    <row r="535" spans="1:7" ht="16.5" x14ac:dyDescent="0.25">
      <c r="A535" s="10">
        <v>44603</v>
      </c>
      <c r="B535" s="4">
        <v>50.962000000000003</v>
      </c>
      <c r="C535" s="5">
        <v>52.453000000000003</v>
      </c>
      <c r="D535" s="5">
        <v>52.628999999999998</v>
      </c>
      <c r="E535" s="5">
        <v>50.494</v>
      </c>
      <c r="F535" s="5" t="s">
        <v>8348</v>
      </c>
      <c r="G535" s="6">
        <v>-2.2599999999999999E-2</v>
      </c>
    </row>
    <row r="536" spans="1:7" ht="16.5" x14ac:dyDescent="0.25">
      <c r="A536" s="10">
        <v>44606</v>
      </c>
      <c r="B536" s="4">
        <v>50.356999999999999</v>
      </c>
      <c r="C536" s="5">
        <v>50.786000000000001</v>
      </c>
      <c r="D536" s="5">
        <v>50.786000000000001</v>
      </c>
      <c r="E536" s="5">
        <v>49.149000000000001</v>
      </c>
      <c r="F536" s="5" t="s">
        <v>8349</v>
      </c>
      <c r="G536" s="6">
        <v>-1.1900000000000001E-2</v>
      </c>
    </row>
    <row r="537" spans="1:7" ht="16.5" x14ac:dyDescent="0.25">
      <c r="A537" s="10">
        <v>44607</v>
      </c>
      <c r="B537" s="4">
        <v>49.587000000000003</v>
      </c>
      <c r="C537" s="5">
        <v>50.377000000000002</v>
      </c>
      <c r="D537" s="5">
        <v>50.767000000000003</v>
      </c>
      <c r="E537" s="5">
        <v>49.430999999999997</v>
      </c>
      <c r="F537" s="5" t="s">
        <v>8350</v>
      </c>
      <c r="G537" s="6">
        <v>-1.5299999999999999E-2</v>
      </c>
    </row>
    <row r="538" spans="1:7" ht="16.5" x14ac:dyDescent="0.25">
      <c r="A538" s="10">
        <v>44608</v>
      </c>
      <c r="B538" s="8">
        <v>50.064999999999998</v>
      </c>
      <c r="C538" s="5">
        <v>49.576999999999998</v>
      </c>
      <c r="D538" s="5">
        <v>50.396000000000001</v>
      </c>
      <c r="E538" s="5">
        <v>49.402000000000001</v>
      </c>
      <c r="F538" s="5" t="s">
        <v>8351</v>
      </c>
      <c r="G538" s="9">
        <v>9.5999999999999992E-3</v>
      </c>
    </row>
    <row r="539" spans="1:7" ht="16.5" x14ac:dyDescent="0.25">
      <c r="A539" s="10">
        <v>44609</v>
      </c>
      <c r="B539" s="4">
        <v>49.743000000000002</v>
      </c>
      <c r="C539" s="5">
        <v>50.103999999999999</v>
      </c>
      <c r="D539" s="5">
        <v>50.542000000000002</v>
      </c>
      <c r="E539" s="5">
        <v>49.314</v>
      </c>
      <c r="F539" s="5" t="s">
        <v>8352</v>
      </c>
      <c r="G539" s="6">
        <v>-6.4000000000000003E-3</v>
      </c>
    </row>
    <row r="540" spans="1:7" ht="16.5" x14ac:dyDescent="0.25">
      <c r="A540" s="10">
        <v>44610</v>
      </c>
      <c r="B540" s="4">
        <v>48.787999999999997</v>
      </c>
      <c r="C540" s="5">
        <v>49.771999999999998</v>
      </c>
      <c r="D540" s="5">
        <v>50.25</v>
      </c>
      <c r="E540" s="5">
        <v>48.593000000000004</v>
      </c>
      <c r="F540" s="5" t="s">
        <v>8353</v>
      </c>
      <c r="G540" s="6">
        <v>-1.9199999999999998E-2</v>
      </c>
    </row>
    <row r="541" spans="1:7" ht="16.5" x14ac:dyDescent="0.25">
      <c r="A541" s="10">
        <v>44613</v>
      </c>
      <c r="B541" s="4">
        <v>48.631999999999998</v>
      </c>
      <c r="C541" s="5">
        <v>48.642000000000003</v>
      </c>
      <c r="D541" s="5">
        <v>48.923999999999999</v>
      </c>
      <c r="E541" s="5">
        <v>48.378</v>
      </c>
      <c r="F541" s="5" t="s">
        <v>8354</v>
      </c>
      <c r="G541" s="6">
        <v>-3.2000000000000002E-3</v>
      </c>
    </row>
    <row r="542" spans="1:7" ht="16.5" x14ac:dyDescent="0.25">
      <c r="A542" s="10">
        <v>44614</v>
      </c>
      <c r="B542" s="8">
        <v>48.651000000000003</v>
      </c>
      <c r="C542" s="5">
        <v>48.642000000000003</v>
      </c>
      <c r="D542" s="5">
        <v>49.061</v>
      </c>
      <c r="E542" s="5">
        <v>48.203000000000003</v>
      </c>
      <c r="F542" s="5" t="s">
        <v>8355</v>
      </c>
      <c r="G542" s="9">
        <v>4.0000000000000002E-4</v>
      </c>
    </row>
    <row r="543" spans="1:7" ht="16.5" x14ac:dyDescent="0.25">
      <c r="A543" s="10">
        <v>44615</v>
      </c>
      <c r="B543" s="4">
        <v>46.448</v>
      </c>
      <c r="C543" s="5">
        <v>48.738999999999997</v>
      </c>
      <c r="D543" s="5">
        <v>48.738999999999997</v>
      </c>
      <c r="E543" s="5">
        <v>45.921999999999997</v>
      </c>
      <c r="F543" s="5" t="s">
        <v>8356</v>
      </c>
      <c r="G543" s="6">
        <v>-4.53E-2</v>
      </c>
    </row>
    <row r="544" spans="1:7" ht="16.5" x14ac:dyDescent="0.25">
      <c r="A544" s="10">
        <v>44616</v>
      </c>
      <c r="B544" s="4">
        <v>45.844000000000001</v>
      </c>
      <c r="C544" s="5">
        <v>46.302</v>
      </c>
      <c r="D544" s="5">
        <v>46.39</v>
      </c>
      <c r="E544" s="5">
        <v>44.936999999999998</v>
      </c>
      <c r="F544" s="5" t="s">
        <v>8357</v>
      </c>
      <c r="G544" s="6">
        <v>-1.2999999999999999E-2</v>
      </c>
    </row>
    <row r="545" spans="1:7" ht="16.5" x14ac:dyDescent="0.25">
      <c r="A545" s="10">
        <v>44617</v>
      </c>
      <c r="B545" s="8">
        <v>47.94</v>
      </c>
      <c r="C545" s="5">
        <v>47.256999999999998</v>
      </c>
      <c r="D545" s="5">
        <v>48.222999999999999</v>
      </c>
      <c r="E545" s="5">
        <v>45.473999999999997</v>
      </c>
      <c r="F545" s="5" t="s">
        <v>8358</v>
      </c>
      <c r="G545" s="9">
        <v>4.5699999999999998E-2</v>
      </c>
    </row>
    <row r="546" spans="1:7" ht="16.5" x14ac:dyDescent="0.25">
      <c r="A546" s="10">
        <v>44620</v>
      </c>
      <c r="B546" s="8">
        <v>48.027999999999999</v>
      </c>
      <c r="C546" s="5">
        <v>47.959000000000003</v>
      </c>
      <c r="D546" s="5">
        <v>48.837000000000003</v>
      </c>
      <c r="E546" s="5">
        <v>47.451999999999998</v>
      </c>
      <c r="F546" s="5" t="s">
        <v>3625</v>
      </c>
      <c r="G546" s="9">
        <v>1.8E-3</v>
      </c>
    </row>
    <row r="547" spans="1:7" ht="16.5" x14ac:dyDescent="0.25">
      <c r="A547" s="10">
        <v>44621</v>
      </c>
      <c r="B547" s="8">
        <v>48.067</v>
      </c>
      <c r="C547" s="5">
        <v>48.057000000000002</v>
      </c>
      <c r="D547" s="5">
        <v>48.72</v>
      </c>
      <c r="E547" s="5">
        <v>46.896999999999998</v>
      </c>
      <c r="F547" s="5" t="s">
        <v>8359</v>
      </c>
      <c r="G547" s="9">
        <v>8.0000000000000004E-4</v>
      </c>
    </row>
    <row r="548" spans="1:7" ht="16.5" x14ac:dyDescent="0.25">
      <c r="A548" s="10">
        <v>44622</v>
      </c>
      <c r="B548" s="8">
        <v>48.807000000000002</v>
      </c>
      <c r="C548" s="5">
        <v>47.764000000000003</v>
      </c>
      <c r="D548" s="5">
        <v>49.997</v>
      </c>
      <c r="E548" s="5">
        <v>47.365000000000002</v>
      </c>
      <c r="F548" s="5" t="s">
        <v>8360</v>
      </c>
      <c r="G548" s="9">
        <v>1.54E-2</v>
      </c>
    </row>
    <row r="549" spans="1:7" ht="16.5" x14ac:dyDescent="0.25">
      <c r="A549" s="10">
        <v>44623</v>
      </c>
      <c r="B549" s="4">
        <v>47.677</v>
      </c>
      <c r="C549" s="5">
        <v>48.738999999999997</v>
      </c>
      <c r="D549" s="5">
        <v>49.685000000000002</v>
      </c>
      <c r="E549" s="5">
        <v>46.887</v>
      </c>
      <c r="F549" s="5" t="s">
        <v>8361</v>
      </c>
      <c r="G549" s="6">
        <v>-2.3199999999999998E-2</v>
      </c>
    </row>
    <row r="550" spans="1:7" ht="16.5" x14ac:dyDescent="0.25">
      <c r="A550" s="10">
        <v>44624</v>
      </c>
      <c r="B550" s="4">
        <v>46.039000000000001</v>
      </c>
      <c r="C550" s="5">
        <v>47.677</v>
      </c>
      <c r="D550" s="5">
        <v>47.959000000000003</v>
      </c>
      <c r="E550" s="5">
        <v>45.765999999999998</v>
      </c>
      <c r="F550" s="5" t="s">
        <v>8362</v>
      </c>
      <c r="G550" s="6">
        <v>-3.44E-2</v>
      </c>
    </row>
    <row r="551" spans="1:7" ht="16.5" x14ac:dyDescent="0.25">
      <c r="A551" s="10">
        <v>44627</v>
      </c>
      <c r="B551" s="4">
        <v>45.844000000000001</v>
      </c>
      <c r="C551" s="5">
        <v>46.01</v>
      </c>
      <c r="D551" s="5">
        <v>47.063000000000002</v>
      </c>
      <c r="E551" s="5">
        <v>45.424999999999997</v>
      </c>
      <c r="F551" s="5" t="s">
        <v>2322</v>
      </c>
      <c r="G551" s="6">
        <v>-4.1999999999999997E-3</v>
      </c>
    </row>
    <row r="552" spans="1:7" ht="16.5" x14ac:dyDescent="0.25">
      <c r="A552" s="10">
        <v>44628</v>
      </c>
      <c r="B552" s="8">
        <v>47.247999999999998</v>
      </c>
      <c r="C552" s="5">
        <v>45.639000000000003</v>
      </c>
      <c r="D552" s="5">
        <v>47.628</v>
      </c>
      <c r="E552" s="5">
        <v>45.326999999999998</v>
      </c>
      <c r="F552" s="5" t="s">
        <v>8363</v>
      </c>
      <c r="G552" s="9">
        <v>3.0599999999999999E-2</v>
      </c>
    </row>
    <row r="553" spans="1:7" ht="16.5" x14ac:dyDescent="0.25">
      <c r="A553" s="10">
        <v>44629</v>
      </c>
      <c r="B553" s="8">
        <v>50.103999999999999</v>
      </c>
      <c r="C553" s="5">
        <v>47.667000000000002</v>
      </c>
      <c r="D553" s="5">
        <v>50.328000000000003</v>
      </c>
      <c r="E553" s="5">
        <v>47.442999999999998</v>
      </c>
      <c r="F553" s="5" t="s">
        <v>8364</v>
      </c>
      <c r="G553" s="9">
        <v>6.0400000000000002E-2</v>
      </c>
    </row>
    <row r="554" spans="1:7" ht="16.5" x14ac:dyDescent="0.25">
      <c r="A554" s="10">
        <v>44630</v>
      </c>
      <c r="B554" s="8">
        <v>50.26</v>
      </c>
      <c r="C554" s="5">
        <v>49.85</v>
      </c>
      <c r="D554" s="5">
        <v>50.552</v>
      </c>
      <c r="E554" s="5">
        <v>49.207000000000001</v>
      </c>
      <c r="F554" s="5" t="s">
        <v>8365</v>
      </c>
      <c r="G554" s="9">
        <v>3.0999999999999999E-3</v>
      </c>
    </row>
    <row r="555" spans="1:7" ht="16.5" x14ac:dyDescent="0.25">
      <c r="A555" s="10">
        <v>44631</v>
      </c>
      <c r="B555" s="4">
        <v>50.182000000000002</v>
      </c>
      <c r="C555" s="5">
        <v>50.503999999999998</v>
      </c>
      <c r="D555" s="5">
        <v>50.62</v>
      </c>
      <c r="E555" s="5">
        <v>49.49</v>
      </c>
      <c r="F555" s="5" t="s">
        <v>8366</v>
      </c>
      <c r="G555" s="6">
        <v>-1.6000000000000001E-3</v>
      </c>
    </row>
    <row r="556" spans="1:7" ht="16.5" x14ac:dyDescent="0.25">
      <c r="A556" s="10">
        <v>44634</v>
      </c>
      <c r="B556" s="4">
        <v>49.938000000000002</v>
      </c>
      <c r="C556" s="5">
        <v>50.182000000000002</v>
      </c>
      <c r="D556" s="5">
        <v>50.26</v>
      </c>
      <c r="E556" s="5">
        <v>49.646000000000001</v>
      </c>
      <c r="F556" s="5" t="s">
        <v>8367</v>
      </c>
      <c r="G556" s="6">
        <v>-4.8999999999999998E-3</v>
      </c>
    </row>
    <row r="557" spans="1:7" ht="16.5" x14ac:dyDescent="0.25">
      <c r="A557" s="10">
        <v>44635</v>
      </c>
      <c r="B557" s="4">
        <v>49.87</v>
      </c>
      <c r="C557" s="5">
        <v>49.537999999999997</v>
      </c>
      <c r="D557" s="5">
        <v>50.786000000000001</v>
      </c>
      <c r="E557" s="5">
        <v>49.226999999999997</v>
      </c>
      <c r="F557" s="5" t="s">
        <v>8368</v>
      </c>
      <c r="G557" s="6">
        <v>-1.4E-3</v>
      </c>
    </row>
    <row r="558" spans="1:7" ht="16.5" x14ac:dyDescent="0.25">
      <c r="A558" s="10">
        <v>44636</v>
      </c>
      <c r="B558" s="8">
        <v>50.366999999999997</v>
      </c>
      <c r="C558" s="5">
        <v>49.908999999999999</v>
      </c>
      <c r="D558" s="5">
        <v>50.494</v>
      </c>
      <c r="E558" s="5">
        <v>49.616</v>
      </c>
      <c r="F558" s="5" t="s">
        <v>8369</v>
      </c>
      <c r="G558" s="9">
        <v>0.01</v>
      </c>
    </row>
    <row r="559" spans="1:7" ht="16.5" x14ac:dyDescent="0.25">
      <c r="A559" s="10">
        <v>44637</v>
      </c>
      <c r="B559" s="4">
        <v>50.192</v>
      </c>
      <c r="C559" s="5">
        <v>49.927999999999997</v>
      </c>
      <c r="D559" s="5">
        <v>50.426000000000002</v>
      </c>
      <c r="E559" s="5">
        <v>49.802</v>
      </c>
      <c r="F559" s="5" t="s">
        <v>8370</v>
      </c>
      <c r="G559" s="6">
        <v>-3.5000000000000001E-3</v>
      </c>
    </row>
    <row r="560" spans="1:7" ht="16.5" x14ac:dyDescent="0.25">
      <c r="A560" s="10">
        <v>44638</v>
      </c>
      <c r="B560" s="4">
        <v>46.829000000000001</v>
      </c>
      <c r="C560" s="5">
        <v>49.636000000000003</v>
      </c>
      <c r="D560" s="5">
        <v>50.884</v>
      </c>
      <c r="E560" s="5">
        <v>42.89</v>
      </c>
      <c r="F560" s="5" t="s">
        <v>4612</v>
      </c>
      <c r="G560" s="6">
        <v>-6.7000000000000004E-2</v>
      </c>
    </row>
    <row r="561" spans="1:7" ht="16.5" x14ac:dyDescent="0.25">
      <c r="A561" s="10">
        <v>44642</v>
      </c>
      <c r="B561" s="8">
        <v>47.890999999999998</v>
      </c>
      <c r="C561" s="5">
        <v>47.764000000000003</v>
      </c>
      <c r="D561" s="5">
        <v>48.252000000000002</v>
      </c>
      <c r="E561" s="5">
        <v>47.277000000000001</v>
      </c>
      <c r="F561" s="5" t="s">
        <v>8371</v>
      </c>
      <c r="G561" s="9">
        <v>2.2700000000000001E-2</v>
      </c>
    </row>
    <row r="562" spans="1:7" ht="16.5" x14ac:dyDescent="0.25">
      <c r="A562" s="10">
        <v>44643</v>
      </c>
      <c r="B562" s="4">
        <v>47.16</v>
      </c>
      <c r="C562" s="5">
        <v>48.252000000000002</v>
      </c>
      <c r="D562" s="5">
        <v>48.252000000000002</v>
      </c>
      <c r="E562" s="5">
        <v>46.79</v>
      </c>
      <c r="F562" s="5" t="s">
        <v>8372</v>
      </c>
      <c r="G562" s="6">
        <v>-1.5299999999999999E-2</v>
      </c>
    </row>
    <row r="563" spans="1:7" ht="16.5" x14ac:dyDescent="0.25">
      <c r="A563" s="10">
        <v>44644</v>
      </c>
      <c r="B563" s="4">
        <v>46.594999999999999</v>
      </c>
      <c r="C563" s="5">
        <v>46.984999999999999</v>
      </c>
      <c r="D563" s="5">
        <v>46.984999999999999</v>
      </c>
      <c r="E563" s="5">
        <v>46.029000000000003</v>
      </c>
      <c r="F563" s="5" t="s">
        <v>8373</v>
      </c>
      <c r="G563" s="6">
        <v>-1.2E-2</v>
      </c>
    </row>
    <row r="564" spans="1:7" ht="16.5" x14ac:dyDescent="0.25">
      <c r="A564" s="10">
        <v>44645</v>
      </c>
      <c r="B564" s="8">
        <v>47.412999999999997</v>
      </c>
      <c r="C564" s="5">
        <v>46.79</v>
      </c>
      <c r="D564" s="5">
        <v>47.734999999999999</v>
      </c>
      <c r="E564" s="5">
        <v>46.564999999999998</v>
      </c>
      <c r="F564" s="5" t="s">
        <v>8374</v>
      </c>
      <c r="G564" s="9">
        <v>1.7600000000000001E-2</v>
      </c>
    </row>
    <row r="565" spans="1:7" ht="16.5" x14ac:dyDescent="0.25">
      <c r="A565" s="10">
        <v>44648</v>
      </c>
      <c r="B565" s="8">
        <v>49.548000000000002</v>
      </c>
      <c r="C565" s="5">
        <v>47.53</v>
      </c>
      <c r="D565" s="5">
        <v>49.938000000000002</v>
      </c>
      <c r="E565" s="5">
        <v>47.472000000000001</v>
      </c>
      <c r="F565" s="5" t="s">
        <v>8375</v>
      </c>
      <c r="G565" s="9">
        <v>4.4999999999999998E-2</v>
      </c>
    </row>
    <row r="566" spans="1:7" ht="16.5" x14ac:dyDescent="0.25">
      <c r="A566" s="10">
        <v>44649</v>
      </c>
      <c r="B566" s="8">
        <v>51.469000000000001</v>
      </c>
      <c r="C566" s="5">
        <v>48.982999999999997</v>
      </c>
      <c r="D566" s="5">
        <v>54.481000000000002</v>
      </c>
      <c r="E566" s="5">
        <v>48.982999999999997</v>
      </c>
      <c r="F566" s="5" t="s">
        <v>8376</v>
      </c>
      <c r="G566" s="9">
        <v>3.8800000000000001E-2</v>
      </c>
    </row>
    <row r="567" spans="1:7" ht="16.5" x14ac:dyDescent="0.25">
      <c r="A567" s="10">
        <v>44650</v>
      </c>
      <c r="B567" s="4">
        <v>50.718000000000004</v>
      </c>
      <c r="C567" s="5">
        <v>51.536999999999999</v>
      </c>
      <c r="D567" s="5">
        <v>52.598999999999997</v>
      </c>
      <c r="E567" s="5">
        <v>50.220999999999997</v>
      </c>
      <c r="F567" s="5" t="s">
        <v>8377</v>
      </c>
      <c r="G567" s="6">
        <v>-1.46E-2</v>
      </c>
    </row>
    <row r="568" spans="1:7" ht="16.5" x14ac:dyDescent="0.25">
      <c r="A568" s="10">
        <v>44651</v>
      </c>
      <c r="B568" s="4">
        <v>50.62</v>
      </c>
      <c r="C568" s="5">
        <v>50.698</v>
      </c>
      <c r="D568" s="5">
        <v>51.341999999999999</v>
      </c>
      <c r="E568" s="5">
        <v>50.27</v>
      </c>
      <c r="F568" s="5" t="s">
        <v>8378</v>
      </c>
      <c r="G568" s="6">
        <v>-1.9E-3</v>
      </c>
    </row>
    <row r="569" spans="1:7" ht="16.5" x14ac:dyDescent="0.25">
      <c r="A569" s="10">
        <v>44652</v>
      </c>
      <c r="B569" s="8">
        <v>51.761000000000003</v>
      </c>
      <c r="C569" s="5">
        <v>50.863999999999997</v>
      </c>
      <c r="D569" s="5">
        <v>52.151000000000003</v>
      </c>
      <c r="E569" s="5">
        <v>50.103999999999999</v>
      </c>
      <c r="F569" s="5" t="s">
        <v>8379</v>
      </c>
      <c r="G569" s="9">
        <v>2.2499999999999999E-2</v>
      </c>
    </row>
    <row r="570" spans="1:7" ht="16.5" x14ac:dyDescent="0.25">
      <c r="A570" s="10">
        <v>44655</v>
      </c>
      <c r="B570" s="8">
        <v>52.628999999999998</v>
      </c>
      <c r="C570" s="5">
        <v>51.662999999999997</v>
      </c>
      <c r="D570" s="5">
        <v>53.301000000000002</v>
      </c>
      <c r="E570" s="5">
        <v>51.662999999999997</v>
      </c>
      <c r="F570" s="5" t="s">
        <v>8380</v>
      </c>
      <c r="G570" s="9">
        <v>1.6799999999999999E-2</v>
      </c>
    </row>
    <row r="571" spans="1:7" ht="16.5" x14ac:dyDescent="0.25">
      <c r="A571" s="10">
        <v>44656</v>
      </c>
      <c r="B571" s="8">
        <v>52.725999999999999</v>
      </c>
      <c r="C571" s="5">
        <v>52.628999999999998</v>
      </c>
      <c r="D571" s="5">
        <v>53.125999999999998</v>
      </c>
      <c r="E571" s="5">
        <v>51.906999999999996</v>
      </c>
      <c r="F571" s="5" t="s">
        <v>8381</v>
      </c>
      <c r="G571" s="9">
        <v>1.9E-3</v>
      </c>
    </row>
    <row r="572" spans="1:7" ht="16.5" x14ac:dyDescent="0.25">
      <c r="A572" s="10">
        <v>44657</v>
      </c>
      <c r="B572" s="8">
        <v>53.817999999999998</v>
      </c>
      <c r="C572" s="5">
        <v>52.637999999999998</v>
      </c>
      <c r="D572" s="5">
        <v>54.588000000000001</v>
      </c>
      <c r="E572" s="5">
        <v>52.637999999999998</v>
      </c>
      <c r="F572" s="5" t="s">
        <v>8382</v>
      </c>
      <c r="G572" s="9">
        <v>2.07E-2</v>
      </c>
    </row>
    <row r="573" spans="1:7" ht="16.5" x14ac:dyDescent="0.25">
      <c r="A573" s="10">
        <v>44658</v>
      </c>
      <c r="B573" s="8">
        <v>54.1</v>
      </c>
      <c r="C573" s="5">
        <v>53.808</v>
      </c>
      <c r="D573" s="5">
        <v>54.149000000000001</v>
      </c>
      <c r="E573" s="5">
        <v>53.652000000000001</v>
      </c>
      <c r="F573" s="5" t="s">
        <v>8383</v>
      </c>
      <c r="G573" s="9">
        <v>5.3E-3</v>
      </c>
    </row>
    <row r="574" spans="1:7" ht="16.5" x14ac:dyDescent="0.25">
      <c r="A574" s="10">
        <v>44659</v>
      </c>
      <c r="B574" s="8">
        <v>54.305</v>
      </c>
      <c r="C574" s="5">
        <v>54.1</v>
      </c>
      <c r="D574" s="5">
        <v>54.792999999999999</v>
      </c>
      <c r="E574" s="5">
        <v>53.534999999999997</v>
      </c>
      <c r="F574" s="5" t="s">
        <v>8384</v>
      </c>
      <c r="G574" s="9">
        <v>3.8E-3</v>
      </c>
    </row>
    <row r="575" spans="1:7" ht="16.5" x14ac:dyDescent="0.25">
      <c r="A575" s="10">
        <v>44662</v>
      </c>
      <c r="B575" s="4">
        <v>54.247</v>
      </c>
      <c r="C575" s="5">
        <v>54.286000000000001</v>
      </c>
      <c r="D575" s="5">
        <v>56.206000000000003</v>
      </c>
      <c r="E575" s="5">
        <v>53.534999999999997</v>
      </c>
      <c r="F575" s="5" t="s">
        <v>8385</v>
      </c>
      <c r="G575" s="6">
        <v>-1.1000000000000001E-3</v>
      </c>
    </row>
    <row r="576" spans="1:7" ht="16.5" x14ac:dyDescent="0.25">
      <c r="A576" s="10">
        <v>44663</v>
      </c>
      <c r="B576" s="4">
        <v>53.290999999999997</v>
      </c>
      <c r="C576" s="5">
        <v>54.139000000000003</v>
      </c>
      <c r="D576" s="5">
        <v>54.49</v>
      </c>
      <c r="E576" s="5">
        <v>52.648000000000003</v>
      </c>
      <c r="F576" s="5" t="s">
        <v>1161</v>
      </c>
      <c r="G576" s="6">
        <v>-1.7600000000000001E-2</v>
      </c>
    </row>
    <row r="577" spans="1:7" ht="16.5" x14ac:dyDescent="0.25">
      <c r="A577" s="10">
        <v>44664</v>
      </c>
      <c r="B577" s="8">
        <v>54.773000000000003</v>
      </c>
      <c r="C577" s="5">
        <v>52.930999999999997</v>
      </c>
      <c r="D577" s="5">
        <v>55.124000000000002</v>
      </c>
      <c r="E577" s="5">
        <v>52.920999999999999</v>
      </c>
      <c r="F577" s="5" t="s">
        <v>8386</v>
      </c>
      <c r="G577" s="9">
        <v>2.7799999999999998E-2</v>
      </c>
    </row>
    <row r="578" spans="1:7" ht="16.5" x14ac:dyDescent="0.25">
      <c r="A578" s="10">
        <v>44669</v>
      </c>
      <c r="B578" s="4">
        <v>54.597999999999999</v>
      </c>
      <c r="C578" s="5">
        <v>54.773000000000003</v>
      </c>
      <c r="D578" s="5">
        <v>55.484999999999999</v>
      </c>
      <c r="E578" s="5">
        <v>54.305</v>
      </c>
      <c r="F578" s="5" t="s">
        <v>8387</v>
      </c>
      <c r="G578" s="6">
        <v>-3.2000000000000002E-3</v>
      </c>
    </row>
    <row r="579" spans="1:7" ht="16.5" x14ac:dyDescent="0.25">
      <c r="A579" s="10">
        <v>44670</v>
      </c>
      <c r="B579" s="8">
        <v>55.085000000000001</v>
      </c>
      <c r="C579" s="5">
        <v>54.421999999999997</v>
      </c>
      <c r="D579" s="5">
        <v>55.542999999999999</v>
      </c>
      <c r="E579" s="5">
        <v>53.896000000000001</v>
      </c>
      <c r="F579" s="5" t="s">
        <v>8388</v>
      </c>
      <c r="G579" s="9">
        <v>8.8999999999999999E-3</v>
      </c>
    </row>
    <row r="580" spans="1:7" ht="16.5" x14ac:dyDescent="0.25">
      <c r="A580" s="10">
        <v>44671</v>
      </c>
      <c r="B580" s="4">
        <v>54.695</v>
      </c>
      <c r="C580" s="5">
        <v>55.173000000000002</v>
      </c>
      <c r="D580" s="5">
        <v>55.972000000000001</v>
      </c>
      <c r="E580" s="5">
        <v>53.72</v>
      </c>
      <c r="F580" s="5" t="s">
        <v>8389</v>
      </c>
      <c r="G580" s="6">
        <v>-7.1000000000000004E-3</v>
      </c>
    </row>
    <row r="581" spans="1:7" ht="16.5" x14ac:dyDescent="0.25">
      <c r="A581" s="10">
        <v>44672</v>
      </c>
      <c r="B581" s="4">
        <v>54.177999999999997</v>
      </c>
      <c r="C581" s="5">
        <v>54.783000000000001</v>
      </c>
      <c r="D581" s="5">
        <v>55.552999999999997</v>
      </c>
      <c r="E581" s="5">
        <v>53.75</v>
      </c>
      <c r="F581" s="5" t="s">
        <v>8390</v>
      </c>
      <c r="G581" s="6">
        <v>-9.4000000000000004E-3</v>
      </c>
    </row>
    <row r="582" spans="1:7" ht="16.5" x14ac:dyDescent="0.25">
      <c r="A582" s="10">
        <v>44673</v>
      </c>
      <c r="B582" s="8">
        <v>54.646000000000001</v>
      </c>
      <c r="C582" s="5">
        <v>54.393000000000001</v>
      </c>
      <c r="D582" s="5">
        <v>55.152999999999999</v>
      </c>
      <c r="E582" s="5">
        <v>53.924999999999997</v>
      </c>
      <c r="F582" s="5" t="s">
        <v>8391</v>
      </c>
      <c r="G582" s="9">
        <v>8.6E-3</v>
      </c>
    </row>
    <row r="583" spans="1:7" ht="16.5" x14ac:dyDescent="0.25">
      <c r="A583" s="10">
        <v>44676</v>
      </c>
      <c r="B583" s="8">
        <v>54.685000000000002</v>
      </c>
      <c r="C583" s="5">
        <v>54.918999999999997</v>
      </c>
      <c r="D583" s="5">
        <v>55.396999999999998</v>
      </c>
      <c r="E583" s="5">
        <v>53.369</v>
      </c>
      <c r="F583" s="5" t="s">
        <v>8392</v>
      </c>
      <c r="G583" s="9">
        <v>6.9999999999999999E-4</v>
      </c>
    </row>
    <row r="584" spans="1:7" ht="16.5" x14ac:dyDescent="0.25">
      <c r="A584" s="10">
        <v>44677</v>
      </c>
      <c r="B584" s="4">
        <v>53.399000000000001</v>
      </c>
      <c r="C584" s="5">
        <v>54.588000000000001</v>
      </c>
      <c r="D584" s="5">
        <v>54.685000000000002</v>
      </c>
      <c r="E584" s="5">
        <v>52.686999999999998</v>
      </c>
      <c r="F584" s="5" t="s">
        <v>8393</v>
      </c>
      <c r="G584" s="6">
        <v>-2.35E-2</v>
      </c>
    </row>
    <row r="585" spans="1:7" ht="16.5" x14ac:dyDescent="0.25">
      <c r="A585" s="10">
        <v>44678</v>
      </c>
      <c r="B585" s="4">
        <v>53.125999999999998</v>
      </c>
      <c r="C585" s="5">
        <v>53.671999999999997</v>
      </c>
      <c r="D585" s="5">
        <v>53.982999999999997</v>
      </c>
      <c r="E585" s="5">
        <v>50.912999999999997</v>
      </c>
      <c r="F585" s="5" t="s">
        <v>8394</v>
      </c>
      <c r="G585" s="6">
        <v>-5.1000000000000004E-3</v>
      </c>
    </row>
    <row r="586" spans="1:7" ht="16.5" x14ac:dyDescent="0.25">
      <c r="A586" s="10">
        <v>44679</v>
      </c>
      <c r="B586" s="4">
        <v>52.326000000000001</v>
      </c>
      <c r="C586" s="5">
        <v>53.027999999999999</v>
      </c>
      <c r="D586" s="5">
        <v>53.027999999999999</v>
      </c>
      <c r="E586" s="5">
        <v>51.186</v>
      </c>
      <c r="F586" s="5" t="s">
        <v>8395</v>
      </c>
      <c r="G586" s="6">
        <v>-1.4999999999999999E-2</v>
      </c>
    </row>
    <row r="587" spans="1:7" ht="16.5" x14ac:dyDescent="0.25">
      <c r="A587" s="10">
        <v>44680</v>
      </c>
      <c r="B587" s="8">
        <v>53.389000000000003</v>
      </c>
      <c r="C587" s="5">
        <v>52.442999999999998</v>
      </c>
      <c r="D587" s="5">
        <v>53.710999999999999</v>
      </c>
      <c r="E587" s="5">
        <v>52.442999999999998</v>
      </c>
      <c r="F587" s="5" t="s">
        <v>8396</v>
      </c>
      <c r="G587" s="9">
        <v>2.0299999999999999E-2</v>
      </c>
    </row>
    <row r="588" spans="1:7" ht="16.5" x14ac:dyDescent="0.25">
      <c r="A588" s="10">
        <v>44683</v>
      </c>
      <c r="B588" s="4">
        <v>52.433999999999997</v>
      </c>
      <c r="C588" s="5">
        <v>53.281999999999996</v>
      </c>
      <c r="D588" s="5">
        <v>53.281999999999996</v>
      </c>
      <c r="E588" s="5">
        <v>51.662999999999997</v>
      </c>
      <c r="F588" s="5" t="s">
        <v>8397</v>
      </c>
      <c r="G588" s="6">
        <v>-1.7899999999999999E-2</v>
      </c>
    </row>
    <row r="589" spans="1:7" ht="16.5" x14ac:dyDescent="0.25">
      <c r="A589" s="10">
        <v>44684</v>
      </c>
      <c r="B589" s="4">
        <v>52.140999999999998</v>
      </c>
      <c r="C589" s="5">
        <v>52.005000000000003</v>
      </c>
      <c r="D589" s="5">
        <v>52.667999999999999</v>
      </c>
      <c r="E589" s="5">
        <v>51.566000000000003</v>
      </c>
      <c r="F589" s="5" t="s">
        <v>8398</v>
      </c>
      <c r="G589" s="6">
        <v>-5.5999999999999999E-3</v>
      </c>
    </row>
    <row r="590" spans="1:7" ht="16.5" x14ac:dyDescent="0.25">
      <c r="A590" s="10">
        <v>44685</v>
      </c>
      <c r="B590" s="8">
        <v>52.97</v>
      </c>
      <c r="C590" s="5">
        <v>52.161000000000001</v>
      </c>
      <c r="D590" s="5">
        <v>53.125999999999998</v>
      </c>
      <c r="E590" s="5">
        <v>51.566000000000003</v>
      </c>
      <c r="F590" s="5" t="s">
        <v>8399</v>
      </c>
      <c r="G590" s="9">
        <v>1.5900000000000001E-2</v>
      </c>
    </row>
    <row r="591" spans="1:7" ht="16.5" x14ac:dyDescent="0.25">
      <c r="A591" s="10">
        <v>44686</v>
      </c>
      <c r="B591" s="4">
        <v>52.823</v>
      </c>
      <c r="C591" s="5">
        <v>52.063000000000002</v>
      </c>
      <c r="D591" s="5">
        <v>53.125999999999998</v>
      </c>
      <c r="E591" s="5">
        <v>51.712000000000003</v>
      </c>
      <c r="F591" s="5" t="s">
        <v>8400</v>
      </c>
      <c r="G591" s="6">
        <v>-2.8E-3</v>
      </c>
    </row>
    <row r="592" spans="1:7" ht="16.5" x14ac:dyDescent="0.25">
      <c r="A592" s="10">
        <v>44687</v>
      </c>
      <c r="B592" s="4">
        <v>52.228999999999999</v>
      </c>
      <c r="C592" s="5">
        <v>52.823</v>
      </c>
      <c r="D592" s="5">
        <v>52.843000000000004</v>
      </c>
      <c r="E592" s="5">
        <v>51.868000000000002</v>
      </c>
      <c r="F592" s="5" t="s">
        <v>5710</v>
      </c>
      <c r="G592" s="6">
        <v>-1.1299999999999999E-2</v>
      </c>
    </row>
    <row r="593" spans="1:7" ht="16.5" x14ac:dyDescent="0.25">
      <c r="A593" s="10">
        <v>44690</v>
      </c>
      <c r="B593" s="4">
        <v>51.03</v>
      </c>
      <c r="C593" s="5">
        <v>52.151000000000003</v>
      </c>
      <c r="D593" s="5">
        <v>52.219000000000001</v>
      </c>
      <c r="E593" s="5">
        <v>50.317999999999998</v>
      </c>
      <c r="F593" s="5" t="s">
        <v>8401</v>
      </c>
      <c r="G593" s="6">
        <v>-2.3E-2</v>
      </c>
    </row>
    <row r="594" spans="1:7" ht="16.5" x14ac:dyDescent="0.25">
      <c r="A594" s="10">
        <v>44691</v>
      </c>
      <c r="B594" s="8">
        <v>51.146999999999998</v>
      </c>
      <c r="C594" s="5">
        <v>51.04</v>
      </c>
      <c r="D594" s="5">
        <v>51.497999999999998</v>
      </c>
      <c r="E594" s="5">
        <v>50.698</v>
      </c>
      <c r="F594" s="5" t="s">
        <v>8402</v>
      </c>
      <c r="G594" s="9">
        <v>2.3E-3</v>
      </c>
    </row>
    <row r="595" spans="1:7" ht="16.5" x14ac:dyDescent="0.25">
      <c r="A595" s="10">
        <v>44692</v>
      </c>
      <c r="B595" s="4">
        <v>49.713999999999999</v>
      </c>
      <c r="C595" s="5">
        <v>51.107999999999997</v>
      </c>
      <c r="D595" s="5">
        <v>51.274000000000001</v>
      </c>
      <c r="E595" s="5">
        <v>48.807000000000002</v>
      </c>
      <c r="F595" s="5" t="s">
        <v>8403</v>
      </c>
      <c r="G595" s="6">
        <v>-2.8000000000000001E-2</v>
      </c>
    </row>
    <row r="596" spans="1:7" ht="16.5" x14ac:dyDescent="0.25">
      <c r="A596" s="10">
        <v>44693</v>
      </c>
      <c r="B596" s="4">
        <v>48.280999999999999</v>
      </c>
      <c r="C596" s="5">
        <v>49.226999999999997</v>
      </c>
      <c r="D596" s="5">
        <v>49.226999999999997</v>
      </c>
      <c r="E596" s="5">
        <v>47.841999999999999</v>
      </c>
      <c r="F596" s="5" t="s">
        <v>8404</v>
      </c>
      <c r="G596" s="6">
        <v>-2.8799999999999999E-2</v>
      </c>
    </row>
    <row r="597" spans="1:7" ht="16.5" x14ac:dyDescent="0.25">
      <c r="A597" s="10">
        <v>44694</v>
      </c>
      <c r="B597" s="8">
        <v>49.128999999999998</v>
      </c>
      <c r="C597" s="5">
        <v>48.252000000000002</v>
      </c>
      <c r="D597" s="5">
        <v>49.646000000000001</v>
      </c>
      <c r="E597" s="5">
        <v>48.252000000000002</v>
      </c>
      <c r="F597" s="5" t="s">
        <v>2600</v>
      </c>
      <c r="G597" s="9">
        <v>1.7600000000000001E-2</v>
      </c>
    </row>
    <row r="598" spans="1:7" ht="16.5" x14ac:dyDescent="0.25">
      <c r="A598" s="10">
        <v>44697</v>
      </c>
      <c r="B598" s="8">
        <v>50.161999999999999</v>
      </c>
      <c r="C598" s="5">
        <v>49.216999999999999</v>
      </c>
      <c r="D598" s="5">
        <v>50.494</v>
      </c>
      <c r="E598" s="5">
        <v>49.128999999999998</v>
      </c>
      <c r="F598" s="5" t="s">
        <v>8405</v>
      </c>
      <c r="G598" s="9">
        <v>2.1000000000000001E-2</v>
      </c>
    </row>
    <row r="599" spans="1:7" ht="16.5" x14ac:dyDescent="0.25">
      <c r="A599" s="10">
        <v>44698</v>
      </c>
      <c r="B599" s="8">
        <v>50.923000000000002</v>
      </c>
      <c r="C599" s="5">
        <v>50.161999999999999</v>
      </c>
      <c r="D599" s="5">
        <v>51.069000000000003</v>
      </c>
      <c r="E599" s="5">
        <v>49.274999999999999</v>
      </c>
      <c r="F599" s="5" t="s">
        <v>8406</v>
      </c>
      <c r="G599" s="9">
        <v>1.52E-2</v>
      </c>
    </row>
    <row r="600" spans="1:7" ht="16.5" x14ac:dyDescent="0.25">
      <c r="A600" s="10">
        <v>44699</v>
      </c>
      <c r="B600" s="4">
        <v>50.201000000000001</v>
      </c>
      <c r="C600" s="5">
        <v>50.786000000000001</v>
      </c>
      <c r="D600" s="5">
        <v>50.835000000000001</v>
      </c>
      <c r="E600" s="5">
        <v>49.762999999999998</v>
      </c>
      <c r="F600" s="5" t="s">
        <v>8407</v>
      </c>
      <c r="G600" s="6">
        <v>-1.4200000000000001E-2</v>
      </c>
    </row>
    <row r="601" spans="1:7" ht="16.5" x14ac:dyDescent="0.25">
      <c r="A601" s="10">
        <v>44700</v>
      </c>
      <c r="B601" s="8">
        <v>50.728000000000002</v>
      </c>
      <c r="C601" s="5">
        <v>50.113999999999997</v>
      </c>
      <c r="D601" s="5">
        <v>51.079000000000001</v>
      </c>
      <c r="E601" s="5">
        <v>49.723999999999997</v>
      </c>
      <c r="F601" s="5" t="s">
        <v>8408</v>
      </c>
      <c r="G601" s="9">
        <v>1.0500000000000001E-2</v>
      </c>
    </row>
    <row r="602" spans="1:7" ht="16.5" x14ac:dyDescent="0.25">
      <c r="A602" s="10">
        <v>44701</v>
      </c>
      <c r="B602" s="4">
        <v>50.658999999999999</v>
      </c>
      <c r="C602" s="5">
        <v>51.02</v>
      </c>
      <c r="D602" s="5">
        <v>51.079000000000001</v>
      </c>
      <c r="E602" s="5">
        <v>50.152999999999999</v>
      </c>
      <c r="F602" s="5" t="s">
        <v>8409</v>
      </c>
      <c r="G602" s="6">
        <v>-1.2999999999999999E-3</v>
      </c>
    </row>
    <row r="603" spans="1:7" ht="16.5" x14ac:dyDescent="0.25">
      <c r="A603" s="10">
        <v>44704</v>
      </c>
      <c r="B603" s="8">
        <v>50.679000000000002</v>
      </c>
      <c r="C603" s="5">
        <v>50.776000000000003</v>
      </c>
      <c r="D603" s="5">
        <v>51.527000000000001</v>
      </c>
      <c r="E603" s="5">
        <v>50.308999999999997</v>
      </c>
      <c r="F603" s="5" t="s">
        <v>8410</v>
      </c>
      <c r="G603" s="9">
        <v>4.0000000000000002E-4</v>
      </c>
    </row>
    <row r="604" spans="1:7" ht="16.5" x14ac:dyDescent="0.25">
      <c r="A604" s="10">
        <v>44705</v>
      </c>
      <c r="B604" s="4">
        <v>50.484000000000002</v>
      </c>
      <c r="C604" s="5">
        <v>50.552</v>
      </c>
      <c r="D604" s="5">
        <v>50.668999999999997</v>
      </c>
      <c r="E604" s="5">
        <v>50.220999999999997</v>
      </c>
      <c r="F604" s="5" t="s">
        <v>8411</v>
      </c>
      <c r="G604" s="6">
        <v>-3.8E-3</v>
      </c>
    </row>
    <row r="605" spans="1:7" ht="16.5" x14ac:dyDescent="0.25">
      <c r="A605" s="10">
        <v>44706</v>
      </c>
      <c r="B605" s="4">
        <v>50.328000000000003</v>
      </c>
      <c r="C605" s="5">
        <v>50.591000000000001</v>
      </c>
      <c r="D605" s="5">
        <v>50.835000000000001</v>
      </c>
      <c r="E605" s="5">
        <v>50.210999999999999</v>
      </c>
      <c r="F605" s="5" t="s">
        <v>8412</v>
      </c>
      <c r="G605" s="6">
        <v>-3.0999999999999999E-3</v>
      </c>
    </row>
    <row r="606" spans="1:7" ht="16.5" x14ac:dyDescent="0.25">
      <c r="A606" s="10">
        <v>44707</v>
      </c>
      <c r="B606" s="4">
        <v>49.88</v>
      </c>
      <c r="C606" s="5">
        <v>50.133000000000003</v>
      </c>
      <c r="D606" s="5">
        <v>50.24</v>
      </c>
      <c r="E606" s="5">
        <v>49.762999999999998</v>
      </c>
      <c r="F606" s="5" t="s">
        <v>5609</v>
      </c>
      <c r="G606" s="6">
        <v>-8.8999999999999999E-3</v>
      </c>
    </row>
    <row r="607" spans="1:7" ht="16.5" x14ac:dyDescent="0.25">
      <c r="A607" s="10">
        <v>44708</v>
      </c>
      <c r="B607" s="8">
        <v>50.581000000000003</v>
      </c>
      <c r="C607" s="5">
        <v>50.103999999999999</v>
      </c>
      <c r="D607" s="5">
        <v>50.591000000000001</v>
      </c>
      <c r="E607" s="5">
        <v>49.957999999999998</v>
      </c>
      <c r="F607" s="5" t="s">
        <v>8413</v>
      </c>
      <c r="G607" s="9">
        <v>1.41E-2</v>
      </c>
    </row>
    <row r="608" spans="1:7" ht="16.5" x14ac:dyDescent="0.25">
      <c r="A608" s="10">
        <v>44711</v>
      </c>
      <c r="B608" s="4">
        <v>50.494</v>
      </c>
      <c r="C608" s="5">
        <v>50.581000000000003</v>
      </c>
      <c r="D608" s="5">
        <v>50.679000000000002</v>
      </c>
      <c r="E608" s="5">
        <v>50.103999999999999</v>
      </c>
      <c r="F608" s="5" t="s">
        <v>8414</v>
      </c>
      <c r="G608" s="6">
        <v>-1.6999999999999999E-3</v>
      </c>
    </row>
    <row r="609" spans="1:7" ht="16.5" x14ac:dyDescent="0.25">
      <c r="A609" s="10">
        <v>44712</v>
      </c>
      <c r="B609" s="4">
        <v>50.152999999999999</v>
      </c>
      <c r="C609" s="5">
        <v>50.445</v>
      </c>
      <c r="D609" s="5">
        <v>50.689</v>
      </c>
      <c r="E609" s="5">
        <v>49.305</v>
      </c>
      <c r="F609" s="5" t="s">
        <v>8415</v>
      </c>
      <c r="G609" s="6">
        <v>-6.7999999999999996E-3</v>
      </c>
    </row>
    <row r="610" spans="1:7" ht="16.5" x14ac:dyDescent="0.25">
      <c r="A610" s="10">
        <v>44713</v>
      </c>
      <c r="B610" s="4">
        <v>49.704000000000001</v>
      </c>
      <c r="C610" s="5">
        <v>50.347999999999999</v>
      </c>
      <c r="D610" s="5">
        <v>50.356999999999999</v>
      </c>
      <c r="E610" s="5">
        <v>49.518999999999998</v>
      </c>
      <c r="F610" s="5" t="s">
        <v>8416</v>
      </c>
      <c r="G610" s="6">
        <v>-8.8999999999999999E-3</v>
      </c>
    </row>
    <row r="611" spans="1:7" ht="16.5" x14ac:dyDescent="0.25">
      <c r="A611" s="10">
        <v>44714</v>
      </c>
      <c r="B611" s="8">
        <v>49.918999999999997</v>
      </c>
      <c r="C611" s="5">
        <v>49.997</v>
      </c>
      <c r="D611" s="5">
        <v>50.328000000000003</v>
      </c>
      <c r="E611" s="5">
        <v>48.593000000000004</v>
      </c>
      <c r="F611" s="5" t="s">
        <v>8417</v>
      </c>
      <c r="G611" s="9">
        <v>4.3E-3</v>
      </c>
    </row>
    <row r="612" spans="1:7" ht="16.5" x14ac:dyDescent="0.25">
      <c r="A612" s="10">
        <v>44715</v>
      </c>
      <c r="B612" s="4">
        <v>49.128999999999998</v>
      </c>
      <c r="C612" s="5">
        <v>49.616</v>
      </c>
      <c r="D612" s="5">
        <v>49.899000000000001</v>
      </c>
      <c r="E612" s="5">
        <v>48.982999999999997</v>
      </c>
      <c r="F612" s="5" t="s">
        <v>5083</v>
      </c>
      <c r="G612" s="6">
        <v>-1.5800000000000002E-2</v>
      </c>
    </row>
    <row r="613" spans="1:7" ht="16.5" x14ac:dyDescent="0.25">
      <c r="A613" s="10">
        <v>44718</v>
      </c>
      <c r="B613" s="4">
        <v>49.070999999999998</v>
      </c>
      <c r="C613" s="5">
        <v>49.372999999999998</v>
      </c>
      <c r="D613" s="5">
        <v>49.899000000000001</v>
      </c>
      <c r="E613" s="5">
        <v>48.447000000000003</v>
      </c>
      <c r="F613" s="5" t="s">
        <v>8418</v>
      </c>
      <c r="G613" s="6">
        <v>-1.1999999999999999E-3</v>
      </c>
    </row>
    <row r="614" spans="1:7" ht="16.5" x14ac:dyDescent="0.25">
      <c r="A614" s="10">
        <v>44719</v>
      </c>
      <c r="B614" s="8">
        <v>49.128999999999998</v>
      </c>
      <c r="C614" s="5">
        <v>49.323999999999998</v>
      </c>
      <c r="D614" s="5">
        <v>49.323999999999998</v>
      </c>
      <c r="E614" s="5">
        <v>48.262</v>
      </c>
      <c r="F614" s="5" t="s">
        <v>8419</v>
      </c>
      <c r="G614" s="9">
        <v>1.1999999999999999E-3</v>
      </c>
    </row>
    <row r="615" spans="1:7" ht="16.5" x14ac:dyDescent="0.25">
      <c r="A615" s="10">
        <v>44720</v>
      </c>
      <c r="B615" s="8">
        <v>50.962000000000003</v>
      </c>
      <c r="C615" s="5">
        <v>49.177999999999997</v>
      </c>
      <c r="D615" s="5">
        <v>51.4</v>
      </c>
      <c r="E615" s="5">
        <v>48.914999999999999</v>
      </c>
      <c r="F615" s="5" t="s">
        <v>8420</v>
      </c>
      <c r="G615" s="9">
        <v>3.73E-2</v>
      </c>
    </row>
    <row r="616" spans="1:7" ht="16.5" x14ac:dyDescent="0.25">
      <c r="A616" s="10">
        <v>44721</v>
      </c>
      <c r="B616" s="4">
        <v>50.143000000000001</v>
      </c>
      <c r="C616" s="5">
        <v>50.951999999999998</v>
      </c>
      <c r="D616" s="5">
        <v>50.951999999999998</v>
      </c>
      <c r="E616" s="5">
        <v>49.957999999999998</v>
      </c>
      <c r="F616" s="5" t="s">
        <v>8421</v>
      </c>
      <c r="G616" s="6">
        <v>-1.61E-2</v>
      </c>
    </row>
    <row r="617" spans="1:7" ht="16.5" x14ac:dyDescent="0.25">
      <c r="A617" s="10">
        <v>44722</v>
      </c>
      <c r="B617" s="4">
        <v>49.451000000000001</v>
      </c>
      <c r="C617" s="5">
        <v>49.732999999999997</v>
      </c>
      <c r="D617" s="5">
        <v>50.192</v>
      </c>
      <c r="E617" s="5">
        <v>48.954000000000001</v>
      </c>
      <c r="F617" s="5" t="s">
        <v>8422</v>
      </c>
      <c r="G617" s="6">
        <v>-1.38E-2</v>
      </c>
    </row>
    <row r="618" spans="1:7" ht="16.5" x14ac:dyDescent="0.25">
      <c r="A618" s="10">
        <v>44725</v>
      </c>
      <c r="B618" s="4">
        <v>48.33</v>
      </c>
      <c r="C618" s="5">
        <v>49.606999999999999</v>
      </c>
      <c r="D618" s="5">
        <v>49.606999999999999</v>
      </c>
      <c r="E618" s="5">
        <v>48.154000000000003</v>
      </c>
      <c r="F618" s="5" t="s">
        <v>8423</v>
      </c>
      <c r="G618" s="6">
        <v>-2.2700000000000001E-2</v>
      </c>
    </row>
    <row r="619" spans="1:7" ht="16.5" x14ac:dyDescent="0.25">
      <c r="A619" s="10">
        <v>44726</v>
      </c>
      <c r="B619" s="4">
        <v>46.292000000000002</v>
      </c>
      <c r="C619" s="5">
        <v>49.47</v>
      </c>
      <c r="D619" s="5">
        <v>49.47</v>
      </c>
      <c r="E619" s="5">
        <v>46.02</v>
      </c>
      <c r="F619" s="5" t="s">
        <v>8424</v>
      </c>
      <c r="G619" s="6">
        <v>-4.2200000000000001E-2</v>
      </c>
    </row>
    <row r="620" spans="1:7" ht="16.5" x14ac:dyDescent="0.25">
      <c r="A620" s="10">
        <v>44727</v>
      </c>
      <c r="B620" s="8">
        <v>47.579000000000001</v>
      </c>
      <c r="C620" s="5">
        <v>46.468000000000004</v>
      </c>
      <c r="D620" s="5">
        <v>48.582999999999998</v>
      </c>
      <c r="E620" s="5">
        <v>46.468000000000004</v>
      </c>
      <c r="F620" s="5" t="s">
        <v>8425</v>
      </c>
      <c r="G620" s="9">
        <v>2.7799999999999998E-2</v>
      </c>
    </row>
    <row r="621" spans="1:7" ht="16.5" x14ac:dyDescent="0.25">
      <c r="A621" s="10">
        <v>44728</v>
      </c>
      <c r="B621" s="8">
        <v>48.173999999999999</v>
      </c>
      <c r="C621" s="5">
        <v>47.16</v>
      </c>
      <c r="D621" s="5">
        <v>48.670999999999999</v>
      </c>
      <c r="E621" s="5">
        <v>47.091999999999999</v>
      </c>
      <c r="F621" s="5" t="s">
        <v>8426</v>
      </c>
      <c r="G621" s="9">
        <v>1.2500000000000001E-2</v>
      </c>
    </row>
    <row r="622" spans="1:7" ht="16.5" x14ac:dyDescent="0.25">
      <c r="A622" s="10">
        <v>44729</v>
      </c>
      <c r="B622" s="8">
        <v>52.619</v>
      </c>
      <c r="C622" s="5">
        <v>48.231999999999999</v>
      </c>
      <c r="D622" s="5">
        <v>54.811999999999998</v>
      </c>
      <c r="E622" s="5">
        <v>46.984999999999999</v>
      </c>
      <c r="F622" s="5" t="s">
        <v>1307</v>
      </c>
      <c r="G622" s="9">
        <v>9.2299999999999993E-2</v>
      </c>
    </row>
    <row r="623" spans="1:7" ht="16.5" x14ac:dyDescent="0.25">
      <c r="A623" s="10">
        <v>44732</v>
      </c>
      <c r="B623" s="4">
        <v>51.448999999999998</v>
      </c>
      <c r="C623" s="5">
        <v>51.04</v>
      </c>
      <c r="D623" s="5">
        <v>52.101999999999997</v>
      </c>
      <c r="E623" s="5">
        <v>50.542000000000002</v>
      </c>
      <c r="F623" s="5" t="s">
        <v>8427</v>
      </c>
      <c r="G623" s="6">
        <v>-2.2200000000000001E-2</v>
      </c>
    </row>
    <row r="624" spans="1:7" ht="16.5" x14ac:dyDescent="0.25">
      <c r="A624" s="10">
        <v>44733</v>
      </c>
      <c r="B624" s="4">
        <v>49.948</v>
      </c>
      <c r="C624" s="5">
        <v>51.351999999999997</v>
      </c>
      <c r="D624" s="5">
        <v>51.351999999999997</v>
      </c>
      <c r="E624" s="5">
        <v>49.558</v>
      </c>
      <c r="F624" s="5" t="s">
        <v>8428</v>
      </c>
      <c r="G624" s="6">
        <v>-2.92E-2</v>
      </c>
    </row>
    <row r="625" spans="1:7" ht="16.5" x14ac:dyDescent="0.25">
      <c r="A625" s="10">
        <v>44734</v>
      </c>
      <c r="B625" s="4">
        <v>49.831000000000003</v>
      </c>
      <c r="C625" s="5">
        <v>49.997</v>
      </c>
      <c r="D625" s="5">
        <v>50.279000000000003</v>
      </c>
      <c r="E625" s="5">
        <v>49.128999999999998</v>
      </c>
      <c r="F625" s="5" t="s">
        <v>8429</v>
      </c>
      <c r="G625" s="6">
        <v>-2.3E-3</v>
      </c>
    </row>
    <row r="626" spans="1:7" ht="16.5" x14ac:dyDescent="0.25">
      <c r="A626" s="10">
        <v>44735</v>
      </c>
      <c r="B626" s="4">
        <v>49.674999999999997</v>
      </c>
      <c r="C626" s="5">
        <v>49.576999999999998</v>
      </c>
      <c r="D626" s="5">
        <v>50.192</v>
      </c>
      <c r="E626" s="5">
        <v>49.128999999999998</v>
      </c>
      <c r="F626" s="5" t="s">
        <v>8430</v>
      </c>
      <c r="G626" s="6">
        <v>-3.0999999999999999E-3</v>
      </c>
    </row>
    <row r="627" spans="1:7" ht="16.5" x14ac:dyDescent="0.25">
      <c r="A627" s="10">
        <v>44736</v>
      </c>
      <c r="B627" s="8">
        <v>50.737000000000002</v>
      </c>
      <c r="C627" s="5">
        <v>49.713999999999999</v>
      </c>
      <c r="D627" s="5">
        <v>52.151000000000003</v>
      </c>
      <c r="E627" s="5">
        <v>49.713999999999999</v>
      </c>
      <c r="F627" s="5" t="s">
        <v>1251</v>
      </c>
      <c r="G627" s="9">
        <v>2.1399999999999999E-2</v>
      </c>
    </row>
    <row r="628" spans="1:7" ht="16.5" x14ac:dyDescent="0.25">
      <c r="A628" s="10">
        <v>44739</v>
      </c>
      <c r="B628" s="8">
        <v>51.994999999999997</v>
      </c>
      <c r="C628" s="5">
        <v>50.698</v>
      </c>
      <c r="D628" s="5">
        <v>52.59</v>
      </c>
      <c r="E628" s="5">
        <v>50.698</v>
      </c>
      <c r="F628" s="5" t="s">
        <v>8431</v>
      </c>
      <c r="G628" s="9">
        <v>2.4799999999999999E-2</v>
      </c>
    </row>
    <row r="629" spans="1:7" ht="16.5" x14ac:dyDescent="0.25">
      <c r="A629" s="10">
        <v>44740</v>
      </c>
      <c r="B629" s="4">
        <v>51.448999999999998</v>
      </c>
      <c r="C629" s="5">
        <v>51.906999999999996</v>
      </c>
      <c r="D629" s="5">
        <v>52.637999999999998</v>
      </c>
      <c r="E629" s="5">
        <v>50.192</v>
      </c>
      <c r="F629" s="5" t="s">
        <v>8432</v>
      </c>
      <c r="G629" s="6">
        <v>-1.0500000000000001E-2</v>
      </c>
    </row>
    <row r="630" spans="1:7" ht="16.5" x14ac:dyDescent="0.25">
      <c r="A630" s="10">
        <v>44741</v>
      </c>
      <c r="B630" s="4">
        <v>50.863999999999997</v>
      </c>
      <c r="C630" s="5">
        <v>51.42</v>
      </c>
      <c r="D630" s="5">
        <v>51.469000000000001</v>
      </c>
      <c r="E630" s="5">
        <v>50.396000000000001</v>
      </c>
      <c r="F630" s="5" t="s">
        <v>8433</v>
      </c>
      <c r="G630" s="6">
        <v>-1.14E-2</v>
      </c>
    </row>
    <row r="631" spans="1:7" ht="16.5" x14ac:dyDescent="0.25">
      <c r="A631" s="10">
        <v>44742</v>
      </c>
      <c r="B631" s="8">
        <v>51.41</v>
      </c>
      <c r="C631" s="5">
        <v>51.176000000000002</v>
      </c>
      <c r="D631" s="5">
        <v>51.42</v>
      </c>
      <c r="E631" s="5">
        <v>50.279000000000003</v>
      </c>
      <c r="F631" s="5" t="s">
        <v>8434</v>
      </c>
      <c r="G631" s="9">
        <v>1.0699999999999999E-2</v>
      </c>
    </row>
    <row r="632" spans="1:7" ht="16.5" x14ac:dyDescent="0.25">
      <c r="A632" s="10">
        <v>44743</v>
      </c>
      <c r="B632" s="4">
        <v>50.884</v>
      </c>
      <c r="C632" s="5">
        <v>51.42</v>
      </c>
      <c r="D632" s="5">
        <v>51.662999999999997</v>
      </c>
      <c r="E632" s="5">
        <v>50.689</v>
      </c>
      <c r="F632" s="5" t="s">
        <v>8435</v>
      </c>
      <c r="G632" s="6">
        <v>-1.0200000000000001E-2</v>
      </c>
    </row>
    <row r="633" spans="1:7" ht="16.5" x14ac:dyDescent="0.25">
      <c r="A633" s="10">
        <v>44746</v>
      </c>
      <c r="B633" s="8">
        <v>51.107999999999997</v>
      </c>
      <c r="C633" s="5">
        <v>50.912999999999997</v>
      </c>
      <c r="D633" s="5">
        <v>51.253999999999998</v>
      </c>
      <c r="E633" s="5">
        <v>50.689</v>
      </c>
      <c r="F633" s="5" t="s">
        <v>8436</v>
      </c>
      <c r="G633" s="9">
        <v>4.4000000000000003E-3</v>
      </c>
    </row>
    <row r="634" spans="1:7" ht="16.5" x14ac:dyDescent="0.25">
      <c r="A634" s="10">
        <v>44747</v>
      </c>
      <c r="B634" s="8">
        <v>51.165999999999997</v>
      </c>
      <c r="C634" s="5">
        <v>51.176000000000002</v>
      </c>
      <c r="D634" s="5">
        <v>52.609000000000002</v>
      </c>
      <c r="E634" s="5">
        <v>50.884</v>
      </c>
      <c r="F634" s="5" t="s">
        <v>831</v>
      </c>
      <c r="G634" s="9">
        <v>1.1000000000000001E-3</v>
      </c>
    </row>
    <row r="635" spans="1:7" ht="16.5" x14ac:dyDescent="0.25">
      <c r="A635" s="10">
        <v>44748</v>
      </c>
      <c r="B635" s="8">
        <v>54.344000000000001</v>
      </c>
      <c r="C635" s="5">
        <v>51.566000000000003</v>
      </c>
      <c r="D635" s="5">
        <v>54.734000000000002</v>
      </c>
      <c r="E635" s="5">
        <v>51.566000000000003</v>
      </c>
      <c r="F635" s="5" t="s">
        <v>8437</v>
      </c>
      <c r="G635" s="9">
        <v>6.2100000000000002E-2</v>
      </c>
    </row>
    <row r="636" spans="1:7" ht="16.5" x14ac:dyDescent="0.25">
      <c r="A636" s="10">
        <v>44749</v>
      </c>
      <c r="B636" s="4">
        <v>54.198</v>
      </c>
      <c r="C636" s="5">
        <v>54.070999999999998</v>
      </c>
      <c r="D636" s="5">
        <v>54.588000000000001</v>
      </c>
      <c r="E636" s="5">
        <v>53.613</v>
      </c>
      <c r="F636" s="5" t="s">
        <v>981</v>
      </c>
      <c r="G636" s="6">
        <v>-2.7000000000000001E-3</v>
      </c>
    </row>
    <row r="637" spans="1:7" ht="16.5" x14ac:dyDescent="0.25">
      <c r="A637" s="10">
        <v>44750</v>
      </c>
      <c r="B637" s="4">
        <v>53.369</v>
      </c>
      <c r="C637" s="5">
        <v>54.198</v>
      </c>
      <c r="D637" s="5">
        <v>54.198</v>
      </c>
      <c r="E637" s="5">
        <v>52.735999999999997</v>
      </c>
      <c r="F637" s="5" t="s">
        <v>8438</v>
      </c>
      <c r="G637" s="6">
        <v>-1.5299999999999999E-2</v>
      </c>
    </row>
    <row r="638" spans="1:7" ht="16.5" x14ac:dyDescent="0.25">
      <c r="A638" s="10">
        <v>44753</v>
      </c>
      <c r="B638" s="8">
        <v>54.091000000000001</v>
      </c>
      <c r="C638" s="5">
        <v>53.369</v>
      </c>
      <c r="D638" s="5">
        <v>54.198</v>
      </c>
      <c r="E638" s="5">
        <v>52.18</v>
      </c>
      <c r="F638" s="5" t="s">
        <v>8439</v>
      </c>
      <c r="G638" s="9">
        <v>1.35E-2</v>
      </c>
    </row>
    <row r="639" spans="1:7" ht="16.5" x14ac:dyDescent="0.25">
      <c r="A639" s="10">
        <v>44754</v>
      </c>
      <c r="B639" s="8">
        <v>55.563000000000002</v>
      </c>
      <c r="C639" s="5">
        <v>54.091000000000001</v>
      </c>
      <c r="D639" s="5">
        <v>57.317</v>
      </c>
      <c r="E639" s="5">
        <v>54.003</v>
      </c>
      <c r="F639" s="5" t="s">
        <v>8440</v>
      </c>
      <c r="G639" s="9">
        <v>2.7199999999999998E-2</v>
      </c>
    </row>
    <row r="640" spans="1:7" ht="16.5" x14ac:dyDescent="0.25">
      <c r="A640" s="10">
        <v>44755</v>
      </c>
      <c r="B640" s="8">
        <v>56.05</v>
      </c>
      <c r="C640" s="5">
        <v>55.075000000000003</v>
      </c>
      <c r="D640" s="5">
        <v>56.497999999999998</v>
      </c>
      <c r="E640" s="5">
        <v>55.006999999999998</v>
      </c>
      <c r="F640" s="5" t="s">
        <v>8441</v>
      </c>
      <c r="G640" s="9">
        <v>8.8000000000000005E-3</v>
      </c>
    </row>
    <row r="641" spans="1:7" ht="16.5" x14ac:dyDescent="0.25">
      <c r="A641" s="10">
        <v>44756</v>
      </c>
      <c r="B641" s="4">
        <v>56.021000000000001</v>
      </c>
      <c r="C641" s="5">
        <v>55.786999999999999</v>
      </c>
      <c r="D641" s="5">
        <v>56.05</v>
      </c>
      <c r="E641" s="5">
        <v>54.704999999999998</v>
      </c>
      <c r="F641" s="5" t="s">
        <v>8442</v>
      </c>
      <c r="G641" s="6">
        <v>-5.0000000000000001E-4</v>
      </c>
    </row>
    <row r="642" spans="1:7" ht="16.5" x14ac:dyDescent="0.25">
      <c r="A642" s="10">
        <v>44757</v>
      </c>
      <c r="B642" s="8">
        <v>56.05</v>
      </c>
      <c r="C642" s="5">
        <v>56.05</v>
      </c>
      <c r="D642" s="5">
        <v>56.341999999999999</v>
      </c>
      <c r="E642" s="5">
        <v>55.65</v>
      </c>
      <c r="F642" s="5" t="s">
        <v>8443</v>
      </c>
      <c r="G642" s="9">
        <v>5.0000000000000001E-4</v>
      </c>
    </row>
    <row r="643" spans="1:7" ht="16.5" x14ac:dyDescent="0.25">
      <c r="A643" s="10">
        <v>44760</v>
      </c>
      <c r="B643" s="8">
        <v>56.156999999999996</v>
      </c>
      <c r="C643" s="5">
        <v>56.146999999999998</v>
      </c>
      <c r="D643" s="5">
        <v>56.527999999999999</v>
      </c>
      <c r="E643" s="5">
        <v>55.884</v>
      </c>
      <c r="F643" s="5" t="s">
        <v>8444</v>
      </c>
      <c r="G643" s="9">
        <v>1.9E-3</v>
      </c>
    </row>
    <row r="644" spans="1:7" ht="16.5" x14ac:dyDescent="0.25">
      <c r="A644" s="10">
        <v>44761</v>
      </c>
      <c r="B644" s="4">
        <v>55.68</v>
      </c>
      <c r="C644" s="5">
        <v>55.962000000000003</v>
      </c>
      <c r="D644" s="5">
        <v>56.536999999999999</v>
      </c>
      <c r="E644" s="5">
        <v>55.162999999999997</v>
      </c>
      <c r="F644" s="5" t="s">
        <v>8445</v>
      </c>
      <c r="G644" s="6">
        <v>-8.5000000000000006E-3</v>
      </c>
    </row>
    <row r="645" spans="1:7" ht="16.5" x14ac:dyDescent="0.25">
      <c r="A645" s="10">
        <v>44762</v>
      </c>
      <c r="B645" s="4">
        <v>55.377000000000002</v>
      </c>
      <c r="C645" s="5">
        <v>55.68</v>
      </c>
      <c r="D645" s="5">
        <v>56.05</v>
      </c>
      <c r="E645" s="5">
        <v>54.393000000000001</v>
      </c>
      <c r="F645" s="5" t="s">
        <v>8446</v>
      </c>
      <c r="G645" s="6">
        <v>-5.4000000000000003E-3</v>
      </c>
    </row>
    <row r="646" spans="1:7" ht="16.5" x14ac:dyDescent="0.25">
      <c r="A646" s="10">
        <v>44763</v>
      </c>
      <c r="B646" s="4">
        <v>55.103999999999999</v>
      </c>
      <c r="C646" s="5">
        <v>55.563000000000002</v>
      </c>
      <c r="D646" s="5">
        <v>55.601999999999997</v>
      </c>
      <c r="E646" s="5">
        <v>54.646000000000001</v>
      </c>
      <c r="F646" s="5" t="s">
        <v>8447</v>
      </c>
      <c r="G646" s="6">
        <v>-4.8999999999999998E-3</v>
      </c>
    </row>
    <row r="647" spans="1:7" ht="16.5" x14ac:dyDescent="0.25">
      <c r="A647" s="10">
        <v>44764</v>
      </c>
      <c r="B647" s="4">
        <v>54.588000000000001</v>
      </c>
      <c r="C647" s="5">
        <v>54.871000000000002</v>
      </c>
      <c r="D647" s="5">
        <v>55.017000000000003</v>
      </c>
      <c r="E647" s="5">
        <v>54.031999999999996</v>
      </c>
      <c r="F647" s="5" t="s">
        <v>8448</v>
      </c>
      <c r="G647" s="6">
        <v>-9.4000000000000004E-3</v>
      </c>
    </row>
    <row r="648" spans="1:7" ht="16.5" x14ac:dyDescent="0.25">
      <c r="A648" s="10">
        <v>44767</v>
      </c>
      <c r="B648" s="4">
        <v>54.226999999999997</v>
      </c>
      <c r="C648" s="5">
        <v>54.723999999999997</v>
      </c>
      <c r="D648" s="5">
        <v>55.124000000000002</v>
      </c>
      <c r="E648" s="5">
        <v>52.96</v>
      </c>
      <c r="F648" s="5" t="s">
        <v>5681</v>
      </c>
      <c r="G648" s="6">
        <v>-6.6E-3</v>
      </c>
    </row>
    <row r="649" spans="1:7" ht="16.5" x14ac:dyDescent="0.25">
      <c r="A649" s="10">
        <v>44768</v>
      </c>
      <c r="B649" s="8">
        <v>54.939</v>
      </c>
      <c r="C649" s="5">
        <v>54.198</v>
      </c>
      <c r="D649" s="5">
        <v>55.162999999999997</v>
      </c>
      <c r="E649" s="5">
        <v>53.438000000000002</v>
      </c>
      <c r="F649" s="5" t="s">
        <v>8449</v>
      </c>
      <c r="G649" s="9">
        <v>1.3100000000000001E-2</v>
      </c>
    </row>
    <row r="650" spans="1:7" ht="16.5" x14ac:dyDescent="0.25">
      <c r="A650" s="10">
        <v>44769</v>
      </c>
      <c r="B650" s="4">
        <v>54.822000000000003</v>
      </c>
      <c r="C650" s="5">
        <v>54.988</v>
      </c>
      <c r="D650" s="5">
        <v>55.524000000000001</v>
      </c>
      <c r="E650" s="5">
        <v>53.847000000000001</v>
      </c>
      <c r="F650" s="5" t="s">
        <v>8450</v>
      </c>
      <c r="G650" s="6">
        <v>-2.0999999999999999E-3</v>
      </c>
    </row>
    <row r="651" spans="1:7" ht="16.5" x14ac:dyDescent="0.25">
      <c r="A651" s="10">
        <v>44770</v>
      </c>
      <c r="B651" s="4">
        <v>54.822000000000003</v>
      </c>
      <c r="C651" s="5">
        <v>54.734000000000002</v>
      </c>
      <c r="D651" s="5">
        <v>55.075000000000003</v>
      </c>
      <c r="E651" s="5">
        <v>54.451000000000001</v>
      </c>
      <c r="F651" s="5" t="s">
        <v>1206</v>
      </c>
      <c r="G651" s="7">
        <v>0</v>
      </c>
    </row>
    <row r="652" spans="1:7" ht="16.5" x14ac:dyDescent="0.25">
      <c r="A652" s="10">
        <v>44771</v>
      </c>
      <c r="B652" s="8">
        <v>55.319000000000003</v>
      </c>
      <c r="C652" s="5">
        <v>54.773000000000003</v>
      </c>
      <c r="D652" s="5">
        <v>55.66</v>
      </c>
      <c r="E652" s="5">
        <v>54.773000000000003</v>
      </c>
      <c r="F652" s="5" t="s">
        <v>8451</v>
      </c>
      <c r="G652" s="9">
        <v>9.1000000000000004E-3</v>
      </c>
    </row>
    <row r="653" spans="1:7" ht="16.5" x14ac:dyDescent="0.25">
      <c r="A653" s="10">
        <v>44774</v>
      </c>
      <c r="B653" s="4">
        <v>53.72</v>
      </c>
      <c r="C653" s="5">
        <v>55.319000000000003</v>
      </c>
      <c r="D653" s="5">
        <v>56.225000000000001</v>
      </c>
      <c r="E653" s="5">
        <v>53.417999999999999</v>
      </c>
      <c r="F653" s="5" t="s">
        <v>8452</v>
      </c>
      <c r="G653" s="6">
        <v>-2.8899999999999999E-2</v>
      </c>
    </row>
    <row r="654" spans="1:7" ht="16.5" x14ac:dyDescent="0.25">
      <c r="A654" s="10">
        <v>44775</v>
      </c>
      <c r="B654" s="4">
        <v>53.691000000000003</v>
      </c>
      <c r="C654" s="5">
        <v>53.438000000000002</v>
      </c>
      <c r="D654" s="5">
        <v>54.265999999999998</v>
      </c>
      <c r="E654" s="5">
        <v>53.183999999999997</v>
      </c>
      <c r="F654" s="5" t="s">
        <v>8453</v>
      </c>
      <c r="G654" s="6">
        <v>-5.0000000000000001E-4</v>
      </c>
    </row>
    <row r="655" spans="1:7" ht="16.5" x14ac:dyDescent="0.25">
      <c r="A655" s="10">
        <v>44776</v>
      </c>
      <c r="B655" s="4">
        <v>52.502000000000002</v>
      </c>
      <c r="C655" s="5">
        <v>53.808</v>
      </c>
      <c r="D655" s="5">
        <v>54.003</v>
      </c>
      <c r="E655" s="5">
        <v>52.219000000000001</v>
      </c>
      <c r="F655" s="5" t="s">
        <v>6276</v>
      </c>
      <c r="G655" s="6">
        <v>-2.2100000000000002E-2</v>
      </c>
    </row>
    <row r="656" spans="1:7" ht="16.5" x14ac:dyDescent="0.25">
      <c r="A656" s="10">
        <v>44777</v>
      </c>
      <c r="B656" s="8">
        <v>53.613</v>
      </c>
      <c r="C656" s="5">
        <v>52.59</v>
      </c>
      <c r="D656" s="5">
        <v>54.012999999999998</v>
      </c>
      <c r="E656" s="5">
        <v>52.151000000000003</v>
      </c>
      <c r="F656" s="5" t="s">
        <v>8454</v>
      </c>
      <c r="G656" s="9">
        <v>2.12E-2</v>
      </c>
    </row>
    <row r="657" spans="1:7" ht="16.5" x14ac:dyDescent="0.25">
      <c r="A657" s="10">
        <v>44778</v>
      </c>
      <c r="B657" s="8">
        <v>54.567999999999998</v>
      </c>
      <c r="C657" s="5">
        <v>53.680999999999997</v>
      </c>
      <c r="D657" s="5">
        <v>54.597999999999999</v>
      </c>
      <c r="E657" s="5">
        <v>53.106000000000002</v>
      </c>
      <c r="F657" s="5" t="s">
        <v>8455</v>
      </c>
      <c r="G657" s="9">
        <v>1.78E-2</v>
      </c>
    </row>
    <row r="658" spans="1:7" ht="16.5" x14ac:dyDescent="0.25">
      <c r="A658" s="10">
        <v>44781</v>
      </c>
      <c r="B658" s="4">
        <v>54.188000000000002</v>
      </c>
      <c r="C658" s="5">
        <v>54.539000000000001</v>
      </c>
      <c r="D658" s="5">
        <v>54.588000000000001</v>
      </c>
      <c r="E658" s="5">
        <v>53.613</v>
      </c>
      <c r="F658" s="5" t="s">
        <v>8456</v>
      </c>
      <c r="G658" s="6">
        <v>-7.0000000000000001E-3</v>
      </c>
    </row>
    <row r="659" spans="1:7" ht="16.5" x14ac:dyDescent="0.25">
      <c r="A659" s="10">
        <v>44782</v>
      </c>
      <c r="B659" s="4">
        <v>53.973999999999997</v>
      </c>
      <c r="C659" s="5">
        <v>54.188000000000002</v>
      </c>
      <c r="D659" s="5">
        <v>54.432000000000002</v>
      </c>
      <c r="E659" s="5">
        <v>53.204000000000001</v>
      </c>
      <c r="F659" s="5" t="s">
        <v>8457</v>
      </c>
      <c r="G659" s="6">
        <v>-4.0000000000000001E-3</v>
      </c>
    </row>
    <row r="660" spans="1:7" ht="16.5" x14ac:dyDescent="0.25">
      <c r="A660" s="10">
        <v>44783</v>
      </c>
      <c r="B660" s="8">
        <v>54.334000000000003</v>
      </c>
      <c r="C660" s="5">
        <v>53.973999999999997</v>
      </c>
      <c r="D660" s="5">
        <v>54.529000000000003</v>
      </c>
      <c r="E660" s="5">
        <v>53.914999999999999</v>
      </c>
      <c r="F660" s="5" t="s">
        <v>8458</v>
      </c>
      <c r="G660" s="9">
        <v>6.7000000000000002E-3</v>
      </c>
    </row>
    <row r="661" spans="1:7" ht="16.5" x14ac:dyDescent="0.25">
      <c r="A661" s="10">
        <v>44784</v>
      </c>
      <c r="B661" s="8">
        <v>54.51</v>
      </c>
      <c r="C661" s="5">
        <v>54.5</v>
      </c>
      <c r="D661" s="5">
        <v>54.616999999999997</v>
      </c>
      <c r="E661" s="5">
        <v>54.003</v>
      </c>
      <c r="F661" s="5" t="s">
        <v>1238</v>
      </c>
      <c r="G661" s="9">
        <v>3.2000000000000002E-3</v>
      </c>
    </row>
    <row r="662" spans="1:7" ht="16.5" x14ac:dyDescent="0.25">
      <c r="A662" s="10">
        <v>44785</v>
      </c>
      <c r="B662" s="8">
        <v>54.548999999999999</v>
      </c>
      <c r="C662" s="5">
        <v>54.685000000000002</v>
      </c>
      <c r="D662" s="5">
        <v>54.685000000000002</v>
      </c>
      <c r="E662" s="5">
        <v>54.207999999999998</v>
      </c>
      <c r="F662" s="5" t="s">
        <v>8459</v>
      </c>
      <c r="G662" s="9">
        <v>6.9999999999999999E-4</v>
      </c>
    </row>
    <row r="663" spans="1:7" ht="16.5" x14ac:dyDescent="0.25">
      <c r="A663" s="10">
        <v>44788</v>
      </c>
      <c r="B663" s="4">
        <v>53.35</v>
      </c>
      <c r="C663" s="5">
        <v>54.588000000000001</v>
      </c>
      <c r="D663" s="5">
        <v>54.588000000000001</v>
      </c>
      <c r="E663" s="5">
        <v>53.116</v>
      </c>
      <c r="F663" s="5" t="s">
        <v>8460</v>
      </c>
      <c r="G663" s="6">
        <v>-2.1999999999999999E-2</v>
      </c>
    </row>
    <row r="664" spans="1:7" ht="16.5" x14ac:dyDescent="0.25">
      <c r="A664" s="10">
        <v>44789</v>
      </c>
      <c r="B664" s="8">
        <v>53.603000000000002</v>
      </c>
      <c r="C664" s="5">
        <v>53.389000000000003</v>
      </c>
      <c r="D664" s="5">
        <v>54.021999999999998</v>
      </c>
      <c r="E664" s="5">
        <v>53.204000000000001</v>
      </c>
      <c r="F664" s="5" t="s">
        <v>8461</v>
      </c>
      <c r="G664" s="9">
        <v>4.7999999999999996E-3</v>
      </c>
    </row>
    <row r="665" spans="1:7" ht="16.5" x14ac:dyDescent="0.25">
      <c r="A665" s="10">
        <v>44790</v>
      </c>
      <c r="B665" s="8">
        <v>54.295000000000002</v>
      </c>
      <c r="C665" s="5">
        <v>53.74</v>
      </c>
      <c r="D665" s="5">
        <v>54.832000000000001</v>
      </c>
      <c r="E665" s="5">
        <v>53.125999999999998</v>
      </c>
      <c r="F665" s="5" t="s">
        <v>8462</v>
      </c>
      <c r="G665" s="9">
        <v>1.29E-2</v>
      </c>
    </row>
    <row r="666" spans="1:7" ht="16.5" x14ac:dyDescent="0.25">
      <c r="A666" s="10">
        <v>44791</v>
      </c>
      <c r="B666" s="4">
        <v>53.057000000000002</v>
      </c>
      <c r="C666" s="5">
        <v>54.286000000000001</v>
      </c>
      <c r="D666" s="5">
        <v>54.295000000000002</v>
      </c>
      <c r="E666" s="5">
        <v>52.58</v>
      </c>
      <c r="F666" s="5" t="s">
        <v>8463</v>
      </c>
      <c r="G666" s="6">
        <v>-2.2800000000000001E-2</v>
      </c>
    </row>
    <row r="667" spans="1:7" ht="16.5" x14ac:dyDescent="0.25">
      <c r="A667" s="10">
        <v>44792</v>
      </c>
      <c r="B667" s="8">
        <v>54.637</v>
      </c>
      <c r="C667" s="5">
        <v>53.048000000000002</v>
      </c>
      <c r="D667" s="5">
        <v>55.026000000000003</v>
      </c>
      <c r="E667" s="5">
        <v>52.258000000000003</v>
      </c>
      <c r="F667" s="5" t="s">
        <v>8464</v>
      </c>
      <c r="G667" s="9">
        <v>2.98E-2</v>
      </c>
    </row>
    <row r="668" spans="1:7" ht="16.5" x14ac:dyDescent="0.25">
      <c r="A668" s="10">
        <v>44795</v>
      </c>
      <c r="B668" s="8">
        <v>54.695</v>
      </c>
      <c r="C668" s="5">
        <v>54.548999999999999</v>
      </c>
      <c r="D668" s="5">
        <v>55.026000000000003</v>
      </c>
      <c r="E668" s="5">
        <v>53.72</v>
      </c>
      <c r="F668" s="5" t="s">
        <v>8465</v>
      </c>
      <c r="G668" s="9">
        <v>1.1000000000000001E-3</v>
      </c>
    </row>
    <row r="669" spans="1:7" ht="16.5" x14ac:dyDescent="0.25">
      <c r="A669" s="10">
        <v>44796</v>
      </c>
      <c r="B669" s="4">
        <v>53.701000000000001</v>
      </c>
      <c r="C669" s="5">
        <v>54.939</v>
      </c>
      <c r="D669" s="5">
        <v>54.939</v>
      </c>
      <c r="E669" s="5">
        <v>53.417999999999999</v>
      </c>
      <c r="F669" s="5" t="s">
        <v>8466</v>
      </c>
      <c r="G669" s="6">
        <v>-1.8200000000000001E-2</v>
      </c>
    </row>
    <row r="670" spans="1:7" ht="16.5" x14ac:dyDescent="0.25">
      <c r="A670" s="10">
        <v>44797</v>
      </c>
      <c r="B670" s="4">
        <v>53.252000000000002</v>
      </c>
      <c r="C670" s="5">
        <v>53.954000000000001</v>
      </c>
      <c r="D670" s="5">
        <v>54.061</v>
      </c>
      <c r="E670" s="5">
        <v>53.076999999999998</v>
      </c>
      <c r="F670" s="5" t="s">
        <v>8467</v>
      </c>
      <c r="G670" s="6">
        <v>-8.3000000000000001E-3</v>
      </c>
    </row>
    <row r="671" spans="1:7" ht="16.5" x14ac:dyDescent="0.25">
      <c r="A671" s="10">
        <v>44798</v>
      </c>
      <c r="B671" s="8">
        <v>53.36</v>
      </c>
      <c r="C671" s="5">
        <v>53.252000000000002</v>
      </c>
      <c r="D671" s="5">
        <v>53.808</v>
      </c>
      <c r="E671" s="5">
        <v>52.930999999999997</v>
      </c>
      <c r="F671" s="5" t="s">
        <v>8468</v>
      </c>
      <c r="G671" s="9">
        <v>2E-3</v>
      </c>
    </row>
    <row r="672" spans="1:7" ht="16.5" x14ac:dyDescent="0.25">
      <c r="A672" s="10">
        <v>44799</v>
      </c>
      <c r="B672" s="4">
        <v>53.194000000000003</v>
      </c>
      <c r="C672" s="5">
        <v>53.896000000000001</v>
      </c>
      <c r="D672" s="5">
        <v>53.896000000000001</v>
      </c>
      <c r="E672" s="5">
        <v>52.648000000000003</v>
      </c>
      <c r="F672" s="5" t="s">
        <v>8469</v>
      </c>
      <c r="G672" s="6">
        <v>-3.0999999999999999E-3</v>
      </c>
    </row>
    <row r="673" spans="1:7" ht="16.5" x14ac:dyDescent="0.25">
      <c r="A673" s="10">
        <v>44802</v>
      </c>
      <c r="B673" s="4">
        <v>51.79</v>
      </c>
      <c r="C673" s="5">
        <v>53.194000000000003</v>
      </c>
      <c r="D673" s="5">
        <v>53.194000000000003</v>
      </c>
      <c r="E673" s="5">
        <v>51.264000000000003</v>
      </c>
      <c r="F673" s="5" t="s">
        <v>8470</v>
      </c>
      <c r="G673" s="6">
        <v>-2.64E-2</v>
      </c>
    </row>
    <row r="674" spans="1:7" ht="16.5" x14ac:dyDescent="0.25">
      <c r="A674" s="10">
        <v>44803</v>
      </c>
      <c r="B674" s="8">
        <v>52.091999999999999</v>
      </c>
      <c r="C674" s="5">
        <v>51.994999999999997</v>
      </c>
      <c r="D674" s="5">
        <v>52.58</v>
      </c>
      <c r="E674" s="5">
        <v>51.448999999999998</v>
      </c>
      <c r="F674" s="5" t="s">
        <v>8471</v>
      </c>
      <c r="G674" s="9">
        <v>5.7999999999999996E-3</v>
      </c>
    </row>
    <row r="675" spans="1:7" ht="16.5" x14ac:dyDescent="0.25">
      <c r="A675" s="10">
        <v>44804</v>
      </c>
      <c r="B675" s="4">
        <v>50.805999999999997</v>
      </c>
      <c r="C675" s="5">
        <v>52.091999999999999</v>
      </c>
      <c r="D675" s="5">
        <v>52.707000000000001</v>
      </c>
      <c r="E675" s="5">
        <v>50.143000000000001</v>
      </c>
      <c r="F675" s="5" t="s">
        <v>679</v>
      </c>
      <c r="G675" s="6">
        <v>-2.47E-2</v>
      </c>
    </row>
    <row r="676" spans="1:7" ht="16.5" x14ac:dyDescent="0.25">
      <c r="A676" s="10">
        <v>44805</v>
      </c>
      <c r="B676" s="4">
        <v>50.415999999999997</v>
      </c>
      <c r="C676" s="5">
        <v>50.679000000000002</v>
      </c>
      <c r="D676" s="5">
        <v>51.829000000000001</v>
      </c>
      <c r="E676" s="5">
        <v>50.201000000000001</v>
      </c>
      <c r="F676" s="5" t="s">
        <v>8472</v>
      </c>
      <c r="G676" s="6">
        <v>-7.7000000000000002E-3</v>
      </c>
    </row>
    <row r="677" spans="1:7" ht="16.5" x14ac:dyDescent="0.25">
      <c r="A677" s="10">
        <v>44806</v>
      </c>
      <c r="B677" s="4">
        <v>50.387</v>
      </c>
      <c r="C677" s="5">
        <v>50.679000000000002</v>
      </c>
      <c r="D677" s="5">
        <v>50.853999999999999</v>
      </c>
      <c r="E677" s="5">
        <v>49.811</v>
      </c>
      <c r="F677" s="5" t="s">
        <v>8473</v>
      </c>
      <c r="G677" s="6">
        <v>-5.9999999999999995E-4</v>
      </c>
    </row>
    <row r="678" spans="1:7" ht="16.5" x14ac:dyDescent="0.25">
      <c r="A678" s="10">
        <v>44809</v>
      </c>
      <c r="B678" s="8">
        <v>51.302999999999997</v>
      </c>
      <c r="C678" s="5">
        <v>50.387</v>
      </c>
      <c r="D678" s="5">
        <v>51.469000000000001</v>
      </c>
      <c r="E678" s="5">
        <v>50.161999999999999</v>
      </c>
      <c r="F678" s="5" t="s">
        <v>6958</v>
      </c>
      <c r="G678" s="9">
        <v>1.8200000000000001E-2</v>
      </c>
    </row>
    <row r="679" spans="1:7" ht="16.5" x14ac:dyDescent="0.25">
      <c r="A679" s="10">
        <v>44810</v>
      </c>
      <c r="B679" s="4">
        <v>50.62</v>
      </c>
      <c r="C679" s="5">
        <v>51.469000000000001</v>
      </c>
      <c r="D679" s="5">
        <v>51.478000000000002</v>
      </c>
      <c r="E679" s="5">
        <v>50.26</v>
      </c>
      <c r="F679" s="5" t="s">
        <v>8474</v>
      </c>
      <c r="G679" s="6">
        <v>-1.3299999999999999E-2</v>
      </c>
    </row>
    <row r="680" spans="1:7" ht="16.5" x14ac:dyDescent="0.25">
      <c r="A680" s="10">
        <v>44811</v>
      </c>
      <c r="B680" s="4">
        <v>49.265999999999998</v>
      </c>
      <c r="C680" s="5">
        <v>50.814999999999998</v>
      </c>
      <c r="D680" s="5">
        <v>50.814999999999998</v>
      </c>
      <c r="E680" s="5">
        <v>48.008000000000003</v>
      </c>
      <c r="F680" s="5" t="s">
        <v>8475</v>
      </c>
      <c r="G680" s="6">
        <v>-2.6800000000000001E-2</v>
      </c>
    </row>
    <row r="681" spans="1:7" ht="16.5" x14ac:dyDescent="0.25">
      <c r="A681" s="10">
        <v>44812</v>
      </c>
      <c r="B681" s="8">
        <v>50.356999999999999</v>
      </c>
      <c r="C681" s="5">
        <v>49.061</v>
      </c>
      <c r="D681" s="5">
        <v>50.737000000000002</v>
      </c>
      <c r="E681" s="5">
        <v>48.456000000000003</v>
      </c>
      <c r="F681" s="5" t="s">
        <v>8476</v>
      </c>
      <c r="G681" s="9">
        <v>2.2200000000000001E-2</v>
      </c>
    </row>
    <row r="682" spans="1:7" ht="16.5" x14ac:dyDescent="0.25">
      <c r="A682" s="10">
        <v>44813</v>
      </c>
      <c r="B682" s="8">
        <v>50.698</v>
      </c>
      <c r="C682" s="5">
        <v>50.356999999999999</v>
      </c>
      <c r="D682" s="5">
        <v>50.981000000000002</v>
      </c>
      <c r="E682" s="5">
        <v>49.567999999999998</v>
      </c>
      <c r="F682" s="5" t="s">
        <v>8477</v>
      </c>
      <c r="G682" s="9">
        <v>6.7999999999999996E-3</v>
      </c>
    </row>
    <row r="683" spans="1:7" ht="16.5" x14ac:dyDescent="0.25">
      <c r="A683" s="10">
        <v>44816</v>
      </c>
      <c r="B683" s="8">
        <v>51.302999999999997</v>
      </c>
      <c r="C683" s="5">
        <v>50.356999999999999</v>
      </c>
      <c r="D683" s="5">
        <v>51.673000000000002</v>
      </c>
      <c r="E683" s="5">
        <v>50.094000000000001</v>
      </c>
      <c r="F683" s="5" t="s">
        <v>8478</v>
      </c>
      <c r="G683" s="9">
        <v>1.1900000000000001E-2</v>
      </c>
    </row>
    <row r="684" spans="1:7" ht="16.5" x14ac:dyDescent="0.25">
      <c r="A684" s="10">
        <v>44817</v>
      </c>
      <c r="B684" s="4">
        <v>50.154000000000003</v>
      </c>
      <c r="C684" s="5">
        <v>51.395000000000003</v>
      </c>
      <c r="D684" s="5">
        <v>51.805999999999997</v>
      </c>
      <c r="E684" s="5">
        <v>49.87</v>
      </c>
      <c r="F684" s="5" t="s">
        <v>8479</v>
      </c>
      <c r="G684" s="6">
        <v>-2.24E-2</v>
      </c>
    </row>
    <row r="685" spans="1:7" ht="16.5" x14ac:dyDescent="0.25">
      <c r="A685" s="10">
        <v>44818</v>
      </c>
      <c r="B685" s="4">
        <v>49.908999999999999</v>
      </c>
      <c r="C685" s="5">
        <v>50.241999999999997</v>
      </c>
      <c r="D685" s="5">
        <v>50.633000000000003</v>
      </c>
      <c r="E685" s="5">
        <v>49.811999999999998</v>
      </c>
      <c r="F685" s="5" t="s">
        <v>8480</v>
      </c>
      <c r="G685" s="6">
        <v>-4.8999999999999998E-3</v>
      </c>
    </row>
    <row r="686" spans="1:7" ht="16.5" x14ac:dyDescent="0.25">
      <c r="A686" s="10">
        <v>44819</v>
      </c>
      <c r="B686" s="8">
        <v>52.578000000000003</v>
      </c>
      <c r="C686" s="5">
        <v>49.939</v>
      </c>
      <c r="D686" s="5">
        <v>54.093000000000004</v>
      </c>
      <c r="E686" s="5">
        <v>49.313000000000002</v>
      </c>
      <c r="F686" s="5" t="s">
        <v>1209</v>
      </c>
      <c r="G686" s="9">
        <v>5.3499999999999999E-2</v>
      </c>
    </row>
    <row r="687" spans="1:7" ht="16.5" x14ac:dyDescent="0.25">
      <c r="A687" s="10">
        <v>44823</v>
      </c>
      <c r="B687" s="4">
        <v>51.747</v>
      </c>
      <c r="C687" s="5">
        <v>52.430999999999997</v>
      </c>
      <c r="D687" s="5">
        <v>53.155000000000001</v>
      </c>
      <c r="E687" s="5">
        <v>50.261000000000003</v>
      </c>
      <c r="F687" s="5" t="s">
        <v>3756</v>
      </c>
      <c r="G687" s="6">
        <v>-1.5800000000000002E-2</v>
      </c>
    </row>
    <row r="688" spans="1:7" ht="16.5" x14ac:dyDescent="0.25">
      <c r="A688" s="10">
        <v>44824</v>
      </c>
      <c r="B688" s="8">
        <v>52.430999999999997</v>
      </c>
      <c r="C688" s="5">
        <v>51.718000000000004</v>
      </c>
      <c r="D688" s="5">
        <v>53.701999999999998</v>
      </c>
      <c r="E688" s="5">
        <v>51.014000000000003</v>
      </c>
      <c r="F688" s="5" t="s">
        <v>199</v>
      </c>
      <c r="G688" s="9">
        <v>1.32E-2</v>
      </c>
    </row>
    <row r="689" spans="1:7" ht="16.5" x14ac:dyDescent="0.25">
      <c r="A689" s="10">
        <v>44825</v>
      </c>
      <c r="B689" s="8">
        <v>52.725000000000001</v>
      </c>
      <c r="C689" s="5">
        <v>52.293999999999997</v>
      </c>
      <c r="D689" s="5">
        <v>53.281999999999996</v>
      </c>
      <c r="E689" s="5">
        <v>52.06</v>
      </c>
      <c r="F689" s="5" t="s">
        <v>8481</v>
      </c>
      <c r="G689" s="9">
        <v>5.5999999999999999E-3</v>
      </c>
    </row>
    <row r="690" spans="1:7" ht="16.5" x14ac:dyDescent="0.25">
      <c r="A690" s="10">
        <v>44826</v>
      </c>
      <c r="B690" s="8">
        <v>52.871000000000002</v>
      </c>
      <c r="C690" s="5">
        <v>52.567999999999998</v>
      </c>
      <c r="D690" s="5">
        <v>53.36</v>
      </c>
      <c r="E690" s="5">
        <v>51.884</v>
      </c>
      <c r="F690" s="5" t="s">
        <v>1135</v>
      </c>
      <c r="G690" s="9">
        <v>2.8E-3</v>
      </c>
    </row>
    <row r="691" spans="1:7" ht="16.5" x14ac:dyDescent="0.25">
      <c r="A691" s="10">
        <v>44827</v>
      </c>
      <c r="B691" s="4">
        <v>51.463999999999999</v>
      </c>
      <c r="C691" s="5">
        <v>52.94</v>
      </c>
      <c r="D691" s="5">
        <v>53.057000000000002</v>
      </c>
      <c r="E691" s="5">
        <v>50.671999999999997</v>
      </c>
      <c r="F691" s="5" t="s">
        <v>8482</v>
      </c>
      <c r="G691" s="6">
        <v>-2.6599999999999999E-2</v>
      </c>
    </row>
    <row r="692" spans="1:7" ht="16.5" x14ac:dyDescent="0.25">
      <c r="A692" s="10">
        <v>44830</v>
      </c>
      <c r="B692" s="4">
        <v>50.408000000000001</v>
      </c>
      <c r="C692" s="5">
        <v>51.463999999999999</v>
      </c>
      <c r="D692" s="5">
        <v>51.795999999999999</v>
      </c>
      <c r="E692" s="5">
        <v>49.929000000000002</v>
      </c>
      <c r="F692" s="5" t="s">
        <v>8483</v>
      </c>
      <c r="G692" s="6">
        <v>-2.0500000000000001E-2</v>
      </c>
    </row>
    <row r="693" spans="1:7" ht="16.5" x14ac:dyDescent="0.25">
      <c r="A693" s="10">
        <v>44831</v>
      </c>
      <c r="B693" s="8">
        <v>50.485999999999997</v>
      </c>
      <c r="C693" s="5">
        <v>50.496000000000002</v>
      </c>
      <c r="D693" s="5">
        <v>51.658999999999999</v>
      </c>
      <c r="E693" s="5">
        <v>49.372</v>
      </c>
      <c r="F693" s="5" t="s">
        <v>8484</v>
      </c>
      <c r="G693" s="9">
        <v>1.6000000000000001E-3</v>
      </c>
    </row>
    <row r="694" spans="1:7" ht="16.5" x14ac:dyDescent="0.25">
      <c r="A694" s="10">
        <v>44832</v>
      </c>
      <c r="B694" s="4">
        <v>50.154000000000003</v>
      </c>
      <c r="C694" s="5">
        <v>50.496000000000002</v>
      </c>
      <c r="D694" s="5">
        <v>50.847999999999999</v>
      </c>
      <c r="E694" s="5">
        <v>49.420999999999999</v>
      </c>
      <c r="F694" s="5" t="s">
        <v>8485</v>
      </c>
      <c r="G694" s="6">
        <v>-6.6E-3</v>
      </c>
    </row>
    <row r="695" spans="1:7" ht="16.5" x14ac:dyDescent="0.25">
      <c r="A695" s="10">
        <v>44833</v>
      </c>
      <c r="B695" s="4">
        <v>49.558</v>
      </c>
      <c r="C695" s="5">
        <v>50.436999999999998</v>
      </c>
      <c r="D695" s="5">
        <v>50.506</v>
      </c>
      <c r="E695" s="5">
        <v>49.283999999999999</v>
      </c>
      <c r="F695" s="5" t="s">
        <v>8486</v>
      </c>
      <c r="G695" s="6">
        <v>-1.1900000000000001E-2</v>
      </c>
    </row>
    <row r="696" spans="1:7" ht="16.5" x14ac:dyDescent="0.25">
      <c r="A696" s="10">
        <v>44834</v>
      </c>
      <c r="B696" s="8">
        <v>50.036999999999999</v>
      </c>
      <c r="C696" s="5">
        <v>50.691000000000003</v>
      </c>
      <c r="D696" s="5">
        <v>50.691000000000003</v>
      </c>
      <c r="E696" s="5">
        <v>49.372</v>
      </c>
      <c r="F696" s="5" t="s">
        <v>8487</v>
      </c>
      <c r="G696" s="9">
        <v>9.7000000000000003E-3</v>
      </c>
    </row>
    <row r="697" spans="1:7" ht="16.5" x14ac:dyDescent="0.25">
      <c r="A697" s="10">
        <v>44837</v>
      </c>
      <c r="B697" s="4">
        <v>49.948999999999998</v>
      </c>
      <c r="C697" s="5">
        <v>50.427999999999997</v>
      </c>
      <c r="D697" s="5">
        <v>50.613</v>
      </c>
      <c r="E697" s="5">
        <v>49.674999999999997</v>
      </c>
      <c r="F697" s="5" t="s">
        <v>8488</v>
      </c>
      <c r="G697" s="6">
        <v>-1.8E-3</v>
      </c>
    </row>
    <row r="698" spans="1:7" ht="16.5" x14ac:dyDescent="0.25">
      <c r="A698" s="10">
        <v>44838</v>
      </c>
      <c r="B698" s="8">
        <v>50.241999999999997</v>
      </c>
      <c r="C698" s="5">
        <v>50.203000000000003</v>
      </c>
      <c r="D698" s="5">
        <v>50.828000000000003</v>
      </c>
      <c r="E698" s="5">
        <v>49.908999999999999</v>
      </c>
      <c r="F698" s="5" t="s">
        <v>8489</v>
      </c>
      <c r="G698" s="9">
        <v>5.8999999999999999E-3</v>
      </c>
    </row>
    <row r="699" spans="1:7" ht="16.5" x14ac:dyDescent="0.25">
      <c r="A699" s="10">
        <v>44839</v>
      </c>
      <c r="B699" s="4">
        <v>49.496000000000002</v>
      </c>
      <c r="C699" s="5">
        <v>49.573</v>
      </c>
      <c r="D699" s="5">
        <v>49.573</v>
      </c>
      <c r="E699" s="5">
        <v>48.877000000000002</v>
      </c>
      <c r="F699" s="5" t="s">
        <v>8490</v>
      </c>
      <c r="G699" s="6">
        <v>-1.49E-2</v>
      </c>
    </row>
    <row r="700" spans="1:7" ht="16.5" x14ac:dyDescent="0.25">
      <c r="A700" s="10">
        <v>44840</v>
      </c>
      <c r="B700" s="4">
        <v>49.496000000000002</v>
      </c>
      <c r="C700" s="5">
        <v>49.496000000000002</v>
      </c>
      <c r="D700" s="5">
        <v>49.679000000000002</v>
      </c>
      <c r="E700" s="5">
        <v>49.08</v>
      </c>
      <c r="F700" s="5" t="s">
        <v>2433</v>
      </c>
      <c r="G700" s="7">
        <v>0</v>
      </c>
    </row>
    <row r="701" spans="1:7" ht="16.5" x14ac:dyDescent="0.25">
      <c r="A701" s="10">
        <v>44841</v>
      </c>
      <c r="B701" s="4">
        <v>48.073999999999998</v>
      </c>
      <c r="C701" s="5">
        <v>49.524999999999999</v>
      </c>
      <c r="D701" s="5">
        <v>49.563000000000002</v>
      </c>
      <c r="E701" s="5">
        <v>47.841999999999999</v>
      </c>
      <c r="F701" s="5" t="s">
        <v>8491</v>
      </c>
      <c r="G701" s="6">
        <v>-2.87E-2</v>
      </c>
    </row>
    <row r="702" spans="1:7" ht="16.5" x14ac:dyDescent="0.25">
      <c r="A702" s="10">
        <v>44844</v>
      </c>
      <c r="B702" s="4">
        <v>46.777999999999999</v>
      </c>
      <c r="C702" s="5">
        <v>48.161000000000001</v>
      </c>
      <c r="D702" s="5">
        <v>48.305999999999997</v>
      </c>
      <c r="E702" s="5">
        <v>46.072000000000003</v>
      </c>
      <c r="F702" s="5" t="s">
        <v>8492</v>
      </c>
      <c r="G702" s="6">
        <v>-2.7E-2</v>
      </c>
    </row>
    <row r="703" spans="1:7" ht="16.5" x14ac:dyDescent="0.25">
      <c r="A703" s="10">
        <v>44845</v>
      </c>
      <c r="B703" s="4">
        <v>46.372</v>
      </c>
      <c r="C703" s="5">
        <v>46.904000000000003</v>
      </c>
      <c r="D703" s="5">
        <v>47.03</v>
      </c>
      <c r="E703" s="5">
        <v>45.936999999999998</v>
      </c>
      <c r="F703" s="5" t="s">
        <v>8493</v>
      </c>
      <c r="G703" s="6">
        <v>-8.6999999999999994E-3</v>
      </c>
    </row>
    <row r="704" spans="1:7" ht="16.5" x14ac:dyDescent="0.25">
      <c r="A704" s="10">
        <v>44846</v>
      </c>
      <c r="B704" s="8">
        <v>47.02</v>
      </c>
      <c r="C704" s="5">
        <v>46.43</v>
      </c>
      <c r="D704" s="5">
        <v>47.851999999999997</v>
      </c>
      <c r="E704" s="5">
        <v>46.372</v>
      </c>
      <c r="F704" s="5" t="s">
        <v>456</v>
      </c>
      <c r="G704" s="9">
        <v>1.4E-2</v>
      </c>
    </row>
    <row r="705" spans="1:7" ht="16.5" x14ac:dyDescent="0.25">
      <c r="A705" s="10">
        <v>44847</v>
      </c>
      <c r="B705" s="4">
        <v>46.981000000000002</v>
      </c>
      <c r="C705" s="5">
        <v>46.71</v>
      </c>
      <c r="D705" s="5">
        <v>47.658000000000001</v>
      </c>
      <c r="E705" s="5">
        <v>46.042999999999999</v>
      </c>
      <c r="F705" s="5" t="s">
        <v>8494</v>
      </c>
      <c r="G705" s="6">
        <v>-8.0000000000000004E-4</v>
      </c>
    </row>
    <row r="706" spans="1:7" ht="16.5" x14ac:dyDescent="0.25">
      <c r="A706" s="10">
        <v>44848</v>
      </c>
      <c r="B706" s="4">
        <v>46.100999999999999</v>
      </c>
      <c r="C706" s="5">
        <v>47.194000000000003</v>
      </c>
      <c r="D706" s="5">
        <v>47.31</v>
      </c>
      <c r="E706" s="5">
        <v>45.945999999999998</v>
      </c>
      <c r="F706" s="5" t="s">
        <v>8495</v>
      </c>
      <c r="G706" s="6">
        <v>-1.8700000000000001E-2</v>
      </c>
    </row>
    <row r="707" spans="1:7" ht="16.5" x14ac:dyDescent="0.25">
      <c r="A707" s="10">
        <v>44851</v>
      </c>
      <c r="B707" s="8">
        <v>46.845999999999997</v>
      </c>
      <c r="C707" s="5">
        <v>46.100999999999999</v>
      </c>
      <c r="D707" s="5">
        <v>47.097000000000001</v>
      </c>
      <c r="E707" s="5">
        <v>46.003999999999998</v>
      </c>
      <c r="F707" s="5" t="s">
        <v>8496</v>
      </c>
      <c r="G707" s="9">
        <v>1.6199999999999999E-2</v>
      </c>
    </row>
    <row r="708" spans="1:7" ht="16.5" x14ac:dyDescent="0.25">
      <c r="A708" s="10">
        <v>44852</v>
      </c>
      <c r="B708" s="4">
        <v>46.613999999999997</v>
      </c>
      <c r="C708" s="5">
        <v>46.981000000000002</v>
      </c>
      <c r="D708" s="5">
        <v>47.067999999999998</v>
      </c>
      <c r="E708" s="5">
        <v>46.207000000000001</v>
      </c>
      <c r="F708" s="5" t="s">
        <v>1178</v>
      </c>
      <c r="G708" s="6">
        <v>-5.0000000000000001E-3</v>
      </c>
    </row>
    <row r="709" spans="1:7" ht="16.5" x14ac:dyDescent="0.25">
      <c r="A709" s="10">
        <v>44853</v>
      </c>
      <c r="B709" s="4">
        <v>45.481999999999999</v>
      </c>
      <c r="C709" s="5">
        <v>46.845999999999997</v>
      </c>
      <c r="D709" s="5">
        <v>47.136000000000003</v>
      </c>
      <c r="E709" s="5">
        <v>45.326999999999998</v>
      </c>
      <c r="F709" s="5" t="s">
        <v>1223</v>
      </c>
      <c r="G709" s="6">
        <v>-2.4299999999999999E-2</v>
      </c>
    </row>
    <row r="710" spans="1:7" ht="16.5" x14ac:dyDescent="0.25">
      <c r="A710" s="10">
        <v>44854</v>
      </c>
      <c r="B710" s="8">
        <v>47.542000000000002</v>
      </c>
      <c r="C710" s="5">
        <v>45.511000000000003</v>
      </c>
      <c r="D710" s="5">
        <v>48.353999999999999</v>
      </c>
      <c r="E710" s="5">
        <v>45.375999999999998</v>
      </c>
      <c r="F710" s="5" t="s">
        <v>8497</v>
      </c>
      <c r="G710" s="9">
        <v>4.53E-2</v>
      </c>
    </row>
    <row r="711" spans="1:7" ht="16.5" x14ac:dyDescent="0.25">
      <c r="A711" s="10">
        <v>44855</v>
      </c>
      <c r="B711" s="8">
        <v>48.238</v>
      </c>
      <c r="C711" s="5">
        <v>47.677</v>
      </c>
      <c r="D711" s="5">
        <v>48.935000000000002</v>
      </c>
      <c r="E711" s="5">
        <v>47.454999999999998</v>
      </c>
      <c r="F711" s="5" t="s">
        <v>1200</v>
      </c>
      <c r="G711" s="9">
        <v>1.46E-2</v>
      </c>
    </row>
    <row r="712" spans="1:7" ht="16.5" x14ac:dyDescent="0.25">
      <c r="A712" s="10">
        <v>44858</v>
      </c>
      <c r="B712" s="4">
        <v>47.716000000000001</v>
      </c>
      <c r="C712" s="5">
        <v>48.19</v>
      </c>
      <c r="D712" s="5">
        <v>48.19</v>
      </c>
      <c r="E712" s="5">
        <v>47.194000000000003</v>
      </c>
      <c r="F712" s="5" t="s">
        <v>8498</v>
      </c>
      <c r="G712" s="6">
        <v>-1.0800000000000001E-2</v>
      </c>
    </row>
    <row r="713" spans="1:7" ht="16.5" x14ac:dyDescent="0.25">
      <c r="A713" s="10">
        <v>44859</v>
      </c>
      <c r="B713" s="8">
        <v>48.587000000000003</v>
      </c>
      <c r="C713" s="5">
        <v>47.793999999999997</v>
      </c>
      <c r="D713" s="5">
        <v>49.262999999999998</v>
      </c>
      <c r="E713" s="5">
        <v>47.793999999999997</v>
      </c>
      <c r="F713" s="5" t="s">
        <v>2327</v>
      </c>
      <c r="G713" s="9">
        <v>1.8200000000000001E-2</v>
      </c>
    </row>
    <row r="714" spans="1:7" ht="16.5" x14ac:dyDescent="0.25">
      <c r="A714" s="10">
        <v>44860</v>
      </c>
      <c r="B714" s="8">
        <v>48.712000000000003</v>
      </c>
      <c r="C714" s="5">
        <v>48.113</v>
      </c>
      <c r="D714" s="5">
        <v>49.012</v>
      </c>
      <c r="E714" s="5">
        <v>47.871000000000002</v>
      </c>
      <c r="F714" s="5" t="s">
        <v>1190</v>
      </c>
      <c r="G714" s="9">
        <v>2.5999999999999999E-3</v>
      </c>
    </row>
    <row r="715" spans="1:7" ht="16.5" x14ac:dyDescent="0.25">
      <c r="A715" s="10">
        <v>44861</v>
      </c>
      <c r="B715" s="8">
        <v>49.283000000000001</v>
      </c>
      <c r="C715" s="5">
        <v>48.548000000000002</v>
      </c>
      <c r="D715" s="5">
        <v>49.823999999999998</v>
      </c>
      <c r="E715" s="5">
        <v>47.957999999999998</v>
      </c>
      <c r="F715" s="5" t="s">
        <v>1200</v>
      </c>
      <c r="G715" s="9">
        <v>1.17E-2</v>
      </c>
    </row>
    <row r="716" spans="1:7" ht="16.5" x14ac:dyDescent="0.25">
      <c r="A716" s="10">
        <v>44862</v>
      </c>
      <c r="B716" s="4">
        <v>48.567</v>
      </c>
      <c r="C716" s="5">
        <v>49.06</v>
      </c>
      <c r="D716" s="5">
        <v>49.098999999999997</v>
      </c>
      <c r="E716" s="5">
        <v>48.2</v>
      </c>
      <c r="F716" s="5" t="s">
        <v>8499</v>
      </c>
      <c r="G716" s="6">
        <v>-1.4500000000000001E-2</v>
      </c>
    </row>
    <row r="717" spans="1:7" ht="16.5" x14ac:dyDescent="0.25">
      <c r="A717" s="10">
        <v>44865</v>
      </c>
      <c r="B717" s="8">
        <v>49.204999999999998</v>
      </c>
      <c r="C717" s="5">
        <v>48.595999999999997</v>
      </c>
      <c r="D717" s="5">
        <v>49.302</v>
      </c>
      <c r="E717" s="5">
        <v>48.258000000000003</v>
      </c>
      <c r="F717" s="5" t="s">
        <v>8500</v>
      </c>
      <c r="G717" s="9">
        <v>1.3100000000000001E-2</v>
      </c>
    </row>
    <row r="718" spans="1:7" ht="16.5" x14ac:dyDescent="0.25">
      <c r="A718" s="10">
        <v>44866</v>
      </c>
      <c r="B718" s="8">
        <v>50.115000000000002</v>
      </c>
      <c r="C718" s="5">
        <v>49.195999999999998</v>
      </c>
      <c r="D718" s="5">
        <v>50.384999999999998</v>
      </c>
      <c r="E718" s="5">
        <v>48.78</v>
      </c>
      <c r="F718" s="5" t="s">
        <v>1251</v>
      </c>
      <c r="G718" s="9">
        <v>1.8499999999999999E-2</v>
      </c>
    </row>
    <row r="719" spans="1:7" ht="16.5" x14ac:dyDescent="0.25">
      <c r="A719" s="10">
        <v>44868</v>
      </c>
      <c r="B719" s="8">
        <v>51.390999999999998</v>
      </c>
      <c r="C719" s="5">
        <v>50.115000000000002</v>
      </c>
      <c r="D719" s="5">
        <v>51.652000000000001</v>
      </c>
      <c r="E719" s="5">
        <v>49.176000000000002</v>
      </c>
      <c r="F719" s="5" t="s">
        <v>2336</v>
      </c>
      <c r="G719" s="9">
        <v>2.5499999999999998E-2</v>
      </c>
    </row>
    <row r="720" spans="1:7" ht="16.5" x14ac:dyDescent="0.25">
      <c r="A720" s="10">
        <v>44869</v>
      </c>
      <c r="B720" s="8">
        <v>51.912999999999997</v>
      </c>
      <c r="C720" s="5">
        <v>51.265000000000001</v>
      </c>
      <c r="D720" s="5">
        <v>52.387</v>
      </c>
      <c r="E720" s="5">
        <v>50.732999999999997</v>
      </c>
      <c r="F720" s="5" t="s">
        <v>8501</v>
      </c>
      <c r="G720" s="9">
        <v>1.0200000000000001E-2</v>
      </c>
    </row>
    <row r="721" spans="1:7" ht="16.5" x14ac:dyDescent="0.25">
      <c r="A721" s="10">
        <v>44872</v>
      </c>
      <c r="B721" s="8">
        <v>52.406999999999996</v>
      </c>
      <c r="C721" s="5">
        <v>51.826000000000001</v>
      </c>
      <c r="D721" s="5">
        <v>52.755000000000003</v>
      </c>
      <c r="E721" s="5">
        <v>51.488</v>
      </c>
      <c r="F721" s="5" t="s">
        <v>2442</v>
      </c>
      <c r="G721" s="9">
        <v>9.4999999999999998E-3</v>
      </c>
    </row>
    <row r="722" spans="1:7" ht="16.5" x14ac:dyDescent="0.25">
      <c r="A722" s="10">
        <v>44873</v>
      </c>
      <c r="B722" s="8">
        <v>52.454999999999998</v>
      </c>
      <c r="C722" s="5">
        <v>52.473999999999997</v>
      </c>
      <c r="D722" s="5">
        <v>52.822000000000003</v>
      </c>
      <c r="E722" s="5">
        <v>51.912999999999997</v>
      </c>
      <c r="F722" s="5" t="s">
        <v>8502</v>
      </c>
      <c r="G722" s="9">
        <v>8.9999999999999998E-4</v>
      </c>
    </row>
    <row r="723" spans="1:7" ht="16.5" x14ac:dyDescent="0.25">
      <c r="A723" s="10">
        <v>44874</v>
      </c>
      <c r="B723" s="4">
        <v>51.459000000000003</v>
      </c>
      <c r="C723" s="5">
        <v>52.473999999999997</v>
      </c>
      <c r="D723" s="5">
        <v>52.473999999999997</v>
      </c>
      <c r="E723" s="5">
        <v>51.265000000000001</v>
      </c>
      <c r="F723" s="5" t="s">
        <v>5233</v>
      </c>
      <c r="G723" s="6">
        <v>-1.9E-2</v>
      </c>
    </row>
    <row r="724" spans="1:7" ht="16.5" x14ac:dyDescent="0.25">
      <c r="A724" s="10">
        <v>44875</v>
      </c>
      <c r="B724" s="8">
        <v>53.808999999999997</v>
      </c>
      <c r="C724" s="5">
        <v>51.506999999999998</v>
      </c>
      <c r="D724" s="5">
        <v>54.030999999999999</v>
      </c>
      <c r="E724" s="5">
        <v>51.506999999999998</v>
      </c>
      <c r="F724" s="5" t="s">
        <v>8503</v>
      </c>
      <c r="G724" s="9">
        <v>4.5699999999999998E-2</v>
      </c>
    </row>
    <row r="725" spans="1:7" ht="16.5" x14ac:dyDescent="0.25">
      <c r="A725" s="10">
        <v>44876</v>
      </c>
      <c r="B725" s="8">
        <v>55.906999999999996</v>
      </c>
      <c r="C725" s="5">
        <v>53.77</v>
      </c>
      <c r="D725" s="5">
        <v>56.517000000000003</v>
      </c>
      <c r="E725" s="5">
        <v>53.77</v>
      </c>
      <c r="F725" s="5" t="s">
        <v>8504</v>
      </c>
      <c r="G725" s="9">
        <v>3.9E-2</v>
      </c>
    </row>
    <row r="726" spans="1:7" ht="16.5" x14ac:dyDescent="0.25">
      <c r="A726" s="10">
        <v>44879</v>
      </c>
      <c r="B726" s="4">
        <v>55.076000000000001</v>
      </c>
      <c r="C726" s="5">
        <v>55.801000000000002</v>
      </c>
      <c r="D726" s="5">
        <v>56.081000000000003</v>
      </c>
      <c r="E726" s="5">
        <v>54.689</v>
      </c>
      <c r="F726" s="5" t="s">
        <v>2322</v>
      </c>
      <c r="G726" s="6">
        <v>-1.49E-2</v>
      </c>
    </row>
    <row r="727" spans="1:7" ht="16.5" x14ac:dyDescent="0.25">
      <c r="A727" s="10">
        <v>44880</v>
      </c>
      <c r="B727" s="8">
        <v>55.54</v>
      </c>
      <c r="C727" s="5">
        <v>55.113999999999997</v>
      </c>
      <c r="D727" s="5">
        <v>56.622999999999998</v>
      </c>
      <c r="E727" s="5">
        <v>55.113999999999997</v>
      </c>
      <c r="F727" s="5" t="s">
        <v>8505</v>
      </c>
      <c r="G727" s="9">
        <v>8.3999999999999995E-3</v>
      </c>
    </row>
    <row r="728" spans="1:7" ht="16.5" x14ac:dyDescent="0.25">
      <c r="A728" s="10">
        <v>44881</v>
      </c>
      <c r="B728" s="8">
        <v>55.558999999999997</v>
      </c>
      <c r="C728" s="5">
        <v>55.965000000000003</v>
      </c>
      <c r="D728" s="5">
        <v>56.216999999999999</v>
      </c>
      <c r="E728" s="5">
        <v>55.24</v>
      </c>
      <c r="F728" s="5" t="s">
        <v>8506</v>
      </c>
      <c r="G728" s="9">
        <v>2.9999999999999997E-4</v>
      </c>
    </row>
    <row r="729" spans="1:7" ht="16.5" x14ac:dyDescent="0.25">
      <c r="A729" s="10">
        <v>44882</v>
      </c>
      <c r="B729" s="4">
        <v>55.433999999999997</v>
      </c>
      <c r="C729" s="5">
        <v>55.259</v>
      </c>
      <c r="D729" s="5">
        <v>55.732999999999997</v>
      </c>
      <c r="E729" s="5">
        <v>54.853000000000002</v>
      </c>
      <c r="F729" s="5" t="s">
        <v>8507</v>
      </c>
      <c r="G729" s="6">
        <v>-2.3E-3</v>
      </c>
    </row>
    <row r="730" spans="1:7" ht="16.5" x14ac:dyDescent="0.25">
      <c r="A730" s="10">
        <v>44883</v>
      </c>
      <c r="B730" s="8">
        <v>56.256</v>
      </c>
      <c r="C730" s="5">
        <v>55.607999999999997</v>
      </c>
      <c r="D730" s="5">
        <v>57.231999999999999</v>
      </c>
      <c r="E730" s="5">
        <v>55.414000000000001</v>
      </c>
      <c r="F730" s="5" t="s">
        <v>8508</v>
      </c>
      <c r="G730" s="9">
        <v>1.4800000000000001E-2</v>
      </c>
    </row>
    <row r="731" spans="1:7" ht="16.5" x14ac:dyDescent="0.25">
      <c r="A731" s="10">
        <v>44887</v>
      </c>
      <c r="B731" s="8">
        <v>56.332999999999998</v>
      </c>
      <c r="C731" s="5">
        <v>56.256</v>
      </c>
      <c r="D731" s="5">
        <v>56.932000000000002</v>
      </c>
      <c r="E731" s="5">
        <v>55.414000000000001</v>
      </c>
      <c r="F731" s="5" t="s">
        <v>621</v>
      </c>
      <c r="G731" s="9">
        <v>1.4E-3</v>
      </c>
    </row>
    <row r="732" spans="1:7" ht="16.5" x14ac:dyDescent="0.25">
      <c r="A732" s="10">
        <v>44888</v>
      </c>
      <c r="B732" s="8">
        <v>56.401000000000003</v>
      </c>
      <c r="C732" s="5">
        <v>55.704000000000001</v>
      </c>
      <c r="D732" s="5">
        <v>56.728999999999999</v>
      </c>
      <c r="E732" s="5">
        <v>55.433999999999997</v>
      </c>
      <c r="F732" s="5" t="s">
        <v>1153</v>
      </c>
      <c r="G732" s="9">
        <v>1.1999999999999999E-3</v>
      </c>
    </row>
    <row r="733" spans="1:7" ht="16.5" x14ac:dyDescent="0.25">
      <c r="A733" s="10">
        <v>44889</v>
      </c>
      <c r="B733" s="4">
        <v>56.100999999999999</v>
      </c>
      <c r="C733" s="5">
        <v>56.362000000000002</v>
      </c>
      <c r="D733" s="5">
        <v>56.991</v>
      </c>
      <c r="E733" s="5">
        <v>55.917000000000002</v>
      </c>
      <c r="F733" s="5" t="s">
        <v>8509</v>
      </c>
      <c r="G733" s="6">
        <v>-5.3E-3</v>
      </c>
    </row>
    <row r="734" spans="1:7" ht="16.5" x14ac:dyDescent="0.25">
      <c r="A734" s="10">
        <v>44890</v>
      </c>
      <c r="B734" s="8">
        <v>56.738999999999997</v>
      </c>
      <c r="C734" s="5">
        <v>56.139000000000003</v>
      </c>
      <c r="D734" s="5">
        <v>57.561</v>
      </c>
      <c r="E734" s="5">
        <v>56.091000000000001</v>
      </c>
      <c r="F734" s="5" t="s">
        <v>8510</v>
      </c>
      <c r="G734" s="9">
        <v>1.14E-2</v>
      </c>
    </row>
    <row r="735" spans="1:7" ht="16.5" x14ac:dyDescent="0.25">
      <c r="A735" s="10">
        <v>44893</v>
      </c>
      <c r="B735" s="8">
        <v>56.816000000000003</v>
      </c>
      <c r="C735" s="5">
        <v>56.478000000000002</v>
      </c>
      <c r="D735" s="5">
        <v>57.213000000000001</v>
      </c>
      <c r="E735" s="5">
        <v>56.198</v>
      </c>
      <c r="F735" s="5" t="s">
        <v>947</v>
      </c>
      <c r="G735" s="9">
        <v>1.4E-3</v>
      </c>
    </row>
    <row r="736" spans="1:7" ht="16.5" x14ac:dyDescent="0.25">
      <c r="A736" s="10">
        <v>44894</v>
      </c>
      <c r="B736" s="4">
        <v>56.603999999999999</v>
      </c>
      <c r="C736" s="5">
        <v>56.777999999999999</v>
      </c>
      <c r="D736" s="5">
        <v>57.435000000000002</v>
      </c>
      <c r="E736" s="5">
        <v>55.994</v>
      </c>
      <c r="F736" s="5" t="s">
        <v>3319</v>
      </c>
      <c r="G736" s="6">
        <v>-3.7000000000000002E-3</v>
      </c>
    </row>
    <row r="737" spans="1:7" ht="16.5" x14ac:dyDescent="0.25">
      <c r="A737" s="10">
        <v>44895</v>
      </c>
      <c r="B737" s="8">
        <v>57.531999999999996</v>
      </c>
      <c r="C737" s="5">
        <v>56.912999999999997</v>
      </c>
      <c r="D737" s="5">
        <v>57.929000000000002</v>
      </c>
      <c r="E737" s="5">
        <v>56.478000000000002</v>
      </c>
      <c r="F737" s="5" t="s">
        <v>796</v>
      </c>
      <c r="G737" s="9">
        <v>1.6400000000000001E-2</v>
      </c>
    </row>
    <row r="738" spans="1:7" ht="16.5" x14ac:dyDescent="0.25">
      <c r="A738" s="10">
        <v>44896</v>
      </c>
      <c r="B738" s="4">
        <v>57.173999999999999</v>
      </c>
      <c r="C738" s="5">
        <v>57.368000000000002</v>
      </c>
      <c r="D738" s="5">
        <v>57.938000000000002</v>
      </c>
      <c r="E738" s="5">
        <v>56.13</v>
      </c>
      <c r="F738" s="5" t="s">
        <v>8511</v>
      </c>
      <c r="G738" s="6">
        <v>-6.1999999999999998E-3</v>
      </c>
    </row>
    <row r="739" spans="1:7" ht="16.5" x14ac:dyDescent="0.25">
      <c r="A739" s="10">
        <v>44897</v>
      </c>
      <c r="B739" s="8">
        <v>57.503</v>
      </c>
      <c r="C739" s="5">
        <v>56.970999999999997</v>
      </c>
      <c r="D739" s="5">
        <v>58.006</v>
      </c>
      <c r="E739" s="5">
        <v>56.545999999999999</v>
      </c>
      <c r="F739" s="5" t="s">
        <v>8512</v>
      </c>
      <c r="G739" s="9">
        <v>5.7999999999999996E-3</v>
      </c>
    </row>
    <row r="740" spans="1:7" ht="16.5" x14ac:dyDescent="0.25">
      <c r="A740" s="10">
        <v>44900</v>
      </c>
      <c r="B740" s="4">
        <v>55.898000000000003</v>
      </c>
      <c r="C740" s="5">
        <v>57.435000000000002</v>
      </c>
      <c r="D740" s="5">
        <v>57.435000000000002</v>
      </c>
      <c r="E740" s="5">
        <v>55.82</v>
      </c>
      <c r="F740" s="5" t="s">
        <v>8513</v>
      </c>
      <c r="G740" s="6">
        <v>-2.7900000000000001E-2</v>
      </c>
    </row>
    <row r="741" spans="1:7" ht="16.5" x14ac:dyDescent="0.25">
      <c r="A741" s="10">
        <v>44901</v>
      </c>
      <c r="B741" s="4">
        <v>55.008000000000003</v>
      </c>
      <c r="C741" s="5">
        <v>55.917000000000002</v>
      </c>
      <c r="D741" s="5">
        <v>56.091000000000001</v>
      </c>
      <c r="E741" s="5">
        <v>54.552999999999997</v>
      </c>
      <c r="F741" s="5" t="s">
        <v>8514</v>
      </c>
      <c r="G741" s="6">
        <v>-1.5900000000000001E-2</v>
      </c>
    </row>
    <row r="742" spans="1:7" ht="16.5" x14ac:dyDescent="0.25">
      <c r="A742" s="10">
        <v>44902</v>
      </c>
      <c r="B742" s="8">
        <v>55.384999999999998</v>
      </c>
      <c r="C742" s="5">
        <v>55.259</v>
      </c>
      <c r="D742" s="5">
        <v>56.844999999999999</v>
      </c>
      <c r="E742" s="5">
        <v>54.67</v>
      </c>
      <c r="F742" s="5" t="s">
        <v>8515</v>
      </c>
      <c r="G742" s="9">
        <v>6.8999999999999999E-3</v>
      </c>
    </row>
    <row r="743" spans="1:7" ht="16.5" x14ac:dyDescent="0.25">
      <c r="A743" s="10">
        <v>44903</v>
      </c>
      <c r="B743" s="8">
        <v>56.777999999999999</v>
      </c>
      <c r="C743" s="5">
        <v>55.433999999999997</v>
      </c>
      <c r="D743" s="5">
        <v>57.106999999999999</v>
      </c>
      <c r="E743" s="5">
        <v>55.366</v>
      </c>
      <c r="F743" s="5" t="s">
        <v>8516</v>
      </c>
      <c r="G743" s="9">
        <v>2.5100000000000001E-2</v>
      </c>
    </row>
    <row r="744" spans="1:7" ht="16.5" x14ac:dyDescent="0.25">
      <c r="A744" s="10">
        <v>44904</v>
      </c>
      <c r="B744" s="4">
        <v>55.84</v>
      </c>
      <c r="C744" s="5">
        <v>57.02</v>
      </c>
      <c r="D744" s="5">
        <v>57.02</v>
      </c>
      <c r="E744" s="5">
        <v>55.54</v>
      </c>
      <c r="F744" s="5" t="s">
        <v>8517</v>
      </c>
      <c r="G744" s="6">
        <v>-1.6500000000000001E-2</v>
      </c>
    </row>
    <row r="745" spans="1:7" ht="16.5" x14ac:dyDescent="0.25">
      <c r="A745" s="10">
        <v>44908</v>
      </c>
      <c r="B745" s="4">
        <v>55.414000000000001</v>
      </c>
      <c r="C745" s="5">
        <v>56.139000000000003</v>
      </c>
      <c r="D745" s="5">
        <v>56.932000000000002</v>
      </c>
      <c r="E745" s="5">
        <v>55.085000000000001</v>
      </c>
      <c r="F745" s="5" t="s">
        <v>8518</v>
      </c>
      <c r="G745" s="6">
        <v>-7.6E-3</v>
      </c>
    </row>
    <row r="746" spans="1:7" ht="16.5" x14ac:dyDescent="0.25">
      <c r="A746" s="10">
        <v>44909</v>
      </c>
      <c r="B746" s="4">
        <v>54.37</v>
      </c>
      <c r="C746" s="5">
        <v>55.704000000000001</v>
      </c>
      <c r="D746" s="5">
        <v>56.622999999999998</v>
      </c>
      <c r="E746" s="5">
        <v>54.098999999999997</v>
      </c>
      <c r="F746" s="5" t="s">
        <v>1178</v>
      </c>
      <c r="G746" s="6">
        <v>-1.8800000000000001E-2</v>
      </c>
    </row>
    <row r="747" spans="1:7" ht="16.5" x14ac:dyDescent="0.25">
      <c r="A747" s="10">
        <v>44910</v>
      </c>
      <c r="B747" s="4">
        <v>53.238</v>
      </c>
      <c r="C747" s="5">
        <v>55.027000000000001</v>
      </c>
      <c r="D747" s="5">
        <v>56.091000000000001</v>
      </c>
      <c r="E747" s="5">
        <v>53.064</v>
      </c>
      <c r="F747" s="5" t="s">
        <v>1161</v>
      </c>
      <c r="G747" s="6">
        <v>-2.0799999999999999E-2</v>
      </c>
    </row>
    <row r="748" spans="1:7" ht="16.5" x14ac:dyDescent="0.25">
      <c r="A748" s="10">
        <v>44911</v>
      </c>
      <c r="B748" s="4">
        <v>51.671999999999997</v>
      </c>
      <c r="C748" s="5">
        <v>53.316000000000003</v>
      </c>
      <c r="D748" s="5">
        <v>53.316000000000003</v>
      </c>
      <c r="E748" s="5">
        <v>51.014000000000003</v>
      </c>
      <c r="F748" s="5" t="s">
        <v>1103</v>
      </c>
      <c r="G748" s="6">
        <v>-2.9399999999999999E-2</v>
      </c>
    </row>
    <row r="749" spans="1:7" ht="16.5" x14ac:dyDescent="0.25">
      <c r="A749" s="10">
        <v>44914</v>
      </c>
      <c r="B749" s="8">
        <v>53.527999999999999</v>
      </c>
      <c r="C749" s="5">
        <v>52.512999999999998</v>
      </c>
      <c r="D749" s="5">
        <v>53.817999999999998</v>
      </c>
      <c r="E749" s="5">
        <v>51.933</v>
      </c>
      <c r="F749" s="5" t="s">
        <v>8519</v>
      </c>
      <c r="G749" s="9">
        <v>3.5900000000000001E-2</v>
      </c>
    </row>
    <row r="750" spans="1:7" ht="16.5" x14ac:dyDescent="0.25">
      <c r="A750" s="10">
        <v>44915</v>
      </c>
      <c r="B750" s="8">
        <v>53.875999999999998</v>
      </c>
      <c r="C750" s="5">
        <v>54.06</v>
      </c>
      <c r="D750" s="5">
        <v>54.543999999999997</v>
      </c>
      <c r="E750" s="5">
        <v>52.706000000000003</v>
      </c>
      <c r="F750" s="5" t="s">
        <v>2416</v>
      </c>
      <c r="G750" s="9">
        <v>6.4999999999999997E-3</v>
      </c>
    </row>
    <row r="751" spans="1:7" ht="16.5" x14ac:dyDescent="0.25">
      <c r="A751" s="10">
        <v>44916</v>
      </c>
      <c r="B751" s="4">
        <v>53.731000000000002</v>
      </c>
      <c r="C751" s="5">
        <v>54.156999999999996</v>
      </c>
      <c r="D751" s="5">
        <v>54.427999999999997</v>
      </c>
      <c r="E751" s="5">
        <v>53.374000000000002</v>
      </c>
      <c r="F751" s="5" t="s">
        <v>8520</v>
      </c>
      <c r="G751" s="6">
        <v>-2.7000000000000001E-3</v>
      </c>
    </row>
    <row r="752" spans="1:7" ht="16.5" x14ac:dyDescent="0.25">
      <c r="A752" s="10">
        <v>44917</v>
      </c>
      <c r="B752" s="4">
        <v>53.634999999999998</v>
      </c>
      <c r="C752" s="5">
        <v>53.460999999999999</v>
      </c>
      <c r="D752" s="5">
        <v>53.944000000000003</v>
      </c>
      <c r="E752" s="5">
        <v>53.325000000000003</v>
      </c>
      <c r="F752" s="5" t="s">
        <v>8521</v>
      </c>
      <c r="G752" s="6">
        <v>-1.8E-3</v>
      </c>
    </row>
    <row r="753" spans="1:7" ht="16.5" x14ac:dyDescent="0.25">
      <c r="A753" s="10">
        <v>44918</v>
      </c>
      <c r="B753" s="8">
        <v>54.146999999999998</v>
      </c>
      <c r="C753" s="5">
        <v>54.146999999999998</v>
      </c>
      <c r="D753" s="5">
        <v>54.64</v>
      </c>
      <c r="E753" s="5">
        <v>53.527999999999999</v>
      </c>
      <c r="F753" s="5" t="s">
        <v>8522</v>
      </c>
      <c r="G753" s="9">
        <v>9.5999999999999992E-3</v>
      </c>
    </row>
    <row r="754" spans="1:7" ht="16.5" x14ac:dyDescent="0.25">
      <c r="A754" s="10">
        <v>44921</v>
      </c>
      <c r="B754" s="4">
        <v>53.527999999999999</v>
      </c>
      <c r="C754" s="5">
        <v>54.253999999999998</v>
      </c>
      <c r="D754" s="5">
        <v>54.515000000000001</v>
      </c>
      <c r="E754" s="5">
        <v>53.48</v>
      </c>
      <c r="F754" s="5" t="s">
        <v>8523</v>
      </c>
      <c r="G754" s="6">
        <v>-1.14E-2</v>
      </c>
    </row>
    <row r="755" spans="1:7" ht="16.5" x14ac:dyDescent="0.25">
      <c r="A755" s="10">
        <v>44922</v>
      </c>
      <c r="B755" s="8">
        <v>53.741</v>
      </c>
      <c r="C755" s="5">
        <v>53.905999999999999</v>
      </c>
      <c r="D755" s="5">
        <v>54.331000000000003</v>
      </c>
      <c r="E755" s="5">
        <v>53.19</v>
      </c>
      <c r="F755" s="5" t="s">
        <v>8524</v>
      </c>
      <c r="G755" s="9">
        <v>4.0000000000000001E-3</v>
      </c>
    </row>
    <row r="756" spans="1:7" ht="16.5" x14ac:dyDescent="0.25">
      <c r="A756" s="10">
        <v>44923</v>
      </c>
      <c r="B756" s="4">
        <v>51.817</v>
      </c>
      <c r="C756" s="5">
        <v>53.866999999999997</v>
      </c>
      <c r="D756" s="5">
        <v>54.088999999999999</v>
      </c>
      <c r="E756" s="5">
        <v>51.643000000000001</v>
      </c>
      <c r="F756" s="5" t="s">
        <v>456</v>
      </c>
      <c r="G756" s="6">
        <v>-3.5799999999999998E-2</v>
      </c>
    </row>
    <row r="757" spans="1:7" ht="16.5" x14ac:dyDescent="0.25">
      <c r="A757" s="10">
        <v>44924</v>
      </c>
      <c r="B757" s="8">
        <v>53.896000000000001</v>
      </c>
      <c r="C757" s="5">
        <v>52.029000000000003</v>
      </c>
      <c r="D757" s="5">
        <v>54.186</v>
      </c>
      <c r="E757" s="5">
        <v>51.545999999999999</v>
      </c>
      <c r="F757" s="5" t="s">
        <v>8525</v>
      </c>
      <c r="G757" s="9">
        <v>4.0099999999999997E-2</v>
      </c>
    </row>
    <row r="758" spans="1:7" ht="16.5" x14ac:dyDescent="0.25">
      <c r="A758" s="10">
        <v>44925</v>
      </c>
      <c r="B758" s="8">
        <v>53.993000000000002</v>
      </c>
      <c r="C758" s="5">
        <v>54.436999999999998</v>
      </c>
      <c r="D758" s="5">
        <v>54.844000000000001</v>
      </c>
      <c r="E758" s="5">
        <v>53.692999999999998</v>
      </c>
      <c r="F758" s="5" t="s">
        <v>8526</v>
      </c>
      <c r="G758" s="9">
        <v>1.8E-3</v>
      </c>
    </row>
    <row r="759" spans="1:7" ht="16.5" x14ac:dyDescent="0.25">
      <c r="A759" s="10">
        <v>44928</v>
      </c>
      <c r="B759" s="4">
        <v>53.866999999999997</v>
      </c>
      <c r="C759" s="5">
        <v>54.137999999999998</v>
      </c>
      <c r="D759" s="5">
        <v>54.35</v>
      </c>
      <c r="E759" s="5">
        <v>53.77</v>
      </c>
      <c r="F759" s="5" t="s">
        <v>2101</v>
      </c>
      <c r="G759" s="6">
        <v>-2.3E-3</v>
      </c>
    </row>
    <row r="760" spans="1:7" ht="16.5" x14ac:dyDescent="0.25">
      <c r="A760" s="10">
        <v>44929</v>
      </c>
      <c r="B760" s="8">
        <v>54.505000000000003</v>
      </c>
      <c r="C760" s="5">
        <v>54.137999999999998</v>
      </c>
      <c r="D760" s="5">
        <v>55.326999999999998</v>
      </c>
      <c r="E760" s="5">
        <v>53.701999999999998</v>
      </c>
      <c r="F760" s="5" t="s">
        <v>8527</v>
      </c>
      <c r="G760" s="9">
        <v>1.18E-2</v>
      </c>
    </row>
    <row r="761" spans="1:7" ht="16.5" x14ac:dyDescent="0.25">
      <c r="A761" s="10">
        <v>44930</v>
      </c>
      <c r="B761" s="8">
        <v>57.58</v>
      </c>
      <c r="C761" s="5">
        <v>54.756999999999998</v>
      </c>
      <c r="D761" s="5">
        <v>58.402000000000001</v>
      </c>
      <c r="E761" s="5">
        <v>54.65</v>
      </c>
      <c r="F761" s="5" t="s">
        <v>8528</v>
      </c>
      <c r="G761" s="9">
        <v>5.6399999999999999E-2</v>
      </c>
    </row>
    <row r="762" spans="1:7" ht="16.5" x14ac:dyDescent="0.25">
      <c r="A762" s="10">
        <v>44931</v>
      </c>
      <c r="B762" s="8">
        <v>57.976999999999997</v>
      </c>
      <c r="C762" s="5">
        <v>57.637999999999998</v>
      </c>
      <c r="D762" s="5">
        <v>58.393000000000001</v>
      </c>
      <c r="E762" s="5">
        <v>56.807000000000002</v>
      </c>
      <c r="F762" s="5" t="s">
        <v>8529</v>
      </c>
      <c r="G762" s="9">
        <v>6.8999999999999999E-3</v>
      </c>
    </row>
    <row r="763" spans="1:7" ht="16.5" x14ac:dyDescent="0.25">
      <c r="A763" s="10">
        <v>44932</v>
      </c>
      <c r="B763" s="8">
        <v>59.079000000000001</v>
      </c>
      <c r="C763" s="5">
        <v>57.173999999999999</v>
      </c>
      <c r="D763" s="5">
        <v>59.543999999999997</v>
      </c>
      <c r="E763" s="5">
        <v>57.173999999999999</v>
      </c>
      <c r="F763" s="5" t="s">
        <v>8530</v>
      </c>
      <c r="G763" s="9">
        <v>1.9E-2</v>
      </c>
    </row>
    <row r="764" spans="1:7" ht="16.5" x14ac:dyDescent="0.25">
      <c r="A764" s="10">
        <v>44935</v>
      </c>
      <c r="B764" s="4">
        <v>58.015999999999998</v>
      </c>
      <c r="C764" s="5">
        <v>59.079000000000001</v>
      </c>
      <c r="D764" s="5">
        <v>59.95</v>
      </c>
      <c r="E764" s="5">
        <v>57.619</v>
      </c>
      <c r="F764" s="5" t="s">
        <v>8531</v>
      </c>
      <c r="G764" s="6">
        <v>-1.7999999999999999E-2</v>
      </c>
    </row>
    <row r="765" spans="1:7" ht="16.5" x14ac:dyDescent="0.25">
      <c r="A765" s="10">
        <v>44936</v>
      </c>
      <c r="B765" s="8">
        <v>58.76</v>
      </c>
      <c r="C765" s="5">
        <v>58.093000000000004</v>
      </c>
      <c r="D765" s="5">
        <v>59.262999999999998</v>
      </c>
      <c r="E765" s="5">
        <v>57.029000000000003</v>
      </c>
      <c r="F765" s="5" t="s">
        <v>1206</v>
      </c>
      <c r="G765" s="9">
        <v>1.2800000000000001E-2</v>
      </c>
    </row>
    <row r="766" spans="1:7" ht="16.5" x14ac:dyDescent="0.25">
      <c r="A766" s="10">
        <v>44937</v>
      </c>
      <c r="B766" s="4">
        <v>57.655000000000001</v>
      </c>
      <c r="C766" s="5">
        <v>57.856000000000002</v>
      </c>
      <c r="D766" s="5">
        <v>58.984000000000002</v>
      </c>
      <c r="E766" s="5">
        <v>57.405999999999999</v>
      </c>
      <c r="F766" s="5" t="s">
        <v>8532</v>
      </c>
      <c r="G766" s="6">
        <v>-1.8800000000000001E-2</v>
      </c>
    </row>
    <row r="767" spans="1:7" ht="16.5" x14ac:dyDescent="0.25">
      <c r="A767" s="10">
        <v>44938</v>
      </c>
      <c r="B767" s="8">
        <v>58.085000000000001</v>
      </c>
      <c r="C767" s="5">
        <v>57.578000000000003</v>
      </c>
      <c r="D767" s="5">
        <v>59.271000000000001</v>
      </c>
      <c r="E767" s="5">
        <v>57.578000000000003</v>
      </c>
      <c r="F767" s="5" t="s">
        <v>8533</v>
      </c>
      <c r="G767" s="9">
        <v>7.4999999999999997E-3</v>
      </c>
    </row>
    <row r="768" spans="1:7" ht="16.5" x14ac:dyDescent="0.25">
      <c r="A768" s="10">
        <v>44939</v>
      </c>
      <c r="B768" s="4">
        <v>57.76</v>
      </c>
      <c r="C768" s="5">
        <v>58.046999999999997</v>
      </c>
      <c r="D768" s="5">
        <v>58.286000000000001</v>
      </c>
      <c r="E768" s="5">
        <v>57.472999999999999</v>
      </c>
      <c r="F768" s="5" t="s">
        <v>8534</v>
      </c>
      <c r="G768" s="6">
        <v>-5.5999999999999999E-3</v>
      </c>
    </row>
    <row r="769" spans="1:7" ht="16.5" x14ac:dyDescent="0.25">
      <c r="A769" s="10">
        <v>44942</v>
      </c>
      <c r="B769" s="4">
        <v>57.722000000000001</v>
      </c>
      <c r="C769" s="5">
        <v>57.76</v>
      </c>
      <c r="D769" s="5">
        <v>57.875</v>
      </c>
      <c r="E769" s="5">
        <v>57.387</v>
      </c>
      <c r="F769" s="5" t="s">
        <v>164</v>
      </c>
      <c r="G769" s="6">
        <v>-6.9999999999999999E-4</v>
      </c>
    </row>
    <row r="770" spans="1:7" ht="16.5" x14ac:dyDescent="0.25">
      <c r="A770" s="10">
        <v>44943</v>
      </c>
      <c r="B770" s="8">
        <v>57.798000000000002</v>
      </c>
      <c r="C770" s="5">
        <v>57.77</v>
      </c>
      <c r="D770" s="5">
        <v>58.363</v>
      </c>
      <c r="E770" s="5">
        <v>57.091000000000001</v>
      </c>
      <c r="F770" s="5" t="s">
        <v>8535</v>
      </c>
      <c r="G770" s="9">
        <v>1.2999999999999999E-3</v>
      </c>
    </row>
    <row r="771" spans="1:7" ht="16.5" x14ac:dyDescent="0.25">
      <c r="A771" s="10">
        <v>44944</v>
      </c>
      <c r="B771" s="4">
        <v>57.625999999999998</v>
      </c>
      <c r="C771" s="5">
        <v>58.170999999999999</v>
      </c>
      <c r="D771" s="5">
        <v>58.334000000000003</v>
      </c>
      <c r="E771" s="5">
        <v>57.042999999999999</v>
      </c>
      <c r="F771" s="5" t="s">
        <v>8536</v>
      </c>
      <c r="G771" s="6">
        <v>-3.0000000000000001E-3</v>
      </c>
    </row>
    <row r="772" spans="1:7" ht="16.5" x14ac:dyDescent="0.25">
      <c r="A772" s="10">
        <v>44945</v>
      </c>
      <c r="B772" s="8">
        <v>57.703000000000003</v>
      </c>
      <c r="C772" s="5">
        <v>57.645000000000003</v>
      </c>
      <c r="D772" s="5">
        <v>58.372</v>
      </c>
      <c r="E772" s="5">
        <v>57.387</v>
      </c>
      <c r="F772" s="5" t="s">
        <v>8537</v>
      </c>
      <c r="G772" s="9">
        <v>1.2999999999999999E-3</v>
      </c>
    </row>
    <row r="773" spans="1:7" ht="16.5" x14ac:dyDescent="0.25">
      <c r="A773" s="10">
        <v>44946</v>
      </c>
      <c r="B773" s="8">
        <v>58.668999999999997</v>
      </c>
      <c r="C773" s="5">
        <v>58.094999999999999</v>
      </c>
      <c r="D773" s="5">
        <v>58.878999999999998</v>
      </c>
      <c r="E773" s="5">
        <v>57.396999999999998</v>
      </c>
      <c r="F773" s="5" t="s">
        <v>8538</v>
      </c>
      <c r="G773" s="9">
        <v>1.67E-2</v>
      </c>
    </row>
    <row r="774" spans="1:7" ht="16.5" x14ac:dyDescent="0.25">
      <c r="A774" s="10">
        <v>44949</v>
      </c>
      <c r="B774" s="8">
        <v>59.749000000000002</v>
      </c>
      <c r="C774" s="5">
        <v>58.524999999999999</v>
      </c>
      <c r="D774" s="5">
        <v>63.268000000000001</v>
      </c>
      <c r="E774" s="5">
        <v>58.429000000000002</v>
      </c>
      <c r="F774" s="5" t="s">
        <v>8539</v>
      </c>
      <c r="G774" s="9">
        <v>1.84E-2</v>
      </c>
    </row>
    <row r="775" spans="1:7" ht="16.5" x14ac:dyDescent="0.25">
      <c r="A775" s="10">
        <v>44950</v>
      </c>
      <c r="B775" s="4">
        <v>58.238</v>
      </c>
      <c r="C775" s="5">
        <v>59.72</v>
      </c>
      <c r="D775" s="5">
        <v>59.978999999999999</v>
      </c>
      <c r="E775" s="5">
        <v>57.856000000000002</v>
      </c>
      <c r="F775" s="5" t="s">
        <v>8540</v>
      </c>
      <c r="G775" s="6">
        <v>-2.53E-2</v>
      </c>
    </row>
    <row r="776" spans="1:7" ht="16.5" x14ac:dyDescent="0.25">
      <c r="A776" s="10">
        <v>44951</v>
      </c>
      <c r="B776" s="4">
        <v>57.271999999999998</v>
      </c>
      <c r="C776" s="5">
        <v>58.238</v>
      </c>
      <c r="D776" s="5">
        <v>58.238</v>
      </c>
      <c r="E776" s="5">
        <v>56.249000000000002</v>
      </c>
      <c r="F776" s="5" t="s">
        <v>8541</v>
      </c>
      <c r="G776" s="6">
        <v>-1.66E-2</v>
      </c>
    </row>
    <row r="777" spans="1:7" ht="16.5" x14ac:dyDescent="0.25">
      <c r="A777" s="10">
        <v>44952</v>
      </c>
      <c r="B777" s="8">
        <v>58.898000000000003</v>
      </c>
      <c r="C777" s="5">
        <v>57.463999999999999</v>
      </c>
      <c r="D777" s="5">
        <v>59.185000000000002</v>
      </c>
      <c r="E777" s="5">
        <v>56.927999999999997</v>
      </c>
      <c r="F777" s="5" t="s">
        <v>8542</v>
      </c>
      <c r="G777" s="9">
        <v>2.8400000000000002E-2</v>
      </c>
    </row>
    <row r="778" spans="1:7" ht="16.5" x14ac:dyDescent="0.25">
      <c r="A778" s="10">
        <v>44953</v>
      </c>
      <c r="B778" s="4">
        <v>58.725999999999999</v>
      </c>
      <c r="C778" s="5">
        <v>58.869</v>
      </c>
      <c r="D778" s="5">
        <v>59.042000000000002</v>
      </c>
      <c r="E778" s="5">
        <v>57.865000000000002</v>
      </c>
      <c r="F778" s="5" t="s">
        <v>8543</v>
      </c>
      <c r="G778" s="6">
        <v>-2.8999999999999998E-3</v>
      </c>
    </row>
    <row r="779" spans="1:7" ht="16.5" x14ac:dyDescent="0.25">
      <c r="A779" s="10">
        <v>44956</v>
      </c>
      <c r="B779" s="4">
        <v>58.487000000000002</v>
      </c>
      <c r="C779" s="5">
        <v>58.716000000000001</v>
      </c>
      <c r="D779" s="5">
        <v>59.204000000000001</v>
      </c>
      <c r="E779" s="5">
        <v>58.143000000000001</v>
      </c>
      <c r="F779" s="5" t="s">
        <v>8544</v>
      </c>
      <c r="G779" s="6">
        <v>-4.1000000000000003E-3</v>
      </c>
    </row>
    <row r="780" spans="1:7" ht="16.5" x14ac:dyDescent="0.25">
      <c r="A780" s="10">
        <v>44957</v>
      </c>
      <c r="B780" s="8">
        <v>58.563000000000002</v>
      </c>
      <c r="C780" s="5">
        <v>58.19</v>
      </c>
      <c r="D780" s="5">
        <v>58.811999999999998</v>
      </c>
      <c r="E780" s="5">
        <v>56.707999999999998</v>
      </c>
      <c r="F780" s="5" t="s">
        <v>8545</v>
      </c>
      <c r="G780" s="9">
        <v>1.2999999999999999E-3</v>
      </c>
    </row>
    <row r="781" spans="1:7" ht="16.5" x14ac:dyDescent="0.25">
      <c r="A781" s="10">
        <v>44958</v>
      </c>
      <c r="B781" s="8">
        <v>60.323</v>
      </c>
      <c r="C781" s="5">
        <v>58.802</v>
      </c>
      <c r="D781" s="5">
        <v>61.106999999999999</v>
      </c>
      <c r="E781" s="5">
        <v>58.143000000000001</v>
      </c>
      <c r="F781" s="5" t="s">
        <v>8546</v>
      </c>
      <c r="G781" s="9">
        <v>0.03</v>
      </c>
    </row>
    <row r="782" spans="1:7" ht="16.5" x14ac:dyDescent="0.25">
      <c r="A782" s="10">
        <v>44959</v>
      </c>
      <c r="B782" s="8">
        <v>60.408999999999999</v>
      </c>
      <c r="C782" s="5">
        <v>60.341999999999999</v>
      </c>
      <c r="D782" s="5">
        <v>60.6</v>
      </c>
      <c r="E782" s="5">
        <v>59.491</v>
      </c>
      <c r="F782" s="5" t="s">
        <v>8547</v>
      </c>
      <c r="G782" s="9">
        <v>1.4E-3</v>
      </c>
    </row>
    <row r="783" spans="1:7" ht="16.5" x14ac:dyDescent="0.25">
      <c r="A783" s="10">
        <v>44960</v>
      </c>
      <c r="B783" s="8">
        <v>60.572000000000003</v>
      </c>
      <c r="C783" s="5">
        <v>59.759</v>
      </c>
      <c r="D783" s="5">
        <v>60.935000000000002</v>
      </c>
      <c r="E783" s="5">
        <v>59.395000000000003</v>
      </c>
      <c r="F783" s="5" t="s">
        <v>8548</v>
      </c>
      <c r="G783" s="9">
        <v>2.7000000000000001E-3</v>
      </c>
    </row>
    <row r="784" spans="1:7" ht="16.5" x14ac:dyDescent="0.25">
      <c r="A784" s="10">
        <v>44964</v>
      </c>
      <c r="B784" s="4">
        <v>59.185000000000002</v>
      </c>
      <c r="C784" s="5">
        <v>60.581000000000003</v>
      </c>
      <c r="D784" s="5">
        <v>60.628999999999998</v>
      </c>
      <c r="E784" s="5">
        <v>58.658999999999999</v>
      </c>
      <c r="F784" s="5" t="s">
        <v>8549</v>
      </c>
      <c r="G784" s="6">
        <v>-2.29E-2</v>
      </c>
    </row>
    <row r="785" spans="1:7" ht="16.5" x14ac:dyDescent="0.25">
      <c r="A785" s="10">
        <v>44965</v>
      </c>
      <c r="B785" s="4">
        <v>58.707000000000001</v>
      </c>
      <c r="C785" s="5">
        <v>59.481000000000002</v>
      </c>
      <c r="D785" s="5">
        <v>59.491</v>
      </c>
      <c r="E785" s="5">
        <v>57.683999999999997</v>
      </c>
      <c r="F785" s="5" t="s">
        <v>8550</v>
      </c>
      <c r="G785" s="6">
        <v>-8.0999999999999996E-3</v>
      </c>
    </row>
    <row r="786" spans="1:7" ht="16.5" x14ac:dyDescent="0.25">
      <c r="A786" s="10">
        <v>44966</v>
      </c>
      <c r="B786" s="8">
        <v>60.341999999999999</v>
      </c>
      <c r="C786" s="5">
        <v>58.707000000000001</v>
      </c>
      <c r="D786" s="5">
        <v>61.968000000000004</v>
      </c>
      <c r="E786" s="5">
        <v>58.707000000000001</v>
      </c>
      <c r="F786" s="5" t="s">
        <v>8551</v>
      </c>
      <c r="G786" s="9">
        <v>2.7900000000000001E-2</v>
      </c>
    </row>
    <row r="787" spans="1:7" ht="16.5" x14ac:dyDescent="0.25">
      <c r="A787" s="10">
        <v>44967</v>
      </c>
      <c r="B787" s="8">
        <v>60.753</v>
      </c>
      <c r="C787" s="5">
        <v>60.313000000000002</v>
      </c>
      <c r="D787" s="5">
        <v>60.991999999999997</v>
      </c>
      <c r="E787" s="5">
        <v>59.883000000000003</v>
      </c>
      <c r="F787" s="5" t="s">
        <v>1206</v>
      </c>
      <c r="G787" s="9">
        <v>6.7999999999999996E-3</v>
      </c>
    </row>
    <row r="788" spans="1:7" ht="16.5" x14ac:dyDescent="0.25">
      <c r="A788" s="10">
        <v>44970</v>
      </c>
      <c r="B788" s="8">
        <v>63.23</v>
      </c>
      <c r="C788" s="5">
        <v>60.762999999999998</v>
      </c>
      <c r="D788" s="5">
        <v>63.527000000000001</v>
      </c>
      <c r="E788" s="5">
        <v>60.581000000000003</v>
      </c>
      <c r="F788" s="5" t="s">
        <v>8552</v>
      </c>
      <c r="G788" s="9">
        <v>4.0800000000000003E-2</v>
      </c>
    </row>
    <row r="789" spans="1:7" ht="16.5" x14ac:dyDescent="0.25">
      <c r="A789" s="10">
        <v>44971</v>
      </c>
      <c r="B789" s="8">
        <v>64.338999999999999</v>
      </c>
      <c r="C789" s="5">
        <v>63.125</v>
      </c>
      <c r="D789" s="5">
        <v>65.659000000000006</v>
      </c>
      <c r="E789" s="5">
        <v>62.445999999999998</v>
      </c>
      <c r="F789" s="5" t="s">
        <v>1134</v>
      </c>
      <c r="G789" s="9">
        <v>1.7500000000000002E-2</v>
      </c>
    </row>
    <row r="790" spans="1:7" ht="16.5" x14ac:dyDescent="0.25">
      <c r="A790" s="10">
        <v>44972</v>
      </c>
      <c r="B790" s="8">
        <v>64.837000000000003</v>
      </c>
      <c r="C790" s="5">
        <v>64.569000000000003</v>
      </c>
      <c r="D790" s="5">
        <v>66.281000000000006</v>
      </c>
      <c r="E790" s="5">
        <v>62.953000000000003</v>
      </c>
      <c r="F790" s="5" t="s">
        <v>1399</v>
      </c>
      <c r="G790" s="9">
        <v>7.7000000000000002E-3</v>
      </c>
    </row>
    <row r="791" spans="1:7" ht="16.5" x14ac:dyDescent="0.25">
      <c r="A791" s="10">
        <v>44973</v>
      </c>
      <c r="B791" s="4">
        <v>61.987000000000002</v>
      </c>
      <c r="C791" s="5">
        <v>64.272000000000006</v>
      </c>
      <c r="D791" s="5">
        <v>67.409000000000006</v>
      </c>
      <c r="E791" s="5">
        <v>61.719000000000001</v>
      </c>
      <c r="F791" s="5" t="s">
        <v>2221</v>
      </c>
      <c r="G791" s="6">
        <v>-4.3999999999999997E-2</v>
      </c>
    </row>
    <row r="792" spans="1:7" ht="16.5" x14ac:dyDescent="0.25">
      <c r="A792" s="10">
        <v>44974</v>
      </c>
      <c r="B792" s="8">
        <v>63.134</v>
      </c>
      <c r="C792" s="5">
        <v>62.110999999999997</v>
      </c>
      <c r="D792" s="5">
        <v>63.88</v>
      </c>
      <c r="E792" s="5">
        <v>61.27</v>
      </c>
      <c r="F792" s="5" t="s">
        <v>8553</v>
      </c>
      <c r="G792" s="9">
        <v>1.8499999999999999E-2</v>
      </c>
    </row>
    <row r="793" spans="1:7" ht="16.5" x14ac:dyDescent="0.25">
      <c r="A793" s="10">
        <v>44977</v>
      </c>
      <c r="B793" s="8">
        <v>63.478999999999999</v>
      </c>
      <c r="C793" s="5">
        <v>63.689</v>
      </c>
      <c r="D793" s="5">
        <v>63.966000000000001</v>
      </c>
      <c r="E793" s="5">
        <v>62.637</v>
      </c>
      <c r="F793" s="5" t="s">
        <v>8554</v>
      </c>
      <c r="G793" s="9">
        <v>5.4999999999999997E-3</v>
      </c>
    </row>
    <row r="794" spans="1:7" ht="16.5" x14ac:dyDescent="0.25">
      <c r="A794" s="10">
        <v>44978</v>
      </c>
      <c r="B794" s="4">
        <v>62.895000000000003</v>
      </c>
      <c r="C794" s="5">
        <v>63.506999999999998</v>
      </c>
      <c r="D794" s="5">
        <v>63.506999999999998</v>
      </c>
      <c r="E794" s="5">
        <v>62.207000000000001</v>
      </c>
      <c r="F794" s="5" t="s">
        <v>8555</v>
      </c>
      <c r="G794" s="6">
        <v>-9.1999999999999998E-3</v>
      </c>
    </row>
    <row r="795" spans="1:7" ht="16.5" x14ac:dyDescent="0.25">
      <c r="A795" s="10">
        <v>44979</v>
      </c>
      <c r="B795" s="4">
        <v>62.255000000000003</v>
      </c>
      <c r="C795" s="5">
        <v>63.115000000000002</v>
      </c>
      <c r="D795" s="5">
        <v>63.545999999999999</v>
      </c>
      <c r="E795" s="5">
        <v>61.872</v>
      </c>
      <c r="F795" s="5" t="s">
        <v>8556</v>
      </c>
      <c r="G795" s="6">
        <v>-1.0200000000000001E-2</v>
      </c>
    </row>
    <row r="796" spans="1:7" ht="16.5" x14ac:dyDescent="0.25">
      <c r="A796" s="10">
        <v>44980</v>
      </c>
      <c r="B796" s="4">
        <v>62.091999999999999</v>
      </c>
      <c r="C796" s="5">
        <v>62.283000000000001</v>
      </c>
      <c r="D796" s="5">
        <v>63.115000000000002</v>
      </c>
      <c r="E796" s="5">
        <v>61.509</v>
      </c>
      <c r="F796" s="5" t="s">
        <v>2446</v>
      </c>
      <c r="G796" s="6">
        <v>-2.5999999999999999E-3</v>
      </c>
    </row>
    <row r="797" spans="1:7" ht="16.5" x14ac:dyDescent="0.25">
      <c r="A797" s="10">
        <v>44981</v>
      </c>
      <c r="B797" s="8">
        <v>62.57</v>
      </c>
      <c r="C797" s="5">
        <v>62.35</v>
      </c>
      <c r="D797" s="5">
        <v>63.259</v>
      </c>
      <c r="E797" s="5">
        <v>61.412999999999997</v>
      </c>
      <c r="F797" s="5" t="s">
        <v>1298</v>
      </c>
      <c r="G797" s="9">
        <v>7.7000000000000002E-3</v>
      </c>
    </row>
    <row r="798" spans="1:7" ht="16.5" x14ac:dyDescent="0.25">
      <c r="A798" s="10">
        <v>44984</v>
      </c>
      <c r="B798" s="8">
        <v>63.46</v>
      </c>
      <c r="C798" s="5">
        <v>62.780999999999999</v>
      </c>
      <c r="D798" s="5">
        <v>64.33</v>
      </c>
      <c r="E798" s="5">
        <v>62.780999999999999</v>
      </c>
      <c r="F798" s="5" t="s">
        <v>8557</v>
      </c>
      <c r="G798" s="9">
        <v>1.4200000000000001E-2</v>
      </c>
    </row>
    <row r="799" spans="1:7" ht="16.5" x14ac:dyDescent="0.25">
      <c r="A799" s="10">
        <v>44985</v>
      </c>
      <c r="B799" s="8">
        <v>64.167000000000002</v>
      </c>
      <c r="C799" s="5">
        <v>63.927999999999997</v>
      </c>
      <c r="D799" s="5">
        <v>64.415999999999997</v>
      </c>
      <c r="E799" s="5">
        <v>62.551000000000002</v>
      </c>
      <c r="F799" s="5" t="s">
        <v>2336</v>
      </c>
      <c r="G799" s="9">
        <v>1.12E-2</v>
      </c>
    </row>
    <row r="800" spans="1:7" ht="16.5" x14ac:dyDescent="0.25">
      <c r="A800" s="10">
        <v>44986</v>
      </c>
      <c r="B800" s="4">
        <v>64.147999999999996</v>
      </c>
      <c r="C800" s="5">
        <v>64.415999999999997</v>
      </c>
      <c r="D800" s="5">
        <v>65.668999999999997</v>
      </c>
      <c r="E800" s="5">
        <v>63.707999999999998</v>
      </c>
      <c r="F800" s="5" t="s">
        <v>8558</v>
      </c>
      <c r="G800" s="6">
        <v>-2.9999999999999997E-4</v>
      </c>
    </row>
    <row r="801" spans="1:7" ht="16.5" x14ac:dyDescent="0.25">
      <c r="A801" s="10">
        <v>44987</v>
      </c>
      <c r="B801" s="4">
        <v>62.866999999999997</v>
      </c>
      <c r="C801" s="5">
        <v>64.167000000000002</v>
      </c>
      <c r="D801" s="5">
        <v>64.540000000000006</v>
      </c>
      <c r="E801" s="5">
        <v>62.637</v>
      </c>
      <c r="F801" s="5" t="s">
        <v>8559</v>
      </c>
      <c r="G801" s="6">
        <v>-0.02</v>
      </c>
    </row>
    <row r="802" spans="1:7" ht="16.5" x14ac:dyDescent="0.25">
      <c r="A802" s="10">
        <v>44988</v>
      </c>
      <c r="B802" s="8">
        <v>64.453999999999994</v>
      </c>
      <c r="C802" s="5">
        <v>63.593000000000004</v>
      </c>
      <c r="D802" s="5">
        <v>65.248000000000005</v>
      </c>
      <c r="E802" s="5">
        <v>62.866999999999997</v>
      </c>
      <c r="F802" s="5" t="s">
        <v>8560</v>
      </c>
      <c r="G802" s="9">
        <v>2.53E-2</v>
      </c>
    </row>
    <row r="803" spans="1:7" ht="16.5" x14ac:dyDescent="0.25">
      <c r="A803" s="10">
        <v>44991</v>
      </c>
      <c r="B803" s="4">
        <v>63.564999999999998</v>
      </c>
      <c r="C803" s="5">
        <v>64.998999999999995</v>
      </c>
      <c r="D803" s="5">
        <v>64.998999999999995</v>
      </c>
      <c r="E803" s="5">
        <v>63.125</v>
      </c>
      <c r="F803" s="5" t="s">
        <v>8561</v>
      </c>
      <c r="G803" s="6">
        <v>-1.38E-2</v>
      </c>
    </row>
    <row r="804" spans="1:7" ht="16.5" x14ac:dyDescent="0.25">
      <c r="A804" s="10">
        <v>44992</v>
      </c>
      <c r="B804" s="4">
        <v>62.905000000000001</v>
      </c>
      <c r="C804" s="5">
        <v>63.622</v>
      </c>
      <c r="D804" s="5">
        <v>64.301000000000002</v>
      </c>
      <c r="E804" s="5">
        <v>62.531999999999996</v>
      </c>
      <c r="F804" s="5" t="s">
        <v>8562</v>
      </c>
      <c r="G804" s="6">
        <v>-1.04E-2</v>
      </c>
    </row>
    <row r="805" spans="1:7" ht="16.5" x14ac:dyDescent="0.25">
      <c r="A805" s="10">
        <v>44993</v>
      </c>
      <c r="B805" s="4">
        <v>62.177999999999997</v>
      </c>
      <c r="C805" s="5">
        <v>63.210999999999999</v>
      </c>
      <c r="D805" s="5">
        <v>63.210999999999999</v>
      </c>
      <c r="E805" s="5">
        <v>61.393999999999998</v>
      </c>
      <c r="F805" s="5" t="s">
        <v>8563</v>
      </c>
      <c r="G805" s="6">
        <v>-1.1599999999999999E-2</v>
      </c>
    </row>
    <row r="806" spans="1:7" ht="16.5" x14ac:dyDescent="0.25">
      <c r="A806" s="10">
        <v>44994</v>
      </c>
      <c r="B806" s="8">
        <v>63.316000000000003</v>
      </c>
      <c r="C806" s="5">
        <v>61.91</v>
      </c>
      <c r="D806" s="5">
        <v>63.488</v>
      </c>
      <c r="E806" s="5">
        <v>61.843000000000004</v>
      </c>
      <c r="F806" s="5" t="s">
        <v>8564</v>
      </c>
      <c r="G806" s="9">
        <v>1.83E-2</v>
      </c>
    </row>
    <row r="807" spans="1:7" ht="16.5" x14ac:dyDescent="0.25">
      <c r="A807" s="10">
        <v>44995</v>
      </c>
      <c r="B807" s="4">
        <v>62.216000000000001</v>
      </c>
      <c r="C807" s="5">
        <v>63.115000000000002</v>
      </c>
      <c r="D807" s="5">
        <v>63.115000000000002</v>
      </c>
      <c r="E807" s="5">
        <v>61.652000000000001</v>
      </c>
      <c r="F807" s="5" t="s">
        <v>8565</v>
      </c>
      <c r="G807" s="6">
        <v>-1.7399999999999999E-2</v>
      </c>
    </row>
    <row r="808" spans="1:7" ht="16.5" x14ac:dyDescent="0.25">
      <c r="A808" s="10">
        <v>44998</v>
      </c>
      <c r="B808" s="8">
        <v>62.417000000000002</v>
      </c>
      <c r="C808" s="5">
        <v>61.26</v>
      </c>
      <c r="D808" s="5">
        <v>63.192</v>
      </c>
      <c r="E808" s="5">
        <v>61.203000000000003</v>
      </c>
      <c r="F808" s="5" t="s">
        <v>8566</v>
      </c>
      <c r="G808" s="9">
        <v>3.2000000000000002E-3</v>
      </c>
    </row>
    <row r="809" spans="1:7" ht="16.5" x14ac:dyDescent="0.25">
      <c r="A809" s="10">
        <v>44999</v>
      </c>
      <c r="B809" s="8">
        <v>62.475000000000001</v>
      </c>
      <c r="C809" s="5">
        <v>62.732999999999997</v>
      </c>
      <c r="D809" s="5">
        <v>63.353999999999999</v>
      </c>
      <c r="E809" s="5">
        <v>62.158999999999999</v>
      </c>
      <c r="F809" s="5" t="s">
        <v>8567</v>
      </c>
      <c r="G809" s="9">
        <v>8.9999999999999998E-4</v>
      </c>
    </row>
    <row r="810" spans="1:7" ht="16.5" x14ac:dyDescent="0.25">
      <c r="A810" s="10">
        <v>45000</v>
      </c>
      <c r="B810" s="4">
        <v>62.121000000000002</v>
      </c>
      <c r="C810" s="5">
        <v>62.255000000000003</v>
      </c>
      <c r="D810" s="5">
        <v>62.484000000000002</v>
      </c>
      <c r="E810" s="5">
        <v>60.963999999999999</v>
      </c>
      <c r="F810" s="5" t="s">
        <v>8568</v>
      </c>
      <c r="G810" s="6">
        <v>-5.7000000000000002E-3</v>
      </c>
    </row>
    <row r="811" spans="1:7" ht="16.5" x14ac:dyDescent="0.25">
      <c r="A811" s="10">
        <v>45001</v>
      </c>
      <c r="B811" s="8">
        <v>63.192</v>
      </c>
      <c r="C811" s="5">
        <v>62.216000000000001</v>
      </c>
      <c r="D811" s="5">
        <v>63.726999999999997</v>
      </c>
      <c r="E811" s="5">
        <v>62.006</v>
      </c>
      <c r="F811" s="5" t="s">
        <v>8569</v>
      </c>
      <c r="G811" s="9">
        <v>1.72E-2</v>
      </c>
    </row>
    <row r="812" spans="1:7" ht="16.5" x14ac:dyDescent="0.25">
      <c r="A812" s="10">
        <v>45002</v>
      </c>
      <c r="B812" s="4">
        <v>60.457000000000001</v>
      </c>
      <c r="C812" s="5">
        <v>62.923999999999999</v>
      </c>
      <c r="D812" s="5">
        <v>62.933999999999997</v>
      </c>
      <c r="E812" s="5">
        <v>59.587000000000003</v>
      </c>
      <c r="F812" s="5" t="s">
        <v>1171</v>
      </c>
      <c r="G812" s="6">
        <v>-4.3299999999999998E-2</v>
      </c>
    </row>
    <row r="813" spans="1:7" ht="16.5" x14ac:dyDescent="0.25">
      <c r="A813" s="10">
        <v>45006</v>
      </c>
      <c r="B813" s="8">
        <v>61.901000000000003</v>
      </c>
      <c r="C813" s="5">
        <v>61.7</v>
      </c>
      <c r="D813" s="5">
        <v>62.158999999999999</v>
      </c>
      <c r="E813" s="5">
        <v>60.457000000000001</v>
      </c>
      <c r="F813" s="5" t="s">
        <v>8570</v>
      </c>
      <c r="G813" s="9">
        <v>2.3900000000000001E-2</v>
      </c>
    </row>
    <row r="814" spans="1:7" ht="16.5" x14ac:dyDescent="0.25">
      <c r="A814" s="10">
        <v>45007</v>
      </c>
      <c r="B814" s="8">
        <v>63.316000000000003</v>
      </c>
      <c r="C814" s="5">
        <v>62.073</v>
      </c>
      <c r="D814" s="5">
        <v>64.483000000000004</v>
      </c>
      <c r="E814" s="5">
        <v>62.054000000000002</v>
      </c>
      <c r="F814" s="5" t="s">
        <v>8571</v>
      </c>
      <c r="G814" s="9">
        <v>2.29E-2</v>
      </c>
    </row>
    <row r="815" spans="1:7" ht="16.5" x14ac:dyDescent="0.25">
      <c r="A815" s="10">
        <v>45008</v>
      </c>
      <c r="B815" s="8">
        <v>63.88</v>
      </c>
      <c r="C815" s="5">
        <v>63.316000000000003</v>
      </c>
      <c r="D815" s="5">
        <v>64.492000000000004</v>
      </c>
      <c r="E815" s="5">
        <v>63.316000000000003</v>
      </c>
      <c r="F815" s="5" t="s">
        <v>8572</v>
      </c>
      <c r="G815" s="9">
        <v>8.8999999999999999E-3</v>
      </c>
    </row>
    <row r="816" spans="1:7" ht="16.5" x14ac:dyDescent="0.25">
      <c r="A816" s="10">
        <v>45009</v>
      </c>
      <c r="B816" s="8">
        <v>64.013999999999996</v>
      </c>
      <c r="C816" s="5">
        <v>63.832999999999998</v>
      </c>
      <c r="D816" s="5">
        <v>64.301000000000002</v>
      </c>
      <c r="E816" s="5">
        <v>63.048000000000002</v>
      </c>
      <c r="F816" s="5" t="s">
        <v>8573</v>
      </c>
      <c r="G816" s="9">
        <v>2.0999999999999999E-3</v>
      </c>
    </row>
    <row r="817" spans="1:7" ht="16.5" x14ac:dyDescent="0.25">
      <c r="A817" s="10">
        <v>45012</v>
      </c>
      <c r="B817" s="8">
        <v>65.180999999999997</v>
      </c>
      <c r="C817" s="5">
        <v>64.024000000000001</v>
      </c>
      <c r="D817" s="5">
        <v>66.031999999999996</v>
      </c>
      <c r="E817" s="5">
        <v>63.89</v>
      </c>
      <c r="F817" s="5" t="s">
        <v>8574</v>
      </c>
      <c r="G817" s="9">
        <v>1.8200000000000001E-2</v>
      </c>
    </row>
    <row r="818" spans="1:7" ht="16.5" x14ac:dyDescent="0.25">
      <c r="A818" s="10">
        <v>45013</v>
      </c>
      <c r="B818" s="4">
        <v>63.908999999999999</v>
      </c>
      <c r="C818" s="5">
        <v>65.180999999999997</v>
      </c>
      <c r="D818" s="5">
        <v>67.897000000000006</v>
      </c>
      <c r="E818" s="5">
        <v>63.411999999999999</v>
      </c>
      <c r="F818" s="5" t="s">
        <v>8575</v>
      </c>
      <c r="G818" s="6">
        <v>-1.95E-2</v>
      </c>
    </row>
    <row r="819" spans="1:7" ht="16.5" x14ac:dyDescent="0.25">
      <c r="A819" s="10">
        <v>45014</v>
      </c>
      <c r="B819" s="4">
        <v>63.182000000000002</v>
      </c>
      <c r="C819" s="5">
        <v>63.975999999999999</v>
      </c>
      <c r="D819" s="5">
        <v>64.721999999999994</v>
      </c>
      <c r="E819" s="5">
        <v>61.298000000000002</v>
      </c>
      <c r="F819" s="5" t="s">
        <v>8576</v>
      </c>
      <c r="G819" s="6">
        <v>-1.14E-2</v>
      </c>
    </row>
    <row r="820" spans="1:7" ht="16.5" x14ac:dyDescent="0.25">
      <c r="A820" s="10">
        <v>45015</v>
      </c>
      <c r="B820" s="8">
        <v>63.430999999999997</v>
      </c>
      <c r="C820" s="5">
        <v>63.564999999999998</v>
      </c>
      <c r="D820" s="5">
        <v>64.826999999999998</v>
      </c>
      <c r="E820" s="5">
        <v>63.115000000000002</v>
      </c>
      <c r="F820" s="5" t="s">
        <v>2327</v>
      </c>
      <c r="G820" s="9">
        <v>3.8999999999999998E-3</v>
      </c>
    </row>
    <row r="821" spans="1:7" ht="16.5" x14ac:dyDescent="0.25">
      <c r="A821" s="10">
        <v>45016</v>
      </c>
      <c r="B821" s="4">
        <v>62.36</v>
      </c>
      <c r="C821" s="5">
        <v>63.823</v>
      </c>
      <c r="D821" s="5">
        <v>64.004999999999995</v>
      </c>
      <c r="E821" s="5">
        <v>61.92</v>
      </c>
      <c r="F821" s="5" t="s">
        <v>8577</v>
      </c>
      <c r="G821" s="6">
        <v>-1.6899999999999998E-2</v>
      </c>
    </row>
    <row r="822" spans="1:7" ht="16.5" x14ac:dyDescent="0.25">
      <c r="A822" s="10">
        <v>45019</v>
      </c>
      <c r="B822" s="8">
        <v>63.555</v>
      </c>
      <c r="C822" s="5">
        <v>63.710999999999999</v>
      </c>
      <c r="D822" s="5">
        <v>64.444000000000003</v>
      </c>
      <c r="E822" s="5">
        <v>63.143999999999998</v>
      </c>
      <c r="F822" s="5" t="s">
        <v>8578</v>
      </c>
      <c r="G822" s="9">
        <v>1.9199999999999998E-2</v>
      </c>
    </row>
    <row r="823" spans="1:7" ht="16.5" x14ac:dyDescent="0.25">
      <c r="A823" s="10">
        <v>45020</v>
      </c>
      <c r="B823" s="4">
        <v>60.704999999999998</v>
      </c>
      <c r="C823" s="5">
        <v>62.436</v>
      </c>
      <c r="D823" s="5">
        <v>62.436</v>
      </c>
      <c r="E823" s="5">
        <v>60.16</v>
      </c>
      <c r="F823" s="5" t="s">
        <v>1255</v>
      </c>
      <c r="G823" s="6">
        <v>-4.48E-2</v>
      </c>
    </row>
    <row r="824" spans="1:7" ht="16.5" x14ac:dyDescent="0.25">
      <c r="A824" s="10">
        <v>45021</v>
      </c>
      <c r="B824" s="4">
        <v>59.061</v>
      </c>
      <c r="C824" s="5">
        <v>60.533000000000001</v>
      </c>
      <c r="D824" s="5">
        <v>61.058999999999997</v>
      </c>
      <c r="E824" s="5">
        <v>58.725999999999999</v>
      </c>
      <c r="F824" s="5" t="s">
        <v>8579</v>
      </c>
      <c r="G824" s="6">
        <v>-2.7099999999999999E-2</v>
      </c>
    </row>
    <row r="825" spans="1:7" ht="16.5" x14ac:dyDescent="0.25">
      <c r="A825" s="10">
        <v>45026</v>
      </c>
      <c r="B825" s="8">
        <v>59.576999999999998</v>
      </c>
      <c r="C825" s="5">
        <v>58.898000000000003</v>
      </c>
      <c r="D825" s="5">
        <v>60.304000000000002</v>
      </c>
      <c r="E825" s="5">
        <v>58.697000000000003</v>
      </c>
      <c r="F825" s="5" t="s">
        <v>8580</v>
      </c>
      <c r="G825" s="9">
        <v>8.6999999999999994E-3</v>
      </c>
    </row>
    <row r="826" spans="1:7" ht="16.5" x14ac:dyDescent="0.25">
      <c r="A826" s="10">
        <v>45027</v>
      </c>
      <c r="B826" s="8">
        <v>60.591000000000001</v>
      </c>
      <c r="C826" s="5">
        <v>60.246000000000002</v>
      </c>
      <c r="D826" s="5">
        <v>62.197000000000003</v>
      </c>
      <c r="E826" s="5">
        <v>59.654000000000003</v>
      </c>
      <c r="F826" s="5" t="s">
        <v>4640</v>
      </c>
      <c r="G826" s="9">
        <v>1.7000000000000001E-2</v>
      </c>
    </row>
    <row r="827" spans="1:7" ht="16.5" x14ac:dyDescent="0.25">
      <c r="A827" s="10">
        <v>45028</v>
      </c>
      <c r="B827" s="8">
        <v>63.374000000000002</v>
      </c>
      <c r="C827" s="5">
        <v>60.868000000000002</v>
      </c>
      <c r="D827" s="5">
        <v>63.584000000000003</v>
      </c>
      <c r="E827" s="5">
        <v>60.868000000000002</v>
      </c>
      <c r="F827" s="5" t="s">
        <v>8581</v>
      </c>
      <c r="G827" s="9">
        <v>4.5900000000000003E-2</v>
      </c>
    </row>
    <row r="828" spans="1:7" ht="16.5" x14ac:dyDescent="0.25">
      <c r="A828" s="10">
        <v>45029</v>
      </c>
      <c r="B828" s="8">
        <v>64.492000000000004</v>
      </c>
      <c r="C828" s="5">
        <v>63.573999999999998</v>
      </c>
      <c r="D828" s="5">
        <v>65.084999999999994</v>
      </c>
      <c r="E828" s="5">
        <v>63.23</v>
      </c>
      <c r="F828" s="5" t="s">
        <v>607</v>
      </c>
      <c r="G828" s="9">
        <v>1.77E-2</v>
      </c>
    </row>
    <row r="829" spans="1:7" ht="16.5" x14ac:dyDescent="0.25">
      <c r="A829" s="10">
        <v>45030</v>
      </c>
      <c r="B829" s="4">
        <v>61.404000000000003</v>
      </c>
      <c r="C829" s="5">
        <v>64.644999999999996</v>
      </c>
      <c r="D829" s="5">
        <v>64.826999999999998</v>
      </c>
      <c r="E829" s="5">
        <v>60.915999999999997</v>
      </c>
      <c r="F829" s="5" t="s">
        <v>8582</v>
      </c>
      <c r="G829" s="6">
        <v>-4.7899999999999998E-2</v>
      </c>
    </row>
    <row r="830" spans="1:7" ht="16.5" x14ac:dyDescent="0.25">
      <c r="A830" s="10">
        <v>45033</v>
      </c>
      <c r="B830" s="4">
        <v>59.95</v>
      </c>
      <c r="C830" s="5">
        <v>61.823999999999998</v>
      </c>
      <c r="D830" s="5">
        <v>61.843000000000004</v>
      </c>
      <c r="E830" s="5">
        <v>59.74</v>
      </c>
      <c r="F830" s="5" t="s">
        <v>8583</v>
      </c>
      <c r="G830" s="6">
        <v>-2.3699999999999999E-2</v>
      </c>
    </row>
    <row r="831" spans="1:7" ht="16.5" x14ac:dyDescent="0.25">
      <c r="A831" s="10">
        <v>45034</v>
      </c>
      <c r="B831" s="8">
        <v>60.323</v>
      </c>
      <c r="C831" s="5">
        <v>60.274999999999999</v>
      </c>
      <c r="D831" s="5">
        <v>60.887</v>
      </c>
      <c r="E831" s="5">
        <v>59.835000000000001</v>
      </c>
      <c r="F831" s="5" t="s">
        <v>8584</v>
      </c>
      <c r="G831" s="9">
        <v>6.1999999999999998E-3</v>
      </c>
    </row>
    <row r="832" spans="1:7" ht="16.5" x14ac:dyDescent="0.25">
      <c r="A832" s="10">
        <v>45035</v>
      </c>
      <c r="B832" s="4">
        <v>60.226999999999997</v>
      </c>
      <c r="C832" s="5">
        <v>60.485999999999997</v>
      </c>
      <c r="D832" s="5">
        <v>61.04</v>
      </c>
      <c r="E832" s="5">
        <v>59.548000000000002</v>
      </c>
      <c r="F832" s="5" t="s">
        <v>8585</v>
      </c>
      <c r="G832" s="6">
        <v>-1.6000000000000001E-3</v>
      </c>
    </row>
    <row r="833" spans="1:7" ht="16.5" x14ac:dyDescent="0.25">
      <c r="A833" s="10">
        <v>45036</v>
      </c>
      <c r="B833" s="8">
        <v>61.164000000000001</v>
      </c>
      <c r="C833" s="5">
        <v>60.734000000000002</v>
      </c>
      <c r="D833" s="5">
        <v>61.594999999999999</v>
      </c>
      <c r="E833" s="5">
        <v>60.323</v>
      </c>
      <c r="F833" s="5" t="s">
        <v>8586</v>
      </c>
      <c r="G833" s="9">
        <v>1.5599999999999999E-2</v>
      </c>
    </row>
    <row r="834" spans="1:7" ht="16.5" x14ac:dyDescent="0.25">
      <c r="A834" s="10">
        <v>45037</v>
      </c>
      <c r="B834" s="8">
        <v>62.197000000000003</v>
      </c>
      <c r="C834" s="5">
        <v>61.116999999999997</v>
      </c>
      <c r="D834" s="5">
        <v>62.875999999999998</v>
      </c>
      <c r="E834" s="5">
        <v>60.857999999999997</v>
      </c>
      <c r="F834" s="5" t="s">
        <v>8587</v>
      </c>
      <c r="G834" s="9">
        <v>1.6899999999999998E-2</v>
      </c>
    </row>
    <row r="835" spans="1:7" ht="16.5" x14ac:dyDescent="0.25">
      <c r="A835" s="10">
        <v>45040</v>
      </c>
      <c r="B835" s="4">
        <v>62.177999999999997</v>
      </c>
      <c r="C835" s="5">
        <v>62.177999999999997</v>
      </c>
      <c r="D835" s="5">
        <v>62.512999999999998</v>
      </c>
      <c r="E835" s="5">
        <v>61.116999999999997</v>
      </c>
      <c r="F835" s="5" t="s">
        <v>8588</v>
      </c>
      <c r="G835" s="6">
        <v>-2.9999999999999997E-4</v>
      </c>
    </row>
    <row r="836" spans="1:7" ht="16.5" x14ac:dyDescent="0.25">
      <c r="A836" s="10">
        <v>45041</v>
      </c>
      <c r="B836" s="4">
        <v>61.26</v>
      </c>
      <c r="C836" s="5">
        <v>62.341000000000001</v>
      </c>
      <c r="D836" s="5">
        <v>62.35</v>
      </c>
      <c r="E836" s="5">
        <v>60.82</v>
      </c>
      <c r="F836" s="5" t="s">
        <v>8589</v>
      </c>
      <c r="G836" s="6">
        <v>-1.4800000000000001E-2</v>
      </c>
    </row>
    <row r="837" spans="1:7" ht="16.5" x14ac:dyDescent="0.25">
      <c r="A837" s="10">
        <v>45042</v>
      </c>
      <c r="B837" s="8">
        <v>62.13</v>
      </c>
      <c r="C837" s="5">
        <v>61.957999999999998</v>
      </c>
      <c r="D837" s="5">
        <v>62.35</v>
      </c>
      <c r="E837" s="5">
        <v>60.725000000000001</v>
      </c>
      <c r="F837" s="5" t="s">
        <v>8590</v>
      </c>
      <c r="G837" s="9">
        <v>1.4200000000000001E-2</v>
      </c>
    </row>
    <row r="838" spans="1:7" ht="16.5" x14ac:dyDescent="0.25">
      <c r="A838" s="10">
        <v>45043</v>
      </c>
      <c r="B838" s="4">
        <v>61.404000000000003</v>
      </c>
      <c r="C838" s="5">
        <v>62.063000000000002</v>
      </c>
      <c r="D838" s="5">
        <v>62.761000000000003</v>
      </c>
      <c r="E838" s="5">
        <v>61.136000000000003</v>
      </c>
      <c r="F838" s="5" t="s">
        <v>8591</v>
      </c>
      <c r="G838" s="6">
        <v>-1.17E-2</v>
      </c>
    </row>
    <row r="839" spans="1:7" ht="16.5" x14ac:dyDescent="0.25">
      <c r="A839" s="10">
        <v>45044</v>
      </c>
      <c r="B839" s="4">
        <v>59.395000000000003</v>
      </c>
      <c r="C839" s="5">
        <v>61.557000000000002</v>
      </c>
      <c r="D839" s="5">
        <v>61.957999999999998</v>
      </c>
      <c r="E839" s="5">
        <v>58.697000000000003</v>
      </c>
      <c r="F839" s="5" t="s">
        <v>8592</v>
      </c>
      <c r="G839" s="6">
        <v>-3.27E-2</v>
      </c>
    </row>
    <row r="840" spans="1:7" ht="16.5" x14ac:dyDescent="0.25">
      <c r="A840" s="10">
        <v>45048</v>
      </c>
      <c r="B840" s="4">
        <v>58.524999999999999</v>
      </c>
      <c r="C840" s="5">
        <v>59.395000000000003</v>
      </c>
      <c r="D840" s="5">
        <v>59.500999999999998</v>
      </c>
      <c r="E840" s="5">
        <v>57.779000000000003</v>
      </c>
      <c r="F840" s="5" t="s">
        <v>1152</v>
      </c>
      <c r="G840" s="6">
        <v>-1.47E-2</v>
      </c>
    </row>
    <row r="841" spans="1:7" ht="16.5" x14ac:dyDescent="0.25">
      <c r="A841" s="10">
        <v>45049</v>
      </c>
      <c r="B841" s="8">
        <v>58.984000000000002</v>
      </c>
      <c r="C841" s="5">
        <v>58.401000000000003</v>
      </c>
      <c r="D841" s="5">
        <v>59.759</v>
      </c>
      <c r="E841" s="5">
        <v>58.036999999999999</v>
      </c>
      <c r="F841" s="5" t="s">
        <v>8593</v>
      </c>
      <c r="G841" s="9">
        <v>7.7999999999999996E-3</v>
      </c>
    </row>
    <row r="842" spans="1:7" ht="16.5" x14ac:dyDescent="0.25">
      <c r="A842" s="10">
        <v>45050</v>
      </c>
      <c r="B842" s="4">
        <v>56.984999999999999</v>
      </c>
      <c r="C842" s="5">
        <v>59.213999999999999</v>
      </c>
      <c r="D842" s="5">
        <v>59.213999999999999</v>
      </c>
      <c r="E842" s="5">
        <v>56.45</v>
      </c>
      <c r="F842" s="5" t="s">
        <v>8594</v>
      </c>
      <c r="G842" s="6">
        <v>-3.39E-2</v>
      </c>
    </row>
    <row r="843" spans="1:7" ht="16.5" x14ac:dyDescent="0.25">
      <c r="A843" s="10">
        <v>45051</v>
      </c>
      <c r="B843" s="4">
        <v>56.23</v>
      </c>
      <c r="C843" s="5">
        <v>56.420999999999999</v>
      </c>
      <c r="D843" s="5">
        <v>57.856000000000002</v>
      </c>
      <c r="E843" s="5">
        <v>56.134</v>
      </c>
      <c r="F843" s="5" t="s">
        <v>2503</v>
      </c>
      <c r="G843" s="6">
        <v>-1.3299999999999999E-2</v>
      </c>
    </row>
    <row r="844" spans="1:7" ht="16.5" x14ac:dyDescent="0.25">
      <c r="A844" s="10">
        <v>45054</v>
      </c>
      <c r="B844" s="8">
        <v>56.268000000000001</v>
      </c>
      <c r="C844" s="5">
        <v>56.899000000000001</v>
      </c>
      <c r="D844" s="5">
        <v>56.899000000000001</v>
      </c>
      <c r="E844" s="5">
        <v>55.847000000000001</v>
      </c>
      <c r="F844" s="5" t="s">
        <v>617</v>
      </c>
      <c r="G844" s="9">
        <v>6.9999999999999999E-4</v>
      </c>
    </row>
    <row r="845" spans="1:7" ht="16.5" x14ac:dyDescent="0.25">
      <c r="A845" s="10">
        <v>45055</v>
      </c>
      <c r="B845" s="4">
        <v>56.162999999999997</v>
      </c>
      <c r="C845" s="5">
        <v>56.326000000000001</v>
      </c>
      <c r="D845" s="5">
        <v>56.326000000000001</v>
      </c>
      <c r="E845" s="5">
        <v>55.741999999999997</v>
      </c>
      <c r="F845" s="5" t="s">
        <v>849</v>
      </c>
      <c r="G845" s="6">
        <v>-1.9E-3</v>
      </c>
    </row>
    <row r="846" spans="1:7" ht="16.5" x14ac:dyDescent="0.25">
      <c r="A846" s="10">
        <v>45056</v>
      </c>
      <c r="B846" s="8">
        <v>56.506999999999998</v>
      </c>
      <c r="C846" s="5">
        <v>56.316000000000003</v>
      </c>
      <c r="D846" s="5">
        <v>56.66</v>
      </c>
      <c r="E846" s="5">
        <v>55.942999999999998</v>
      </c>
      <c r="F846" s="5" t="s">
        <v>529</v>
      </c>
      <c r="G846" s="9">
        <v>6.1000000000000004E-3</v>
      </c>
    </row>
    <row r="847" spans="1:7" ht="16.5" x14ac:dyDescent="0.25">
      <c r="A847" s="10">
        <v>45057</v>
      </c>
      <c r="B847" s="8">
        <v>56.765999999999998</v>
      </c>
      <c r="C847" s="5">
        <v>56.497999999999998</v>
      </c>
      <c r="D847" s="5">
        <v>57.530999999999999</v>
      </c>
      <c r="E847" s="5">
        <v>55.847000000000001</v>
      </c>
      <c r="F847" s="5" t="s">
        <v>4435</v>
      </c>
      <c r="G847" s="9">
        <v>4.5999999999999999E-3</v>
      </c>
    </row>
    <row r="848" spans="1:7" ht="16.5" x14ac:dyDescent="0.25">
      <c r="A848" s="10">
        <v>45058</v>
      </c>
      <c r="B848" s="4">
        <v>56.420999999999999</v>
      </c>
      <c r="C848" s="5">
        <v>56.526000000000003</v>
      </c>
      <c r="D848" s="5">
        <v>56.784999999999997</v>
      </c>
      <c r="E848" s="5">
        <v>55.713999999999999</v>
      </c>
      <c r="F848" s="5" t="s">
        <v>8595</v>
      </c>
      <c r="G848" s="6">
        <v>-6.1000000000000004E-3</v>
      </c>
    </row>
    <row r="849" spans="1:7" ht="16.5" x14ac:dyDescent="0.25">
      <c r="A849" s="10">
        <v>45061</v>
      </c>
      <c r="B849" s="8">
        <v>56.707999999999998</v>
      </c>
      <c r="C849" s="5">
        <v>56.564999999999998</v>
      </c>
      <c r="D849" s="5">
        <v>56.899000000000001</v>
      </c>
      <c r="E849" s="5">
        <v>56.106000000000002</v>
      </c>
      <c r="F849" s="5" t="s">
        <v>8596</v>
      </c>
      <c r="G849" s="9">
        <v>5.1000000000000004E-3</v>
      </c>
    </row>
    <row r="850" spans="1:7" ht="16.5" x14ac:dyDescent="0.25">
      <c r="A850" s="10">
        <v>45062</v>
      </c>
      <c r="B850" s="4">
        <v>56.22</v>
      </c>
      <c r="C850" s="5">
        <v>56.899000000000001</v>
      </c>
      <c r="D850" s="5">
        <v>56.984999999999999</v>
      </c>
      <c r="E850" s="5">
        <v>56.048000000000002</v>
      </c>
      <c r="F850" s="5" t="s">
        <v>8597</v>
      </c>
      <c r="G850" s="6">
        <v>-8.6E-3</v>
      </c>
    </row>
    <row r="851" spans="1:7" ht="16.5" x14ac:dyDescent="0.25">
      <c r="A851" s="10">
        <v>45063</v>
      </c>
      <c r="B851" s="8">
        <v>56.249000000000002</v>
      </c>
      <c r="C851" s="5">
        <v>56.326000000000001</v>
      </c>
      <c r="D851" s="5">
        <v>56.555</v>
      </c>
      <c r="E851" s="5">
        <v>55.847000000000001</v>
      </c>
      <c r="F851" s="5" t="s">
        <v>8598</v>
      </c>
      <c r="G851" s="9">
        <v>5.0000000000000001E-4</v>
      </c>
    </row>
    <row r="852" spans="1:7" ht="16.5" x14ac:dyDescent="0.25">
      <c r="A852" s="10">
        <v>45064</v>
      </c>
      <c r="B852" s="8">
        <v>56.286999999999999</v>
      </c>
      <c r="C852" s="5">
        <v>56.536000000000001</v>
      </c>
      <c r="D852" s="5">
        <v>56.536000000000001</v>
      </c>
      <c r="E852" s="5">
        <v>55.962000000000003</v>
      </c>
      <c r="F852" s="5" t="s">
        <v>8599</v>
      </c>
      <c r="G852" s="9">
        <v>6.9999999999999999E-4</v>
      </c>
    </row>
    <row r="853" spans="1:7" ht="16.5" x14ac:dyDescent="0.25">
      <c r="A853" s="10">
        <v>45065</v>
      </c>
      <c r="B853" s="8">
        <v>56.899000000000001</v>
      </c>
      <c r="C853" s="5">
        <v>56.564999999999998</v>
      </c>
      <c r="D853" s="5">
        <v>57.042999999999999</v>
      </c>
      <c r="E853" s="5">
        <v>56.335000000000001</v>
      </c>
      <c r="F853" s="5" t="s">
        <v>8600</v>
      </c>
      <c r="G853" s="9">
        <v>1.09E-2</v>
      </c>
    </row>
    <row r="854" spans="1:7" ht="16.5" x14ac:dyDescent="0.25">
      <c r="A854" s="10">
        <v>45068</v>
      </c>
      <c r="B854" s="8">
        <v>57.158000000000001</v>
      </c>
      <c r="C854" s="5">
        <v>56.813000000000002</v>
      </c>
      <c r="D854" s="5">
        <v>57.33</v>
      </c>
      <c r="E854" s="5">
        <v>56.737000000000002</v>
      </c>
      <c r="F854" s="5" t="s">
        <v>8601</v>
      </c>
      <c r="G854" s="9">
        <v>4.4999999999999997E-3</v>
      </c>
    </row>
    <row r="855" spans="1:7" ht="16.5" x14ac:dyDescent="0.25">
      <c r="A855" s="10">
        <v>45069</v>
      </c>
      <c r="B855" s="4">
        <v>55.561</v>
      </c>
      <c r="C855" s="5">
        <v>57.014000000000003</v>
      </c>
      <c r="D855" s="5">
        <v>57.281999999999996</v>
      </c>
      <c r="E855" s="5">
        <v>55.378999999999998</v>
      </c>
      <c r="F855" s="5" t="s">
        <v>8602</v>
      </c>
      <c r="G855" s="6">
        <v>-2.7900000000000001E-2</v>
      </c>
    </row>
    <row r="856" spans="1:7" ht="16.5" x14ac:dyDescent="0.25">
      <c r="A856" s="10">
        <v>45070</v>
      </c>
      <c r="B856" s="8">
        <v>56.947000000000003</v>
      </c>
      <c r="C856" s="5">
        <v>55.369</v>
      </c>
      <c r="D856" s="5">
        <v>57.148000000000003</v>
      </c>
      <c r="E856" s="5">
        <v>55.054000000000002</v>
      </c>
      <c r="F856" s="5" t="s">
        <v>8603</v>
      </c>
      <c r="G856" s="9">
        <v>2.5000000000000001E-2</v>
      </c>
    </row>
    <row r="857" spans="1:7" ht="16.5" x14ac:dyDescent="0.25">
      <c r="A857" s="10">
        <v>45071</v>
      </c>
      <c r="B857" s="8">
        <v>57.348999999999997</v>
      </c>
      <c r="C857" s="5">
        <v>56.899000000000001</v>
      </c>
      <c r="D857" s="5">
        <v>57.454000000000001</v>
      </c>
      <c r="E857" s="5">
        <v>56.793999999999997</v>
      </c>
      <c r="F857" s="5" t="s">
        <v>8604</v>
      </c>
      <c r="G857" s="9">
        <v>7.1000000000000004E-3</v>
      </c>
    </row>
    <row r="858" spans="1:7" ht="16.5" x14ac:dyDescent="0.25">
      <c r="A858" s="10">
        <v>45072</v>
      </c>
      <c r="B858" s="8">
        <v>57.673999999999999</v>
      </c>
      <c r="C858" s="5">
        <v>57.472999999999999</v>
      </c>
      <c r="D858" s="5">
        <v>57.884</v>
      </c>
      <c r="E858" s="5">
        <v>56.966000000000001</v>
      </c>
      <c r="F858" s="5" t="s">
        <v>8605</v>
      </c>
      <c r="G858" s="9">
        <v>5.7000000000000002E-3</v>
      </c>
    </row>
    <row r="859" spans="1:7" ht="16.5" x14ac:dyDescent="0.25">
      <c r="A859" s="10">
        <v>45075</v>
      </c>
      <c r="B859" s="8">
        <v>58.143000000000001</v>
      </c>
      <c r="C859" s="5">
        <v>57.673999999999999</v>
      </c>
      <c r="D859" s="5">
        <v>58.256999999999998</v>
      </c>
      <c r="E859" s="5">
        <v>57.636000000000003</v>
      </c>
      <c r="F859" s="5" t="s">
        <v>8606</v>
      </c>
      <c r="G859" s="9">
        <v>8.0999999999999996E-3</v>
      </c>
    </row>
    <row r="860" spans="1:7" ht="16.5" x14ac:dyDescent="0.25">
      <c r="A860" s="10">
        <v>45076</v>
      </c>
      <c r="B860" s="4">
        <v>56.813000000000002</v>
      </c>
      <c r="C860" s="5">
        <v>57.76</v>
      </c>
      <c r="D860" s="5">
        <v>57.76</v>
      </c>
      <c r="E860" s="5">
        <v>55.895000000000003</v>
      </c>
      <c r="F860" s="5" t="s">
        <v>8607</v>
      </c>
      <c r="G860" s="6">
        <v>-2.29E-2</v>
      </c>
    </row>
    <row r="861" spans="1:7" ht="16.5" x14ac:dyDescent="0.25">
      <c r="A861" s="10">
        <v>45077</v>
      </c>
      <c r="B861" s="8">
        <v>57.005000000000003</v>
      </c>
      <c r="C861" s="5">
        <v>56.774999999999999</v>
      </c>
      <c r="D861" s="5">
        <v>57.405999999999999</v>
      </c>
      <c r="E861" s="5">
        <v>54.518000000000001</v>
      </c>
      <c r="F861" s="5" t="s">
        <v>8608</v>
      </c>
      <c r="G861" s="9">
        <v>3.3999999999999998E-3</v>
      </c>
    </row>
    <row r="862" spans="1:7" ht="16.5" x14ac:dyDescent="0.25">
      <c r="A862" s="10">
        <v>45078</v>
      </c>
      <c r="B862" s="8">
        <v>57.195999999999998</v>
      </c>
      <c r="C862" s="5">
        <v>56.22</v>
      </c>
      <c r="D862" s="5">
        <v>57.445</v>
      </c>
      <c r="E862" s="5">
        <v>56.22</v>
      </c>
      <c r="F862" s="5" t="s">
        <v>8609</v>
      </c>
      <c r="G862" s="9">
        <v>3.3999999999999998E-3</v>
      </c>
    </row>
    <row r="863" spans="1:7" ht="16.5" x14ac:dyDescent="0.25">
      <c r="A863" s="10">
        <v>45079</v>
      </c>
      <c r="B863" s="8">
        <v>58.305</v>
      </c>
      <c r="C863" s="5">
        <v>57.378</v>
      </c>
      <c r="D863" s="5">
        <v>58.677999999999997</v>
      </c>
      <c r="E863" s="5">
        <v>57.244</v>
      </c>
      <c r="F863" s="5" t="s">
        <v>8610</v>
      </c>
      <c r="G863" s="9">
        <v>1.9400000000000001E-2</v>
      </c>
    </row>
    <row r="864" spans="1:7" ht="16.5" x14ac:dyDescent="0.25">
      <c r="A864" s="10">
        <v>45082</v>
      </c>
      <c r="B864" s="8">
        <v>58.610999999999997</v>
      </c>
      <c r="C864" s="5">
        <v>58.21</v>
      </c>
      <c r="D864" s="5">
        <v>58.811999999999998</v>
      </c>
      <c r="E864" s="5">
        <v>57.692999999999998</v>
      </c>
      <c r="F864" s="5" t="s">
        <v>8611</v>
      </c>
      <c r="G864" s="9">
        <v>5.1999999999999998E-3</v>
      </c>
    </row>
    <row r="865" spans="1:7" ht="16.5" x14ac:dyDescent="0.25">
      <c r="A865" s="10">
        <v>45083</v>
      </c>
      <c r="B865" s="4">
        <v>58.161999999999999</v>
      </c>
      <c r="C865" s="5">
        <v>58.688000000000002</v>
      </c>
      <c r="D865" s="5">
        <v>59.08</v>
      </c>
      <c r="E865" s="5">
        <v>58.018000000000001</v>
      </c>
      <c r="F865" s="5" t="s">
        <v>8612</v>
      </c>
      <c r="G865" s="6">
        <v>-7.7000000000000002E-3</v>
      </c>
    </row>
    <row r="866" spans="1:7" ht="16.5" x14ac:dyDescent="0.25">
      <c r="A866" s="10">
        <v>45084</v>
      </c>
      <c r="B866" s="8">
        <v>59.061</v>
      </c>
      <c r="C866" s="5">
        <v>58.027999999999999</v>
      </c>
      <c r="D866" s="5">
        <v>59.29</v>
      </c>
      <c r="E866" s="5">
        <v>57.999000000000002</v>
      </c>
      <c r="F866" s="5" t="s">
        <v>8613</v>
      </c>
      <c r="G866" s="9">
        <v>1.55E-2</v>
      </c>
    </row>
    <row r="867" spans="1:7" ht="16.5" x14ac:dyDescent="0.25">
      <c r="A867" s="10">
        <v>45085</v>
      </c>
      <c r="B867" s="4">
        <v>58.381999999999998</v>
      </c>
      <c r="C867" s="5">
        <v>59.128</v>
      </c>
      <c r="D867" s="5">
        <v>59.128</v>
      </c>
      <c r="E867" s="5">
        <v>57.856000000000002</v>
      </c>
      <c r="F867" s="5" t="s">
        <v>8614</v>
      </c>
      <c r="G867" s="6">
        <v>-1.15E-2</v>
      </c>
    </row>
    <row r="868" spans="1:7" ht="16.5" x14ac:dyDescent="0.25">
      <c r="A868" s="10">
        <v>45086</v>
      </c>
      <c r="B868" s="4">
        <v>58.057000000000002</v>
      </c>
      <c r="C868" s="5">
        <v>58.113999999999997</v>
      </c>
      <c r="D868" s="5">
        <v>58.621000000000002</v>
      </c>
      <c r="E868" s="5">
        <v>57.779000000000003</v>
      </c>
      <c r="F868" s="5" t="s">
        <v>8615</v>
      </c>
      <c r="G868" s="6">
        <v>-5.5999999999999999E-3</v>
      </c>
    </row>
    <row r="869" spans="1:7" ht="16.5" x14ac:dyDescent="0.25">
      <c r="A869" s="10">
        <v>45089</v>
      </c>
      <c r="B869" s="4">
        <v>57.99</v>
      </c>
      <c r="C869" s="5">
        <v>58.133000000000003</v>
      </c>
      <c r="D869" s="5">
        <v>58.238</v>
      </c>
      <c r="E869" s="5">
        <v>57.856000000000002</v>
      </c>
      <c r="F869" s="5" t="s">
        <v>8616</v>
      </c>
      <c r="G869" s="6">
        <v>-1.1999999999999999E-3</v>
      </c>
    </row>
    <row r="870" spans="1:7" ht="16.5" x14ac:dyDescent="0.25">
      <c r="A870" s="10">
        <v>45090</v>
      </c>
      <c r="B870" s="8">
        <v>58.563000000000002</v>
      </c>
      <c r="C870" s="5">
        <v>58.094999999999999</v>
      </c>
      <c r="D870" s="5">
        <v>58.697000000000003</v>
      </c>
      <c r="E870" s="5">
        <v>57.856000000000002</v>
      </c>
      <c r="F870" s="5" t="s">
        <v>8617</v>
      </c>
      <c r="G870" s="9">
        <v>9.9000000000000008E-3</v>
      </c>
    </row>
    <row r="871" spans="1:7" ht="16.5" x14ac:dyDescent="0.25">
      <c r="A871" s="10">
        <v>45091</v>
      </c>
      <c r="B871" s="8">
        <v>59.405000000000001</v>
      </c>
      <c r="C871" s="5">
        <v>58.534999999999997</v>
      </c>
      <c r="D871" s="5">
        <v>60.38</v>
      </c>
      <c r="E871" s="5">
        <v>58.323999999999998</v>
      </c>
      <c r="F871" s="5" t="s">
        <v>8618</v>
      </c>
      <c r="G871" s="9">
        <v>1.44E-2</v>
      </c>
    </row>
    <row r="872" spans="1:7" ht="16.5" x14ac:dyDescent="0.25">
      <c r="A872" s="10">
        <v>45092</v>
      </c>
      <c r="B872" s="8">
        <v>60.963999999999999</v>
      </c>
      <c r="C872" s="5">
        <v>59.3</v>
      </c>
      <c r="D872" s="5">
        <v>61.536999999999999</v>
      </c>
      <c r="E872" s="5">
        <v>59.051000000000002</v>
      </c>
      <c r="F872" s="5" t="s">
        <v>8619</v>
      </c>
      <c r="G872" s="9">
        <v>2.6200000000000001E-2</v>
      </c>
    </row>
    <row r="873" spans="1:7" ht="16.5" x14ac:dyDescent="0.25">
      <c r="A873" s="10">
        <v>45093</v>
      </c>
      <c r="B873" s="8">
        <v>62.006</v>
      </c>
      <c r="C873" s="5">
        <v>61.021000000000001</v>
      </c>
      <c r="D873" s="5">
        <v>62.741999999999997</v>
      </c>
      <c r="E873" s="5">
        <v>60.256</v>
      </c>
      <c r="F873" s="5" t="s">
        <v>849</v>
      </c>
      <c r="G873" s="9">
        <v>1.7100000000000001E-2</v>
      </c>
    </row>
    <row r="874" spans="1:7" ht="16.5" x14ac:dyDescent="0.25">
      <c r="A874" s="10">
        <v>45096</v>
      </c>
      <c r="B874" s="4">
        <v>60.351999999999997</v>
      </c>
      <c r="C874" s="5">
        <v>61.91</v>
      </c>
      <c r="D874" s="5">
        <v>62.14</v>
      </c>
      <c r="E874" s="5">
        <v>60.18</v>
      </c>
      <c r="F874" s="5" t="s">
        <v>8620</v>
      </c>
      <c r="G874" s="6">
        <v>-2.6700000000000002E-2</v>
      </c>
    </row>
    <row r="875" spans="1:7" ht="16.5" x14ac:dyDescent="0.25">
      <c r="A875" s="10">
        <v>45097</v>
      </c>
      <c r="B875" s="8">
        <v>60.725000000000001</v>
      </c>
      <c r="C875" s="5">
        <v>60.256</v>
      </c>
      <c r="D875" s="5">
        <v>61.451000000000001</v>
      </c>
      <c r="E875" s="5">
        <v>60.256</v>
      </c>
      <c r="F875" s="5" t="s">
        <v>1165</v>
      </c>
      <c r="G875" s="9">
        <v>6.1999999999999998E-3</v>
      </c>
    </row>
    <row r="876" spans="1:7" ht="16.5" x14ac:dyDescent="0.25">
      <c r="A876" s="10">
        <v>45098</v>
      </c>
      <c r="B876" s="4">
        <v>59.844999999999999</v>
      </c>
      <c r="C876" s="5">
        <v>60.533000000000001</v>
      </c>
      <c r="D876" s="5">
        <v>60.667000000000002</v>
      </c>
      <c r="E876" s="5">
        <v>59.576999999999998</v>
      </c>
      <c r="F876" s="5" t="s">
        <v>8621</v>
      </c>
      <c r="G876" s="6">
        <v>-1.4500000000000001E-2</v>
      </c>
    </row>
    <row r="877" spans="1:7" ht="16.5" x14ac:dyDescent="0.25">
      <c r="A877" s="10">
        <v>45099</v>
      </c>
      <c r="B877" s="4">
        <v>59.807000000000002</v>
      </c>
      <c r="C877" s="5">
        <v>59.423999999999999</v>
      </c>
      <c r="D877" s="5">
        <v>60.332999999999998</v>
      </c>
      <c r="E877" s="5">
        <v>58.822000000000003</v>
      </c>
      <c r="F877" s="5" t="s">
        <v>8622</v>
      </c>
      <c r="G877" s="6">
        <v>-5.9999999999999995E-4</v>
      </c>
    </row>
    <row r="878" spans="1:7" ht="16.5" x14ac:dyDescent="0.25">
      <c r="A878" s="10">
        <v>45100</v>
      </c>
      <c r="B878" s="4">
        <v>58.63</v>
      </c>
      <c r="C878" s="5">
        <v>59.749000000000002</v>
      </c>
      <c r="D878" s="5">
        <v>59.749000000000002</v>
      </c>
      <c r="E878" s="5">
        <v>57.616999999999997</v>
      </c>
      <c r="F878" s="5" t="s">
        <v>703</v>
      </c>
      <c r="G878" s="6">
        <v>-1.9699999999999999E-2</v>
      </c>
    </row>
    <row r="879" spans="1:7" ht="16.5" x14ac:dyDescent="0.25">
      <c r="A879" s="10">
        <v>45103</v>
      </c>
      <c r="B879" s="8">
        <v>60.293999999999997</v>
      </c>
      <c r="C879" s="5">
        <v>58.554000000000002</v>
      </c>
      <c r="D879" s="5">
        <v>60.39</v>
      </c>
      <c r="E879" s="5">
        <v>57.731000000000002</v>
      </c>
      <c r="F879" s="5" t="s">
        <v>8623</v>
      </c>
      <c r="G879" s="9">
        <v>2.8400000000000002E-2</v>
      </c>
    </row>
    <row r="880" spans="1:7" ht="16.5" x14ac:dyDescent="0.25">
      <c r="A880" s="10">
        <v>45104</v>
      </c>
      <c r="B880" s="8">
        <v>60.438000000000002</v>
      </c>
      <c r="C880" s="5">
        <v>60.293999999999997</v>
      </c>
      <c r="D880" s="5">
        <v>61.203000000000003</v>
      </c>
      <c r="E880" s="5">
        <v>59.643999999999998</v>
      </c>
      <c r="F880" s="5" t="s">
        <v>1196</v>
      </c>
      <c r="G880" s="9">
        <v>2.3999999999999998E-3</v>
      </c>
    </row>
    <row r="881" spans="1:7" ht="16.5" x14ac:dyDescent="0.25">
      <c r="A881" s="10">
        <v>45105</v>
      </c>
      <c r="B881" s="8">
        <v>60.514000000000003</v>
      </c>
      <c r="C881" s="5">
        <v>60.427999999999997</v>
      </c>
      <c r="D881" s="5">
        <v>60.838999999999999</v>
      </c>
      <c r="E881" s="5">
        <v>59.042000000000002</v>
      </c>
      <c r="F881" s="5" t="s">
        <v>8624</v>
      </c>
      <c r="G881" s="9">
        <v>1.2999999999999999E-3</v>
      </c>
    </row>
    <row r="882" spans="1:7" ht="16.5" x14ac:dyDescent="0.25">
      <c r="A882" s="10">
        <v>45106</v>
      </c>
      <c r="B882" s="8">
        <v>61.308</v>
      </c>
      <c r="C882" s="5">
        <v>60.475999999999999</v>
      </c>
      <c r="D882" s="5">
        <v>61.509</v>
      </c>
      <c r="E882" s="5">
        <v>60.198999999999998</v>
      </c>
      <c r="F882" s="5" t="s">
        <v>931</v>
      </c>
      <c r="G882" s="9">
        <v>1.3100000000000001E-2</v>
      </c>
    </row>
    <row r="883" spans="1:7" ht="16.5" x14ac:dyDescent="0.25">
      <c r="A883" s="10">
        <v>45107</v>
      </c>
      <c r="B883" s="4">
        <v>60.82</v>
      </c>
      <c r="C883" s="5">
        <v>61.423000000000002</v>
      </c>
      <c r="D883" s="5">
        <v>61.442</v>
      </c>
      <c r="E883" s="5">
        <v>60.073999999999998</v>
      </c>
      <c r="F883" s="5" t="s">
        <v>8625</v>
      </c>
      <c r="G883" s="6">
        <v>-8.0000000000000002E-3</v>
      </c>
    </row>
    <row r="884" spans="1:7" ht="16.5" x14ac:dyDescent="0.25">
      <c r="A884" s="10">
        <v>45110</v>
      </c>
      <c r="B884" s="8">
        <v>63.154000000000003</v>
      </c>
      <c r="C884" s="5">
        <v>60.924999999999997</v>
      </c>
      <c r="D884" s="5">
        <v>63.420999999999999</v>
      </c>
      <c r="E884" s="5">
        <v>60.466000000000001</v>
      </c>
      <c r="F884" s="5" t="s">
        <v>8626</v>
      </c>
      <c r="G884" s="9">
        <v>3.8399999999999997E-2</v>
      </c>
    </row>
    <row r="885" spans="1:7" ht="16.5" x14ac:dyDescent="0.25">
      <c r="A885" s="10">
        <v>45111</v>
      </c>
      <c r="B885" s="4">
        <v>62.838000000000001</v>
      </c>
      <c r="C885" s="5">
        <v>63.192</v>
      </c>
      <c r="D885" s="5">
        <v>63.918999999999997</v>
      </c>
      <c r="E885" s="5">
        <v>62.646999999999998</v>
      </c>
      <c r="F885" s="5" t="s">
        <v>8627</v>
      </c>
      <c r="G885" s="6">
        <v>-5.0000000000000001E-3</v>
      </c>
    </row>
    <row r="886" spans="1:7" ht="16.5" x14ac:dyDescent="0.25">
      <c r="A886" s="10">
        <v>45112</v>
      </c>
      <c r="B886" s="8">
        <v>63.115000000000002</v>
      </c>
      <c r="C886" s="5">
        <v>62.58</v>
      </c>
      <c r="D886" s="5">
        <v>63.44</v>
      </c>
      <c r="E886" s="5">
        <v>61.719000000000001</v>
      </c>
      <c r="F886" s="5" t="s">
        <v>2588</v>
      </c>
      <c r="G886" s="9">
        <v>4.4000000000000003E-3</v>
      </c>
    </row>
    <row r="887" spans="1:7" ht="16.5" x14ac:dyDescent="0.25">
      <c r="A887" s="10">
        <v>45113</v>
      </c>
      <c r="B887" s="4">
        <v>62.856999999999999</v>
      </c>
      <c r="C887" s="5">
        <v>63.01</v>
      </c>
      <c r="D887" s="5">
        <v>64.024000000000001</v>
      </c>
      <c r="E887" s="5">
        <v>62.322000000000003</v>
      </c>
      <c r="F887" s="5" t="s">
        <v>1180</v>
      </c>
      <c r="G887" s="6">
        <v>-4.1000000000000003E-3</v>
      </c>
    </row>
    <row r="888" spans="1:7" ht="16.5" x14ac:dyDescent="0.25">
      <c r="A888" s="10">
        <v>45114</v>
      </c>
      <c r="B888" s="4">
        <v>62.503</v>
      </c>
      <c r="C888" s="5">
        <v>62.856999999999999</v>
      </c>
      <c r="D888" s="5">
        <v>63.125</v>
      </c>
      <c r="E888" s="5">
        <v>62.158999999999999</v>
      </c>
      <c r="F888" s="5" t="s">
        <v>1199</v>
      </c>
      <c r="G888" s="6">
        <v>-5.5999999999999999E-3</v>
      </c>
    </row>
    <row r="889" spans="1:7" ht="16.5" x14ac:dyDescent="0.25">
      <c r="A889" s="10">
        <v>45117</v>
      </c>
      <c r="B889" s="4">
        <v>62.063000000000002</v>
      </c>
      <c r="C889" s="5">
        <v>62.503</v>
      </c>
      <c r="D889" s="5">
        <v>63.106000000000002</v>
      </c>
      <c r="E889" s="5">
        <v>61.890999999999998</v>
      </c>
      <c r="F889" s="5" t="s">
        <v>8628</v>
      </c>
      <c r="G889" s="6">
        <v>-7.0000000000000001E-3</v>
      </c>
    </row>
    <row r="890" spans="1:7" ht="16.5" x14ac:dyDescent="0.25">
      <c r="A890" s="10">
        <v>45118</v>
      </c>
      <c r="B890" s="8">
        <v>62.149000000000001</v>
      </c>
      <c r="C890" s="5">
        <v>62.168999999999997</v>
      </c>
      <c r="D890" s="5">
        <v>62.551000000000002</v>
      </c>
      <c r="E890" s="5">
        <v>61.527999999999999</v>
      </c>
      <c r="F890" s="5" t="s">
        <v>8629</v>
      </c>
      <c r="G890" s="9">
        <v>1.4E-3</v>
      </c>
    </row>
    <row r="891" spans="1:7" ht="16.5" x14ac:dyDescent="0.25">
      <c r="A891" s="10">
        <v>45119</v>
      </c>
      <c r="B891" s="4">
        <v>61.183999999999997</v>
      </c>
      <c r="C891" s="5">
        <v>61.93</v>
      </c>
      <c r="D891" s="5">
        <v>62.484000000000002</v>
      </c>
      <c r="E891" s="5">
        <v>60.781999999999996</v>
      </c>
      <c r="F891" s="5" t="s">
        <v>8630</v>
      </c>
      <c r="G891" s="6">
        <v>-1.55E-2</v>
      </c>
    </row>
    <row r="892" spans="1:7" ht="16.5" x14ac:dyDescent="0.25">
      <c r="A892" s="10">
        <v>45120</v>
      </c>
      <c r="B892" s="4">
        <v>60.619</v>
      </c>
      <c r="C892" s="5">
        <v>61.04</v>
      </c>
      <c r="D892" s="5">
        <v>61.805</v>
      </c>
      <c r="E892" s="5">
        <v>60.360999999999997</v>
      </c>
      <c r="F892" s="5" t="s">
        <v>8631</v>
      </c>
      <c r="G892" s="6">
        <v>-9.1999999999999998E-3</v>
      </c>
    </row>
    <row r="893" spans="1:7" ht="16.5" x14ac:dyDescent="0.25">
      <c r="A893" s="10">
        <v>45121</v>
      </c>
      <c r="B893" s="4">
        <v>58.822000000000003</v>
      </c>
      <c r="C893" s="5">
        <v>60.734000000000002</v>
      </c>
      <c r="D893" s="5">
        <v>60.868000000000002</v>
      </c>
      <c r="E893" s="5">
        <v>58.610999999999997</v>
      </c>
      <c r="F893" s="5" t="s">
        <v>8632</v>
      </c>
      <c r="G893" s="6">
        <v>-2.9700000000000001E-2</v>
      </c>
    </row>
    <row r="894" spans="1:7" ht="16.5" x14ac:dyDescent="0.25">
      <c r="A894" s="10">
        <v>45124</v>
      </c>
      <c r="B894" s="4">
        <v>57.521000000000001</v>
      </c>
      <c r="C894" s="5">
        <v>59.271000000000001</v>
      </c>
      <c r="D894" s="5">
        <v>59.271000000000001</v>
      </c>
      <c r="E894" s="5">
        <v>56.430999999999997</v>
      </c>
      <c r="F894" s="5" t="s">
        <v>1223</v>
      </c>
      <c r="G894" s="6">
        <v>-2.2100000000000002E-2</v>
      </c>
    </row>
    <row r="895" spans="1:7" ht="16.5" x14ac:dyDescent="0.25">
      <c r="A895" s="10">
        <v>45125</v>
      </c>
      <c r="B895" s="8">
        <v>58.238</v>
      </c>
      <c r="C895" s="5">
        <v>57.942</v>
      </c>
      <c r="D895" s="5">
        <v>58.353000000000002</v>
      </c>
      <c r="E895" s="5">
        <v>57.204999999999998</v>
      </c>
      <c r="F895" s="5" t="s">
        <v>8633</v>
      </c>
      <c r="G895" s="9">
        <v>1.2500000000000001E-2</v>
      </c>
    </row>
    <row r="896" spans="1:7" ht="16.5" x14ac:dyDescent="0.25">
      <c r="A896" s="10">
        <v>45126</v>
      </c>
      <c r="B896" s="4">
        <v>58.228999999999999</v>
      </c>
      <c r="C896" s="5">
        <v>57.97</v>
      </c>
      <c r="D896" s="5">
        <v>58.534999999999997</v>
      </c>
      <c r="E896" s="5">
        <v>57.558999999999997</v>
      </c>
      <c r="F896" s="5" t="s">
        <v>946</v>
      </c>
      <c r="G896" s="6">
        <v>-2.0000000000000001E-4</v>
      </c>
    </row>
    <row r="897" spans="1:7" ht="16.5" x14ac:dyDescent="0.25">
      <c r="A897" s="10">
        <v>45127</v>
      </c>
      <c r="B897" s="8">
        <v>59.893000000000001</v>
      </c>
      <c r="C897" s="5">
        <v>58.554000000000002</v>
      </c>
      <c r="D897" s="5">
        <v>60.226999999999997</v>
      </c>
      <c r="E897" s="5">
        <v>58.21</v>
      </c>
      <c r="F897" s="5" t="s">
        <v>617</v>
      </c>
      <c r="G897" s="9">
        <v>2.86E-2</v>
      </c>
    </row>
    <row r="898" spans="1:7" ht="16.5" x14ac:dyDescent="0.25">
      <c r="A898" s="10">
        <v>45128</v>
      </c>
      <c r="B898" s="8">
        <v>60.073999999999998</v>
      </c>
      <c r="C898" s="5">
        <v>59.930999999999997</v>
      </c>
      <c r="D898" s="5">
        <v>60.82</v>
      </c>
      <c r="E898" s="5">
        <v>59.710999999999999</v>
      </c>
      <c r="F898" s="5" t="s">
        <v>8634</v>
      </c>
      <c r="G898" s="9">
        <v>3.0000000000000001E-3</v>
      </c>
    </row>
    <row r="899" spans="1:7" ht="16.5" x14ac:dyDescent="0.25">
      <c r="A899" s="10">
        <v>45131</v>
      </c>
      <c r="B899" s="4">
        <v>59.558</v>
      </c>
      <c r="C899" s="5">
        <v>60.226999999999997</v>
      </c>
      <c r="D899" s="5">
        <v>60.313000000000002</v>
      </c>
      <c r="E899" s="5">
        <v>59.366999999999997</v>
      </c>
      <c r="F899" s="5" t="s">
        <v>8635</v>
      </c>
      <c r="G899" s="6">
        <v>-8.6E-3</v>
      </c>
    </row>
    <row r="900" spans="1:7" ht="16.5" x14ac:dyDescent="0.25">
      <c r="A900" s="10">
        <v>45132</v>
      </c>
      <c r="B900" s="8">
        <v>59.567</v>
      </c>
      <c r="C900" s="5">
        <v>59.031999999999996</v>
      </c>
      <c r="D900" s="5">
        <v>59.997999999999998</v>
      </c>
      <c r="E900" s="5">
        <v>59.003</v>
      </c>
      <c r="F900" s="5" t="s">
        <v>8636</v>
      </c>
      <c r="G900" s="9">
        <v>2.0000000000000001E-4</v>
      </c>
    </row>
    <row r="901" spans="1:7" ht="16.5" x14ac:dyDescent="0.25">
      <c r="A901" s="10">
        <v>45133</v>
      </c>
      <c r="B901" s="4">
        <v>59.491</v>
      </c>
      <c r="C901" s="5">
        <v>59.386000000000003</v>
      </c>
      <c r="D901" s="5">
        <v>59.654000000000003</v>
      </c>
      <c r="E901" s="5">
        <v>58.688000000000002</v>
      </c>
      <c r="F901" s="5" t="s">
        <v>8637</v>
      </c>
      <c r="G901" s="6">
        <v>-1.2999999999999999E-3</v>
      </c>
    </row>
    <row r="902" spans="1:7" ht="16.5" x14ac:dyDescent="0.25">
      <c r="A902" s="10">
        <v>45134</v>
      </c>
      <c r="B902" s="8">
        <v>59.759</v>
      </c>
      <c r="C902" s="5">
        <v>59.308999999999997</v>
      </c>
      <c r="D902" s="5">
        <v>59.997999999999998</v>
      </c>
      <c r="E902" s="5">
        <v>59.174999999999997</v>
      </c>
      <c r="F902" s="5" t="s">
        <v>8638</v>
      </c>
      <c r="G902" s="9">
        <v>4.4999999999999997E-3</v>
      </c>
    </row>
    <row r="903" spans="1:7" ht="16.5" x14ac:dyDescent="0.25">
      <c r="A903" s="10">
        <v>45135</v>
      </c>
      <c r="B903" s="4">
        <v>59.280999999999999</v>
      </c>
      <c r="C903" s="5">
        <v>59.759</v>
      </c>
      <c r="D903" s="5">
        <v>60.084000000000003</v>
      </c>
      <c r="E903" s="5">
        <v>59.088999999999999</v>
      </c>
      <c r="F903" s="5" t="s">
        <v>8639</v>
      </c>
      <c r="G903" s="6">
        <v>-8.0000000000000002E-3</v>
      </c>
    </row>
    <row r="904" spans="1:7" ht="16.5" x14ac:dyDescent="0.25">
      <c r="A904" s="10">
        <v>45138</v>
      </c>
      <c r="B904" s="8">
        <v>59.319000000000003</v>
      </c>
      <c r="C904" s="5">
        <v>59.29</v>
      </c>
      <c r="D904" s="5">
        <v>59.768000000000001</v>
      </c>
      <c r="E904" s="5">
        <v>58.878999999999998</v>
      </c>
      <c r="F904" s="5" t="s">
        <v>947</v>
      </c>
      <c r="G904" s="9">
        <v>5.9999999999999995E-4</v>
      </c>
    </row>
    <row r="905" spans="1:7" ht="16.5" x14ac:dyDescent="0.25">
      <c r="A905" s="10">
        <v>45139</v>
      </c>
      <c r="B905" s="8">
        <v>59.768000000000001</v>
      </c>
      <c r="C905" s="5">
        <v>59.462000000000003</v>
      </c>
      <c r="D905" s="5">
        <v>60.485999999999997</v>
      </c>
      <c r="E905" s="5">
        <v>58.610999999999997</v>
      </c>
      <c r="F905" s="5" t="s">
        <v>697</v>
      </c>
      <c r="G905" s="9">
        <v>7.6E-3</v>
      </c>
    </row>
    <row r="906" spans="1:7" ht="16.5" x14ac:dyDescent="0.25">
      <c r="A906" s="10">
        <v>45140</v>
      </c>
      <c r="B906" s="4">
        <v>58.515999999999998</v>
      </c>
      <c r="C906" s="5">
        <v>59.625</v>
      </c>
      <c r="D906" s="5">
        <v>59.625</v>
      </c>
      <c r="E906" s="5">
        <v>57.530999999999999</v>
      </c>
      <c r="F906" s="5" t="s">
        <v>8640</v>
      </c>
      <c r="G906" s="6">
        <v>-2.1000000000000001E-2</v>
      </c>
    </row>
    <row r="907" spans="1:7" ht="16.5" x14ac:dyDescent="0.25">
      <c r="A907" s="10">
        <v>45141</v>
      </c>
      <c r="B907" s="4">
        <v>57.606999999999999</v>
      </c>
      <c r="C907" s="5">
        <v>58.305</v>
      </c>
      <c r="D907" s="5">
        <v>58.725999999999999</v>
      </c>
      <c r="E907" s="5">
        <v>56.631999999999998</v>
      </c>
      <c r="F907" s="5" t="s">
        <v>456</v>
      </c>
      <c r="G907" s="6">
        <v>-1.55E-2</v>
      </c>
    </row>
    <row r="908" spans="1:7" ht="16.5" x14ac:dyDescent="0.25">
      <c r="A908" s="10">
        <v>45142</v>
      </c>
      <c r="B908" s="8">
        <v>59.204000000000001</v>
      </c>
      <c r="C908" s="5">
        <v>57.779000000000003</v>
      </c>
      <c r="D908" s="5">
        <v>59.606000000000002</v>
      </c>
      <c r="E908" s="5">
        <v>57.779000000000003</v>
      </c>
      <c r="F908" s="5" t="s">
        <v>8641</v>
      </c>
      <c r="G908" s="9">
        <v>2.7699999999999999E-2</v>
      </c>
    </row>
    <row r="909" spans="1:7" ht="16.5" x14ac:dyDescent="0.25">
      <c r="A909" s="10">
        <v>45145</v>
      </c>
      <c r="B909" s="4">
        <v>59.031999999999996</v>
      </c>
      <c r="C909" s="5">
        <v>59.195</v>
      </c>
      <c r="D909" s="5">
        <v>59.567</v>
      </c>
      <c r="E909" s="5">
        <v>58.649000000000001</v>
      </c>
      <c r="F909" s="5" t="s">
        <v>8642</v>
      </c>
      <c r="G909" s="6">
        <v>-2.8999999999999998E-3</v>
      </c>
    </row>
    <row r="910" spans="1:7" ht="16.5" x14ac:dyDescent="0.25">
      <c r="A910" s="10">
        <v>45146</v>
      </c>
      <c r="B910" s="4">
        <v>58.439</v>
      </c>
      <c r="C910" s="5">
        <v>58.725999999999999</v>
      </c>
      <c r="D910" s="5">
        <v>58.831000000000003</v>
      </c>
      <c r="E910" s="5">
        <v>58.152000000000001</v>
      </c>
      <c r="F910" s="5" t="s">
        <v>8643</v>
      </c>
      <c r="G910" s="6">
        <v>-0.01</v>
      </c>
    </row>
    <row r="911" spans="1:7" ht="16.5" x14ac:dyDescent="0.25">
      <c r="A911" s="10">
        <v>45147</v>
      </c>
      <c r="B911" s="4">
        <v>57.865000000000002</v>
      </c>
      <c r="C911" s="5">
        <v>58.267000000000003</v>
      </c>
      <c r="D911" s="5">
        <v>58.343000000000004</v>
      </c>
      <c r="E911" s="5">
        <v>56.851999999999997</v>
      </c>
      <c r="F911" s="5" t="s">
        <v>8644</v>
      </c>
      <c r="G911" s="6">
        <v>-9.7999999999999997E-3</v>
      </c>
    </row>
    <row r="912" spans="1:7" ht="16.5" x14ac:dyDescent="0.25">
      <c r="A912" s="10">
        <v>45148</v>
      </c>
      <c r="B912" s="4">
        <v>57.204999999999998</v>
      </c>
      <c r="C912" s="5">
        <v>58.314999999999998</v>
      </c>
      <c r="D912" s="5">
        <v>58.496000000000002</v>
      </c>
      <c r="E912" s="5">
        <v>56.994999999999997</v>
      </c>
      <c r="F912" s="5" t="s">
        <v>8645</v>
      </c>
      <c r="G912" s="6">
        <v>-1.14E-2</v>
      </c>
    </row>
    <row r="913" spans="1:7" ht="16.5" x14ac:dyDescent="0.25">
      <c r="A913" s="10">
        <v>45149</v>
      </c>
      <c r="B913" s="8">
        <v>57.445</v>
      </c>
      <c r="C913" s="5">
        <v>57.578000000000003</v>
      </c>
      <c r="D913" s="5">
        <v>58.744999999999997</v>
      </c>
      <c r="E913" s="5">
        <v>57.32</v>
      </c>
      <c r="F913" s="5" t="s">
        <v>8646</v>
      </c>
      <c r="G913" s="9">
        <v>4.1999999999999997E-3</v>
      </c>
    </row>
    <row r="914" spans="1:7" ht="16.5" x14ac:dyDescent="0.25">
      <c r="A914" s="10">
        <v>45152</v>
      </c>
      <c r="B914" s="8">
        <v>57.98</v>
      </c>
      <c r="C914" s="5">
        <v>57.387</v>
      </c>
      <c r="D914" s="5">
        <v>58.305</v>
      </c>
      <c r="E914" s="5">
        <v>57.387</v>
      </c>
      <c r="F914" s="5" t="s">
        <v>8647</v>
      </c>
      <c r="G914" s="9">
        <v>9.2999999999999992E-3</v>
      </c>
    </row>
    <row r="915" spans="1:7" ht="16.5" x14ac:dyDescent="0.25">
      <c r="A915" s="10">
        <v>45153</v>
      </c>
      <c r="B915" s="8">
        <v>58.927</v>
      </c>
      <c r="C915" s="5">
        <v>57.731000000000002</v>
      </c>
      <c r="D915" s="5">
        <v>59.07</v>
      </c>
      <c r="E915" s="5">
        <v>57.530999999999999</v>
      </c>
      <c r="F915" s="5" t="s">
        <v>8648</v>
      </c>
      <c r="G915" s="9">
        <v>1.6299999999999999E-2</v>
      </c>
    </row>
    <row r="916" spans="1:7" ht="16.5" x14ac:dyDescent="0.25">
      <c r="A916" s="10">
        <v>45154</v>
      </c>
      <c r="B916" s="4">
        <v>58.487000000000002</v>
      </c>
      <c r="C916" s="5">
        <v>58.697000000000003</v>
      </c>
      <c r="D916" s="5">
        <v>59.155999999999999</v>
      </c>
      <c r="E916" s="5">
        <v>57.445</v>
      </c>
      <c r="F916" s="5" t="s">
        <v>8649</v>
      </c>
      <c r="G916" s="6">
        <v>-7.4999999999999997E-3</v>
      </c>
    </row>
    <row r="917" spans="1:7" ht="16.5" x14ac:dyDescent="0.25">
      <c r="A917" s="10">
        <v>45155</v>
      </c>
      <c r="B917" s="4">
        <v>58.122999999999998</v>
      </c>
      <c r="C917" s="5">
        <v>58.582000000000001</v>
      </c>
      <c r="D917" s="5">
        <v>58.831000000000003</v>
      </c>
      <c r="E917" s="5">
        <v>57.578000000000003</v>
      </c>
      <c r="F917" s="5" t="s">
        <v>8650</v>
      </c>
      <c r="G917" s="6">
        <v>-6.1999999999999998E-3</v>
      </c>
    </row>
    <row r="918" spans="1:7" ht="16.5" x14ac:dyDescent="0.25">
      <c r="A918" s="10">
        <v>45156</v>
      </c>
      <c r="B918" s="8">
        <v>59.835000000000001</v>
      </c>
      <c r="C918" s="5">
        <v>58.238</v>
      </c>
      <c r="D918" s="5">
        <v>59.930999999999997</v>
      </c>
      <c r="E918" s="5">
        <v>57.923000000000002</v>
      </c>
      <c r="F918" s="5" t="s">
        <v>8651</v>
      </c>
      <c r="G918" s="9">
        <v>2.9499999999999998E-2</v>
      </c>
    </row>
    <row r="919" spans="1:7" ht="16.5" x14ac:dyDescent="0.25">
      <c r="A919" s="10">
        <v>45159</v>
      </c>
      <c r="B919" s="8">
        <v>60.945</v>
      </c>
      <c r="C919" s="5">
        <v>59.74</v>
      </c>
      <c r="D919" s="5">
        <v>61.423000000000002</v>
      </c>
      <c r="E919" s="5">
        <v>59.356999999999999</v>
      </c>
      <c r="F919" s="5" t="s">
        <v>8652</v>
      </c>
      <c r="G919" s="9">
        <v>1.8499999999999999E-2</v>
      </c>
    </row>
    <row r="920" spans="1:7" ht="16.5" x14ac:dyDescent="0.25">
      <c r="A920" s="10">
        <v>45160</v>
      </c>
      <c r="B920" s="4">
        <v>60.189</v>
      </c>
      <c r="C920" s="5">
        <v>60.878</v>
      </c>
      <c r="D920" s="5">
        <v>61.155000000000001</v>
      </c>
      <c r="E920" s="5">
        <v>60.093000000000004</v>
      </c>
      <c r="F920" s="5" t="s">
        <v>199</v>
      </c>
      <c r="G920" s="6">
        <v>-1.24E-2</v>
      </c>
    </row>
    <row r="921" spans="1:7" ht="16.5" x14ac:dyDescent="0.25">
      <c r="A921" s="10">
        <v>45161</v>
      </c>
      <c r="B921" s="4">
        <v>59.997999999999998</v>
      </c>
      <c r="C921" s="5">
        <v>60.771999999999998</v>
      </c>
      <c r="D921" s="5">
        <v>60.857999999999997</v>
      </c>
      <c r="E921" s="5">
        <v>59.539000000000001</v>
      </c>
      <c r="F921" s="5" t="s">
        <v>8653</v>
      </c>
      <c r="G921" s="6">
        <v>-3.2000000000000002E-3</v>
      </c>
    </row>
    <row r="922" spans="1:7" ht="16.5" x14ac:dyDescent="0.25">
      <c r="A922" s="10">
        <v>45162</v>
      </c>
      <c r="B922" s="4">
        <v>58.094999999999999</v>
      </c>
      <c r="C922" s="5">
        <v>60.055</v>
      </c>
      <c r="D922" s="5">
        <v>60.667000000000002</v>
      </c>
      <c r="E922" s="5">
        <v>57.779000000000003</v>
      </c>
      <c r="F922" s="5" t="s">
        <v>8654</v>
      </c>
      <c r="G922" s="6">
        <v>-3.1699999999999999E-2</v>
      </c>
    </row>
    <row r="923" spans="1:7" ht="16.5" x14ac:dyDescent="0.25">
      <c r="A923" s="10">
        <v>45163</v>
      </c>
      <c r="B923" s="4">
        <v>57.808</v>
      </c>
      <c r="C923" s="5">
        <v>58.238</v>
      </c>
      <c r="D923" s="5">
        <v>58.573</v>
      </c>
      <c r="E923" s="5">
        <v>57.262999999999998</v>
      </c>
      <c r="F923" s="5" t="s">
        <v>8655</v>
      </c>
      <c r="G923" s="6">
        <v>-4.8999999999999998E-3</v>
      </c>
    </row>
    <row r="924" spans="1:7" ht="16.5" x14ac:dyDescent="0.25">
      <c r="A924" s="10">
        <v>45166</v>
      </c>
      <c r="B924" s="8">
        <v>58.103999999999999</v>
      </c>
      <c r="C924" s="5">
        <v>57.731000000000002</v>
      </c>
      <c r="D924" s="5">
        <v>58.554000000000002</v>
      </c>
      <c r="E924" s="5">
        <v>57.731000000000002</v>
      </c>
      <c r="F924" s="5" t="s">
        <v>8656</v>
      </c>
      <c r="G924" s="9">
        <v>5.1000000000000004E-3</v>
      </c>
    </row>
    <row r="925" spans="1:7" ht="16.5" x14ac:dyDescent="0.25">
      <c r="A925" s="10">
        <v>45167</v>
      </c>
      <c r="B925" s="4">
        <v>58.057000000000002</v>
      </c>
      <c r="C925" s="5">
        <v>58.314999999999998</v>
      </c>
      <c r="D925" s="5">
        <v>58.401000000000003</v>
      </c>
      <c r="E925" s="5">
        <v>57.884</v>
      </c>
      <c r="F925" s="5" t="s">
        <v>1168</v>
      </c>
      <c r="G925" s="6">
        <v>-8.0000000000000004E-4</v>
      </c>
    </row>
    <row r="926" spans="1:7" ht="16.5" x14ac:dyDescent="0.25">
      <c r="A926" s="10">
        <v>45168</v>
      </c>
      <c r="B926" s="8">
        <v>58.113999999999997</v>
      </c>
      <c r="C926" s="5">
        <v>58.018000000000001</v>
      </c>
      <c r="D926" s="5">
        <v>58.401000000000003</v>
      </c>
      <c r="E926" s="5">
        <v>57.789000000000001</v>
      </c>
      <c r="F926" s="5" t="s">
        <v>796</v>
      </c>
      <c r="G926" s="9">
        <v>1E-3</v>
      </c>
    </row>
    <row r="927" spans="1:7" ht="16.5" x14ac:dyDescent="0.25">
      <c r="A927" s="10">
        <v>45169</v>
      </c>
      <c r="B927" s="4">
        <v>57.128999999999998</v>
      </c>
      <c r="C927" s="5">
        <v>58.429000000000002</v>
      </c>
      <c r="D927" s="5">
        <v>58.429000000000002</v>
      </c>
      <c r="E927" s="5">
        <v>56.746000000000002</v>
      </c>
      <c r="F927" s="5" t="s">
        <v>1218</v>
      </c>
      <c r="G927" s="6">
        <v>-1.6899999999999998E-2</v>
      </c>
    </row>
    <row r="928" spans="1:7" ht="16.5" x14ac:dyDescent="0.25">
      <c r="A928" s="10">
        <v>45170</v>
      </c>
      <c r="B928" s="8">
        <v>57.463999999999999</v>
      </c>
      <c r="C928" s="5">
        <v>57.396999999999998</v>
      </c>
      <c r="D928" s="5">
        <v>57.817</v>
      </c>
      <c r="E928" s="5">
        <v>56.622</v>
      </c>
      <c r="F928" s="5" t="s">
        <v>453</v>
      </c>
      <c r="G928" s="9">
        <v>5.8999999999999999E-3</v>
      </c>
    </row>
    <row r="929" spans="1:7" ht="16.5" x14ac:dyDescent="0.25">
      <c r="A929" s="10">
        <v>45173</v>
      </c>
      <c r="B929" s="4">
        <v>57.454000000000001</v>
      </c>
      <c r="C929" s="5">
        <v>57.482999999999997</v>
      </c>
      <c r="D929" s="5">
        <v>57.588000000000001</v>
      </c>
      <c r="E929" s="5">
        <v>56.938000000000002</v>
      </c>
      <c r="F929" s="5" t="s">
        <v>8657</v>
      </c>
      <c r="G929" s="6">
        <v>-2.0000000000000001E-4</v>
      </c>
    </row>
    <row r="930" spans="1:7" ht="16.5" x14ac:dyDescent="0.25">
      <c r="A930" s="10">
        <v>45174</v>
      </c>
      <c r="B930" s="4">
        <v>57.368000000000002</v>
      </c>
      <c r="C930" s="5">
        <v>57.521000000000001</v>
      </c>
      <c r="D930" s="5">
        <v>57.98</v>
      </c>
      <c r="E930" s="5">
        <v>56.947000000000003</v>
      </c>
      <c r="F930" s="5" t="s">
        <v>8658</v>
      </c>
      <c r="G930" s="6">
        <v>-1.5E-3</v>
      </c>
    </row>
    <row r="931" spans="1:7" ht="16.5" x14ac:dyDescent="0.25">
      <c r="A931" s="10">
        <v>45175</v>
      </c>
      <c r="B931" s="4">
        <v>57.368000000000002</v>
      </c>
      <c r="C931" s="5">
        <v>57.415999999999997</v>
      </c>
      <c r="D931" s="5">
        <v>57.472999999999999</v>
      </c>
      <c r="E931" s="5">
        <v>57.052</v>
      </c>
      <c r="F931" s="5" t="s">
        <v>8659</v>
      </c>
      <c r="G931" s="7">
        <v>0</v>
      </c>
    </row>
    <row r="932" spans="1:7" ht="16.5" x14ac:dyDescent="0.25">
      <c r="A932" s="10">
        <v>45176</v>
      </c>
      <c r="B932" s="8">
        <v>57.378</v>
      </c>
      <c r="C932" s="5">
        <v>57.195999999999998</v>
      </c>
      <c r="D932" s="5">
        <v>57.558999999999997</v>
      </c>
      <c r="E932" s="5">
        <v>56.908999999999999</v>
      </c>
      <c r="F932" s="5" t="s">
        <v>7309</v>
      </c>
      <c r="G932" s="9">
        <v>2.0000000000000001E-4</v>
      </c>
    </row>
    <row r="933" spans="1:7" ht="16.5" x14ac:dyDescent="0.25">
      <c r="A933" s="10">
        <v>45177</v>
      </c>
      <c r="B933" s="4">
        <v>57.338999999999999</v>
      </c>
      <c r="C933" s="5">
        <v>57.424999999999997</v>
      </c>
      <c r="D933" s="5">
        <v>57.424999999999997</v>
      </c>
      <c r="E933" s="5">
        <v>57.024000000000001</v>
      </c>
      <c r="F933" s="5" t="s">
        <v>8660</v>
      </c>
      <c r="G933" s="6">
        <v>-6.9999999999999999E-4</v>
      </c>
    </row>
    <row r="934" spans="1:7" ht="16.5" x14ac:dyDescent="0.25">
      <c r="A934" s="10">
        <v>45180</v>
      </c>
      <c r="B934" s="4">
        <v>57.148000000000003</v>
      </c>
      <c r="C934" s="5">
        <v>57.645000000000003</v>
      </c>
      <c r="D934" s="5">
        <v>57.645000000000003</v>
      </c>
      <c r="E934" s="5">
        <v>56.679000000000002</v>
      </c>
      <c r="F934" s="5" t="s">
        <v>8661</v>
      </c>
      <c r="G934" s="6">
        <v>-3.3E-3</v>
      </c>
    </row>
    <row r="935" spans="1:7" ht="16.5" x14ac:dyDescent="0.25">
      <c r="A935" s="10">
        <v>45181</v>
      </c>
      <c r="B935" s="8">
        <v>58.009</v>
      </c>
      <c r="C935" s="5">
        <v>57.081000000000003</v>
      </c>
      <c r="D935" s="5">
        <v>58.161999999999999</v>
      </c>
      <c r="E935" s="5">
        <v>57.014000000000003</v>
      </c>
      <c r="F935" s="5" t="s">
        <v>4666</v>
      </c>
      <c r="G935" s="9">
        <v>1.5100000000000001E-2</v>
      </c>
    </row>
    <row r="936" spans="1:7" ht="16.5" x14ac:dyDescent="0.25">
      <c r="A936" s="10">
        <v>45182</v>
      </c>
      <c r="B936" s="4">
        <v>57.597999999999999</v>
      </c>
      <c r="C936" s="5">
        <v>57.817</v>
      </c>
      <c r="D936" s="5">
        <v>58.372</v>
      </c>
      <c r="E936" s="5">
        <v>57.290999999999997</v>
      </c>
      <c r="F936" s="5" t="s">
        <v>8662</v>
      </c>
      <c r="G936" s="6">
        <v>-7.1000000000000004E-3</v>
      </c>
    </row>
    <row r="937" spans="1:7" ht="16.5" x14ac:dyDescent="0.25">
      <c r="A937" s="10">
        <v>45183</v>
      </c>
      <c r="B937" s="4">
        <v>57.033000000000001</v>
      </c>
      <c r="C937" s="5">
        <v>57.655000000000001</v>
      </c>
      <c r="D937" s="5">
        <v>57.655000000000001</v>
      </c>
      <c r="E937" s="5">
        <v>56.737000000000002</v>
      </c>
      <c r="F937" s="5" t="s">
        <v>8663</v>
      </c>
      <c r="G937" s="6">
        <v>-9.7999999999999997E-3</v>
      </c>
    </row>
    <row r="938" spans="1:7" ht="16.5" x14ac:dyDescent="0.25">
      <c r="A938" s="10">
        <v>45184</v>
      </c>
      <c r="B938" s="4">
        <v>56.718000000000004</v>
      </c>
      <c r="C938" s="5">
        <v>57.061999999999998</v>
      </c>
      <c r="D938" s="5">
        <v>58.046999999999997</v>
      </c>
      <c r="E938" s="5">
        <v>56.182000000000002</v>
      </c>
      <c r="F938" s="5" t="s">
        <v>981</v>
      </c>
      <c r="G938" s="6">
        <v>-5.4999999999999997E-3</v>
      </c>
    </row>
    <row r="939" spans="1:7" ht="16.5" x14ac:dyDescent="0.25">
      <c r="A939" s="10">
        <v>45187</v>
      </c>
      <c r="B939" s="8">
        <v>56.89</v>
      </c>
      <c r="C939" s="5">
        <v>56.718000000000004</v>
      </c>
      <c r="D939" s="5">
        <v>57.673999999999999</v>
      </c>
      <c r="E939" s="5">
        <v>56.545999999999999</v>
      </c>
      <c r="F939" s="5" t="s">
        <v>8664</v>
      </c>
      <c r="G939" s="9">
        <v>3.0000000000000001E-3</v>
      </c>
    </row>
    <row r="940" spans="1:7" ht="16.5" x14ac:dyDescent="0.25">
      <c r="A940" s="10">
        <v>45188</v>
      </c>
      <c r="B940" s="8">
        <v>57.435000000000002</v>
      </c>
      <c r="C940" s="5">
        <v>57.052</v>
      </c>
      <c r="D940" s="5">
        <v>57.569000000000003</v>
      </c>
      <c r="E940" s="5">
        <v>55.598999999999997</v>
      </c>
      <c r="F940" s="5" t="s">
        <v>1362</v>
      </c>
      <c r="G940" s="9">
        <v>9.5999999999999992E-3</v>
      </c>
    </row>
    <row r="941" spans="1:7" ht="16.5" x14ac:dyDescent="0.25">
      <c r="A941" s="10">
        <v>45189</v>
      </c>
      <c r="B941" s="8">
        <v>58.027999999999999</v>
      </c>
      <c r="C941" s="5">
        <v>57.54</v>
      </c>
      <c r="D941" s="5">
        <v>59.098999999999997</v>
      </c>
      <c r="E941" s="5">
        <v>57.195999999999998</v>
      </c>
      <c r="F941" s="5" t="s">
        <v>607</v>
      </c>
      <c r="G941" s="9">
        <v>1.03E-2</v>
      </c>
    </row>
    <row r="942" spans="1:7" ht="16.5" x14ac:dyDescent="0.25">
      <c r="A942" s="10">
        <v>45190</v>
      </c>
      <c r="B942" s="4">
        <v>57.482999999999997</v>
      </c>
      <c r="C942" s="5">
        <v>58.19</v>
      </c>
      <c r="D942" s="5">
        <v>58.286000000000001</v>
      </c>
      <c r="E942" s="5">
        <v>57.177</v>
      </c>
      <c r="F942" s="5" t="s">
        <v>7948</v>
      </c>
      <c r="G942" s="6">
        <v>-9.4000000000000004E-3</v>
      </c>
    </row>
    <row r="943" spans="1:7" ht="16.5" x14ac:dyDescent="0.25">
      <c r="A943" s="10">
        <v>45191</v>
      </c>
      <c r="B943" s="8">
        <v>58.610999999999997</v>
      </c>
      <c r="C943" s="5">
        <v>57.588000000000001</v>
      </c>
      <c r="D943" s="5">
        <v>58.975000000000001</v>
      </c>
      <c r="E943" s="5">
        <v>57.415999999999997</v>
      </c>
      <c r="F943" s="5" t="s">
        <v>8665</v>
      </c>
      <c r="G943" s="9">
        <v>1.9599999999999999E-2</v>
      </c>
    </row>
    <row r="944" spans="1:7" ht="16.5" x14ac:dyDescent="0.25">
      <c r="A944" s="10">
        <v>45194</v>
      </c>
      <c r="B944" s="4">
        <v>57.808</v>
      </c>
      <c r="C944" s="5">
        <v>58.524999999999999</v>
      </c>
      <c r="D944" s="5">
        <v>59.08</v>
      </c>
      <c r="E944" s="5">
        <v>57.664000000000001</v>
      </c>
      <c r="F944" s="5" t="s">
        <v>8666</v>
      </c>
      <c r="G944" s="6">
        <v>-1.37E-2</v>
      </c>
    </row>
    <row r="945" spans="1:7" ht="16.5" x14ac:dyDescent="0.25">
      <c r="A945" s="10">
        <v>45195</v>
      </c>
      <c r="B945" s="8">
        <v>58.802</v>
      </c>
      <c r="C945" s="5">
        <v>57.856000000000002</v>
      </c>
      <c r="D945" s="5">
        <v>59.386000000000003</v>
      </c>
      <c r="E945" s="5">
        <v>57.042999999999999</v>
      </c>
      <c r="F945" s="5" t="s">
        <v>476</v>
      </c>
      <c r="G945" s="9">
        <v>1.72E-2</v>
      </c>
    </row>
    <row r="946" spans="1:7" ht="16.5" x14ac:dyDescent="0.25">
      <c r="A946" s="10">
        <v>45196</v>
      </c>
      <c r="B946" s="4">
        <v>58.094999999999999</v>
      </c>
      <c r="C946" s="5">
        <v>58.725999999999999</v>
      </c>
      <c r="D946" s="5">
        <v>58.86</v>
      </c>
      <c r="E946" s="5">
        <v>57.837000000000003</v>
      </c>
      <c r="F946" s="5" t="s">
        <v>679</v>
      </c>
      <c r="G946" s="6">
        <v>-1.2E-2</v>
      </c>
    </row>
    <row r="947" spans="1:7" ht="16.5" x14ac:dyDescent="0.25">
      <c r="A947" s="10">
        <v>45197</v>
      </c>
      <c r="B947" s="4">
        <v>58.057000000000002</v>
      </c>
      <c r="C947" s="5">
        <v>58.305</v>
      </c>
      <c r="D947" s="5">
        <v>58.898000000000003</v>
      </c>
      <c r="E947" s="5">
        <v>57.731000000000002</v>
      </c>
      <c r="F947" s="5" t="s">
        <v>448</v>
      </c>
      <c r="G947" s="6">
        <v>-6.9999999999999999E-4</v>
      </c>
    </row>
    <row r="948" spans="1:7" ht="16.5" x14ac:dyDescent="0.25">
      <c r="A948" s="10">
        <v>45198</v>
      </c>
      <c r="B948" s="4">
        <v>57.33</v>
      </c>
      <c r="C948" s="5">
        <v>58.219000000000001</v>
      </c>
      <c r="D948" s="5">
        <v>58.228999999999999</v>
      </c>
      <c r="E948" s="5">
        <v>56.307000000000002</v>
      </c>
      <c r="F948" s="5" t="s">
        <v>751</v>
      </c>
      <c r="G948" s="6">
        <v>-1.2500000000000001E-2</v>
      </c>
    </row>
    <row r="949" spans="1:7" ht="16.5" x14ac:dyDescent="0.25">
      <c r="A949" s="10">
        <v>45201</v>
      </c>
      <c r="B949" s="8">
        <v>57.396999999999998</v>
      </c>
      <c r="C949" s="5">
        <v>57.435000000000002</v>
      </c>
      <c r="D949" s="5">
        <v>57.597999999999999</v>
      </c>
      <c r="E949" s="5">
        <v>56.908999999999999</v>
      </c>
      <c r="F949" s="5" t="s">
        <v>8667</v>
      </c>
      <c r="G949" s="9">
        <v>1.1999999999999999E-3</v>
      </c>
    </row>
    <row r="950" spans="1:7" ht="16.5" x14ac:dyDescent="0.25">
      <c r="A950" s="10">
        <v>45202</v>
      </c>
      <c r="B950" s="4">
        <v>56.679000000000002</v>
      </c>
      <c r="C950" s="5">
        <v>57.645000000000003</v>
      </c>
      <c r="D950" s="5">
        <v>58.009</v>
      </c>
      <c r="E950" s="5">
        <v>56.173000000000002</v>
      </c>
      <c r="F950" s="5" t="s">
        <v>1200</v>
      </c>
      <c r="G950" s="6">
        <v>-1.2500000000000001E-2</v>
      </c>
    </row>
    <row r="951" spans="1:7" ht="16.5" x14ac:dyDescent="0.25">
      <c r="A951" s="10">
        <v>45203</v>
      </c>
      <c r="B951" s="8">
        <v>57.415999999999997</v>
      </c>
      <c r="C951" s="5">
        <v>56.823</v>
      </c>
      <c r="D951" s="5">
        <v>57.588000000000001</v>
      </c>
      <c r="E951" s="5">
        <v>56.737000000000002</v>
      </c>
      <c r="F951" s="5" t="s">
        <v>2310</v>
      </c>
      <c r="G951" s="9">
        <v>1.2999999999999999E-2</v>
      </c>
    </row>
    <row r="952" spans="1:7" ht="16.5" x14ac:dyDescent="0.25">
      <c r="A952" s="10">
        <v>45204</v>
      </c>
      <c r="B952" s="8">
        <v>59.395000000000003</v>
      </c>
      <c r="C952" s="5">
        <v>56.918999999999997</v>
      </c>
      <c r="D952" s="5">
        <v>59.853999999999999</v>
      </c>
      <c r="E952" s="5">
        <v>56.24</v>
      </c>
      <c r="F952" s="5" t="s">
        <v>1179</v>
      </c>
      <c r="G952" s="9">
        <v>3.4500000000000003E-2</v>
      </c>
    </row>
    <row r="953" spans="1:7" ht="16.5" x14ac:dyDescent="0.25">
      <c r="A953" s="10">
        <v>45205</v>
      </c>
      <c r="B953" s="8">
        <v>61.7</v>
      </c>
      <c r="C953" s="5">
        <v>58.621000000000002</v>
      </c>
      <c r="D953" s="5">
        <v>61.901000000000003</v>
      </c>
      <c r="E953" s="5">
        <v>58.343000000000004</v>
      </c>
      <c r="F953" s="5" t="s">
        <v>1312</v>
      </c>
      <c r="G953" s="9">
        <v>3.8800000000000001E-2</v>
      </c>
    </row>
    <row r="954" spans="1:7" ht="16.5" x14ac:dyDescent="0.25">
      <c r="A954" s="10">
        <v>45208</v>
      </c>
      <c r="B954" s="4">
        <v>61.26</v>
      </c>
      <c r="C954" s="5">
        <v>61.49</v>
      </c>
      <c r="D954" s="5">
        <v>61.661999999999999</v>
      </c>
      <c r="E954" s="5">
        <v>60.39</v>
      </c>
      <c r="F954" s="5" t="s">
        <v>1312</v>
      </c>
      <c r="G954" s="6">
        <v>-7.1000000000000004E-3</v>
      </c>
    </row>
    <row r="955" spans="1:7" ht="16.5" x14ac:dyDescent="0.25">
      <c r="A955" s="10">
        <v>45209</v>
      </c>
      <c r="B955" s="4">
        <v>61.203000000000003</v>
      </c>
      <c r="C955" s="5">
        <v>60.991999999999997</v>
      </c>
      <c r="D955" s="5">
        <v>62.264000000000003</v>
      </c>
      <c r="E955" s="5">
        <v>60.466000000000001</v>
      </c>
      <c r="F955" s="5" t="s">
        <v>621</v>
      </c>
      <c r="G955" s="6">
        <v>-8.9999999999999998E-4</v>
      </c>
    </row>
    <row r="956" spans="1:7" ht="16.5" x14ac:dyDescent="0.25">
      <c r="A956" s="10">
        <v>45210</v>
      </c>
      <c r="B956" s="4">
        <v>60.915999999999997</v>
      </c>
      <c r="C956" s="5">
        <v>61.192999999999998</v>
      </c>
      <c r="D956" s="5">
        <v>61.843000000000004</v>
      </c>
      <c r="E956" s="5">
        <v>60.648000000000003</v>
      </c>
      <c r="F956" s="5" t="s">
        <v>3722</v>
      </c>
      <c r="G956" s="6">
        <v>-4.7000000000000002E-3</v>
      </c>
    </row>
    <row r="957" spans="1:7" ht="16.5" x14ac:dyDescent="0.25">
      <c r="A957" s="10">
        <v>45211</v>
      </c>
      <c r="B957" s="4">
        <v>59.911999999999999</v>
      </c>
      <c r="C957" s="5">
        <v>60.896999999999998</v>
      </c>
      <c r="D957" s="5">
        <v>61.088000000000001</v>
      </c>
      <c r="E957" s="5">
        <v>59.634</v>
      </c>
      <c r="F957" s="5" t="s">
        <v>2553</v>
      </c>
      <c r="G957" s="6">
        <v>-1.6500000000000001E-2</v>
      </c>
    </row>
    <row r="958" spans="1:7" ht="16.5" x14ac:dyDescent="0.25">
      <c r="A958" s="10">
        <v>45212</v>
      </c>
      <c r="B958" s="4">
        <v>58.448999999999998</v>
      </c>
      <c r="C958" s="5">
        <v>59.72</v>
      </c>
      <c r="D958" s="5">
        <v>59.96</v>
      </c>
      <c r="E958" s="5">
        <v>58.161999999999999</v>
      </c>
      <c r="F958" s="5" t="s">
        <v>1213</v>
      </c>
      <c r="G958" s="6">
        <v>-2.4400000000000002E-2</v>
      </c>
    </row>
    <row r="959" spans="1:7" ht="16.5" x14ac:dyDescent="0.25">
      <c r="A959" s="10">
        <v>45215</v>
      </c>
      <c r="B959" s="4">
        <v>58.390999999999998</v>
      </c>
      <c r="C959" s="5">
        <v>58.688000000000002</v>
      </c>
      <c r="D959" s="5">
        <v>58.811999999999998</v>
      </c>
      <c r="E959" s="5">
        <v>58.143000000000001</v>
      </c>
      <c r="F959" s="5" t="s">
        <v>8668</v>
      </c>
      <c r="G959" s="6">
        <v>-1E-3</v>
      </c>
    </row>
    <row r="960" spans="1:7" ht="16.5" x14ac:dyDescent="0.25">
      <c r="A960" s="10">
        <v>45216</v>
      </c>
      <c r="B960" s="8">
        <v>58.822000000000003</v>
      </c>
      <c r="C960" s="5">
        <v>58.267000000000003</v>
      </c>
      <c r="D960" s="5">
        <v>59.137</v>
      </c>
      <c r="E960" s="5">
        <v>58.256999999999998</v>
      </c>
      <c r="F960" s="5" t="s">
        <v>1233</v>
      </c>
      <c r="G960" s="9">
        <v>7.4000000000000003E-3</v>
      </c>
    </row>
    <row r="961" spans="1:7" ht="16.5" x14ac:dyDescent="0.25">
      <c r="A961" s="10">
        <v>45217</v>
      </c>
      <c r="B961" s="8">
        <v>61.594999999999999</v>
      </c>
      <c r="C961" s="5">
        <v>58.707000000000001</v>
      </c>
      <c r="D961" s="5">
        <v>62.972000000000001</v>
      </c>
      <c r="E961" s="5">
        <v>58.707000000000001</v>
      </c>
      <c r="F961" s="5" t="s">
        <v>4661</v>
      </c>
      <c r="G961" s="9">
        <v>4.7100000000000003E-2</v>
      </c>
    </row>
    <row r="962" spans="1:7" ht="16.5" x14ac:dyDescent="0.25">
      <c r="A962" s="10">
        <v>45218</v>
      </c>
      <c r="B962" s="8">
        <v>62.216000000000001</v>
      </c>
      <c r="C962" s="5">
        <v>60.945</v>
      </c>
      <c r="D962" s="5">
        <v>62.503</v>
      </c>
      <c r="E962" s="5">
        <v>60.38</v>
      </c>
      <c r="F962" s="5" t="s">
        <v>824</v>
      </c>
      <c r="G962" s="9">
        <v>1.01E-2</v>
      </c>
    </row>
    <row r="963" spans="1:7" ht="16.5" x14ac:dyDescent="0.25">
      <c r="A963" s="10">
        <v>45219</v>
      </c>
      <c r="B963" s="4">
        <v>62.188000000000002</v>
      </c>
      <c r="C963" s="5">
        <v>62.188000000000002</v>
      </c>
      <c r="D963" s="5">
        <v>63.344999999999999</v>
      </c>
      <c r="E963" s="5">
        <v>61.756999999999998</v>
      </c>
      <c r="F963" s="5" t="s">
        <v>2553</v>
      </c>
      <c r="G963" s="6">
        <v>-5.0000000000000001E-4</v>
      </c>
    </row>
    <row r="964" spans="1:7" ht="16.5" x14ac:dyDescent="0.25">
      <c r="A964" s="10">
        <v>45222</v>
      </c>
      <c r="B964" s="8">
        <v>62.512999999999998</v>
      </c>
      <c r="C964" s="5">
        <v>61.843000000000004</v>
      </c>
      <c r="D964" s="5">
        <v>63.201000000000001</v>
      </c>
      <c r="E964" s="5">
        <v>61.585000000000001</v>
      </c>
      <c r="F964" s="5" t="s">
        <v>8669</v>
      </c>
      <c r="G964" s="9">
        <v>5.1999999999999998E-3</v>
      </c>
    </row>
    <row r="965" spans="1:7" ht="16.5" x14ac:dyDescent="0.25">
      <c r="A965" s="10">
        <v>45223</v>
      </c>
      <c r="B965" s="8">
        <v>63.651000000000003</v>
      </c>
      <c r="C965" s="5">
        <v>63.029000000000003</v>
      </c>
      <c r="D965" s="5">
        <v>64.195999999999998</v>
      </c>
      <c r="E965" s="5">
        <v>62.819000000000003</v>
      </c>
      <c r="F965" s="5" t="s">
        <v>1196</v>
      </c>
      <c r="G965" s="9">
        <v>1.8200000000000001E-2</v>
      </c>
    </row>
    <row r="966" spans="1:7" ht="16.5" x14ac:dyDescent="0.25">
      <c r="A966" s="10">
        <v>45224</v>
      </c>
      <c r="B966" s="4">
        <v>63.307000000000002</v>
      </c>
      <c r="C966" s="5">
        <v>63.584000000000003</v>
      </c>
      <c r="D966" s="5">
        <v>64.090999999999994</v>
      </c>
      <c r="E966" s="5">
        <v>63.067999999999998</v>
      </c>
      <c r="F966" s="5" t="s">
        <v>1207</v>
      </c>
      <c r="G966" s="6">
        <v>-5.4000000000000003E-3</v>
      </c>
    </row>
    <row r="967" spans="1:7" ht="16.5" x14ac:dyDescent="0.25">
      <c r="A967" s="10">
        <v>45225</v>
      </c>
      <c r="B967" s="4">
        <v>63.076999999999998</v>
      </c>
      <c r="C967" s="5">
        <v>63.268000000000001</v>
      </c>
      <c r="D967" s="5">
        <v>63.296999999999997</v>
      </c>
      <c r="E967" s="5">
        <v>61.948999999999998</v>
      </c>
      <c r="F967" s="5" t="s">
        <v>1226</v>
      </c>
      <c r="G967" s="6">
        <v>-3.5999999999999999E-3</v>
      </c>
    </row>
    <row r="968" spans="1:7" ht="16.5" x14ac:dyDescent="0.25">
      <c r="A968" s="10">
        <v>45226</v>
      </c>
      <c r="B968" s="4">
        <v>62.13</v>
      </c>
      <c r="C968" s="5">
        <v>62.685000000000002</v>
      </c>
      <c r="D968" s="5">
        <v>62.8</v>
      </c>
      <c r="E968" s="5">
        <v>61.872</v>
      </c>
      <c r="F968" s="5" t="s">
        <v>8670</v>
      </c>
      <c r="G968" s="6">
        <v>-1.4999999999999999E-2</v>
      </c>
    </row>
    <row r="969" spans="1:7" ht="16.5" x14ac:dyDescent="0.25">
      <c r="A969" s="10">
        <v>45229</v>
      </c>
      <c r="B969" s="4">
        <v>61.901000000000003</v>
      </c>
      <c r="C969" s="5">
        <v>62.13</v>
      </c>
      <c r="D969" s="5">
        <v>62.828000000000003</v>
      </c>
      <c r="E969" s="5">
        <v>61.652000000000001</v>
      </c>
      <c r="F969" s="5" t="s">
        <v>453</v>
      </c>
      <c r="G969" s="6">
        <v>-3.7000000000000002E-3</v>
      </c>
    </row>
    <row r="970" spans="1:7" ht="16.5" x14ac:dyDescent="0.25">
      <c r="A970" s="10">
        <v>45230</v>
      </c>
      <c r="B970" s="4">
        <v>61.786000000000001</v>
      </c>
      <c r="C970" s="5">
        <v>62.283000000000001</v>
      </c>
      <c r="D970" s="5">
        <v>62.646999999999998</v>
      </c>
      <c r="E970" s="5">
        <v>61.576000000000001</v>
      </c>
      <c r="F970" s="5" t="s">
        <v>1160</v>
      </c>
      <c r="G970" s="6">
        <v>-1.9E-3</v>
      </c>
    </row>
    <row r="971" spans="1:7" ht="16.5" x14ac:dyDescent="0.25">
      <c r="A971" s="10">
        <v>45231</v>
      </c>
      <c r="B971" s="4">
        <v>61.756999999999998</v>
      </c>
      <c r="C971" s="5">
        <v>61.872</v>
      </c>
      <c r="D971" s="5">
        <v>62.121000000000002</v>
      </c>
      <c r="E971" s="5">
        <v>61.241</v>
      </c>
      <c r="F971" s="5" t="s">
        <v>607</v>
      </c>
      <c r="G971" s="6">
        <v>-5.0000000000000001E-4</v>
      </c>
    </row>
    <row r="972" spans="1:7" ht="16.5" x14ac:dyDescent="0.25">
      <c r="A972" s="10">
        <v>45233</v>
      </c>
      <c r="B972" s="8">
        <v>65.180999999999997</v>
      </c>
      <c r="C972" s="5">
        <v>62.598999999999997</v>
      </c>
      <c r="D972" s="5">
        <v>66.94</v>
      </c>
      <c r="E972" s="5">
        <v>62.598999999999997</v>
      </c>
      <c r="F972" s="5" t="s">
        <v>849</v>
      </c>
      <c r="G972" s="9">
        <v>5.5399999999999998E-2</v>
      </c>
    </row>
    <row r="973" spans="1:7" ht="16.5" x14ac:dyDescent="0.25">
      <c r="A973" s="10">
        <v>45236</v>
      </c>
      <c r="B973" s="4">
        <v>65.180999999999997</v>
      </c>
      <c r="C973" s="5">
        <v>65.228999999999999</v>
      </c>
      <c r="D973" s="5">
        <v>65.888999999999996</v>
      </c>
      <c r="E973" s="5">
        <v>64.846000000000004</v>
      </c>
      <c r="F973" s="5" t="s">
        <v>1134</v>
      </c>
      <c r="G973" s="7">
        <v>0</v>
      </c>
    </row>
    <row r="974" spans="1:7" ht="16.5" x14ac:dyDescent="0.25">
      <c r="A974" s="10">
        <v>45237</v>
      </c>
      <c r="B974" s="8">
        <v>66.319000000000003</v>
      </c>
      <c r="C974" s="5">
        <v>65.323999999999998</v>
      </c>
      <c r="D974" s="5">
        <v>66.576999999999998</v>
      </c>
      <c r="E974" s="5">
        <v>64.378</v>
      </c>
      <c r="F974" s="5" t="s">
        <v>1135</v>
      </c>
      <c r="G974" s="9">
        <v>1.7500000000000002E-2</v>
      </c>
    </row>
    <row r="975" spans="1:7" ht="16.5" x14ac:dyDescent="0.25">
      <c r="A975" s="10">
        <v>45238</v>
      </c>
      <c r="B975" s="8">
        <v>66.787000000000006</v>
      </c>
      <c r="C975" s="5">
        <v>66.203999999999994</v>
      </c>
      <c r="D975" s="5">
        <v>67.132000000000005</v>
      </c>
      <c r="E975" s="5">
        <v>65.715999999999994</v>
      </c>
      <c r="F975" s="5" t="s">
        <v>1161</v>
      </c>
      <c r="G975" s="9">
        <v>7.1000000000000004E-3</v>
      </c>
    </row>
    <row r="976" spans="1:7" ht="16.5" x14ac:dyDescent="0.25">
      <c r="A976" s="10">
        <v>45239</v>
      </c>
      <c r="B976" s="4">
        <v>65.822000000000003</v>
      </c>
      <c r="C976" s="5">
        <v>66.596000000000004</v>
      </c>
      <c r="D976" s="5">
        <v>66.893000000000001</v>
      </c>
      <c r="E976" s="5">
        <v>65.506</v>
      </c>
      <c r="F976" s="5" t="s">
        <v>8671</v>
      </c>
      <c r="G976" s="6">
        <v>-1.4500000000000001E-2</v>
      </c>
    </row>
    <row r="977" spans="1:7" ht="16.5" x14ac:dyDescent="0.25">
      <c r="A977" s="10">
        <v>45240</v>
      </c>
      <c r="B977" s="8">
        <v>66.174999999999997</v>
      </c>
      <c r="C977" s="5">
        <v>65.793000000000006</v>
      </c>
      <c r="D977" s="5">
        <v>66.796999999999997</v>
      </c>
      <c r="E977" s="5">
        <v>65.066000000000003</v>
      </c>
      <c r="F977" s="5" t="s">
        <v>8672</v>
      </c>
      <c r="G977" s="9">
        <v>5.4000000000000003E-3</v>
      </c>
    </row>
    <row r="978" spans="1:7" ht="16.5" x14ac:dyDescent="0.25">
      <c r="A978" s="10">
        <v>45243</v>
      </c>
      <c r="B978" s="4">
        <v>65.965000000000003</v>
      </c>
      <c r="C978" s="5">
        <v>66.185000000000002</v>
      </c>
      <c r="D978" s="5">
        <v>66.930999999999997</v>
      </c>
      <c r="E978" s="5">
        <v>65.563000000000002</v>
      </c>
      <c r="F978" s="5" t="s">
        <v>8673</v>
      </c>
      <c r="G978" s="6">
        <v>-3.2000000000000002E-3</v>
      </c>
    </row>
    <row r="979" spans="1:7" ht="16.5" x14ac:dyDescent="0.25">
      <c r="A979" s="10">
        <v>45244</v>
      </c>
      <c r="B979" s="8">
        <v>66.528999999999996</v>
      </c>
      <c r="C979" s="5">
        <v>66.319000000000003</v>
      </c>
      <c r="D979" s="5">
        <v>67.715000000000003</v>
      </c>
      <c r="E979" s="5">
        <v>65.831000000000003</v>
      </c>
      <c r="F979" s="5" t="s">
        <v>1196</v>
      </c>
      <c r="G979" s="9">
        <v>8.6E-3</v>
      </c>
    </row>
    <row r="980" spans="1:7" ht="16.5" x14ac:dyDescent="0.25">
      <c r="A980" s="10">
        <v>45245</v>
      </c>
      <c r="B980" s="8">
        <v>67.935000000000002</v>
      </c>
      <c r="C980" s="5">
        <v>66.988</v>
      </c>
      <c r="D980" s="5">
        <v>68.375</v>
      </c>
      <c r="E980" s="5">
        <v>66.988</v>
      </c>
      <c r="F980" s="5" t="s">
        <v>4740</v>
      </c>
      <c r="G980" s="9">
        <v>2.1100000000000001E-2</v>
      </c>
    </row>
    <row r="981" spans="1:7" ht="16.5" x14ac:dyDescent="0.25">
      <c r="A981" s="10">
        <v>45246</v>
      </c>
      <c r="B981" s="4">
        <v>67.456999999999994</v>
      </c>
      <c r="C981" s="5">
        <v>67.838999999999999</v>
      </c>
      <c r="D981" s="5">
        <v>67.935000000000002</v>
      </c>
      <c r="E981" s="5">
        <v>66.921000000000006</v>
      </c>
      <c r="F981" s="5" t="s">
        <v>4740</v>
      </c>
      <c r="G981" s="6">
        <v>-7.0000000000000001E-3</v>
      </c>
    </row>
    <row r="982" spans="1:7" ht="16.5" x14ac:dyDescent="0.25">
      <c r="A982" s="10">
        <v>45247</v>
      </c>
      <c r="B982" s="8">
        <v>68.412999999999997</v>
      </c>
      <c r="C982" s="5">
        <v>67.418999999999997</v>
      </c>
      <c r="D982" s="5">
        <v>68.7</v>
      </c>
      <c r="E982" s="5">
        <v>66.864000000000004</v>
      </c>
      <c r="F982" s="5" t="s">
        <v>1205</v>
      </c>
      <c r="G982" s="9">
        <v>1.4200000000000001E-2</v>
      </c>
    </row>
    <row r="983" spans="1:7" ht="16.5" x14ac:dyDescent="0.25">
      <c r="A983" s="10">
        <v>45251</v>
      </c>
      <c r="B983" s="8">
        <v>68.709999999999994</v>
      </c>
      <c r="C983" s="5">
        <v>68.375</v>
      </c>
      <c r="D983" s="5">
        <v>69.722999999999999</v>
      </c>
      <c r="E983" s="5">
        <v>68.27</v>
      </c>
      <c r="F983" s="5" t="s">
        <v>8674</v>
      </c>
      <c r="G983" s="9">
        <v>4.3E-3</v>
      </c>
    </row>
    <row r="984" spans="1:7" ht="16.5" x14ac:dyDescent="0.25">
      <c r="A984" s="10">
        <v>45252</v>
      </c>
      <c r="B984" s="4">
        <v>68.489999999999995</v>
      </c>
      <c r="C984" s="5">
        <v>68.662000000000006</v>
      </c>
      <c r="D984" s="5">
        <v>68.843999999999994</v>
      </c>
      <c r="E984" s="5">
        <v>67.456999999999994</v>
      </c>
      <c r="F984" s="5" t="s">
        <v>701</v>
      </c>
      <c r="G984" s="6">
        <v>-3.2000000000000002E-3</v>
      </c>
    </row>
    <row r="985" spans="1:7" ht="16.5" x14ac:dyDescent="0.25">
      <c r="A985" s="10">
        <v>45253</v>
      </c>
      <c r="B985" s="8">
        <v>69.474999999999994</v>
      </c>
      <c r="C985" s="5">
        <v>68.278999999999996</v>
      </c>
      <c r="D985" s="5">
        <v>70.718000000000004</v>
      </c>
      <c r="E985" s="5">
        <v>68.203000000000003</v>
      </c>
      <c r="F985" s="5" t="s">
        <v>1192</v>
      </c>
      <c r="G985" s="9">
        <v>1.44E-2</v>
      </c>
    </row>
    <row r="986" spans="1:7" ht="16.5" x14ac:dyDescent="0.25">
      <c r="A986" s="10">
        <v>45254</v>
      </c>
      <c r="B986" s="8">
        <v>69.819000000000003</v>
      </c>
      <c r="C986" s="5">
        <v>69.837999999999994</v>
      </c>
      <c r="D986" s="5">
        <v>70.573999999999998</v>
      </c>
      <c r="E986" s="5">
        <v>69.159000000000006</v>
      </c>
      <c r="F986" s="5" t="s">
        <v>620</v>
      </c>
      <c r="G986" s="9">
        <v>5.0000000000000001E-3</v>
      </c>
    </row>
    <row r="987" spans="1:7" ht="16.5" x14ac:dyDescent="0.25">
      <c r="A987" s="10">
        <v>45257</v>
      </c>
      <c r="B987" s="4">
        <v>68.384</v>
      </c>
      <c r="C987" s="5">
        <v>69.771000000000001</v>
      </c>
      <c r="D987" s="5">
        <v>70.182000000000002</v>
      </c>
      <c r="E987" s="5">
        <v>68.069000000000003</v>
      </c>
      <c r="F987" s="5" t="s">
        <v>1205</v>
      </c>
      <c r="G987" s="6">
        <v>-2.0500000000000001E-2</v>
      </c>
    </row>
    <row r="988" spans="1:7" ht="16.5" x14ac:dyDescent="0.25">
      <c r="A988" s="10">
        <v>45258</v>
      </c>
      <c r="B988" s="4">
        <v>67.113</v>
      </c>
      <c r="C988" s="5">
        <v>68.471000000000004</v>
      </c>
      <c r="D988" s="5">
        <v>69.150000000000006</v>
      </c>
      <c r="E988" s="5">
        <v>66.700999999999993</v>
      </c>
      <c r="F988" s="5" t="s">
        <v>8675</v>
      </c>
      <c r="G988" s="6">
        <v>-1.8599999999999998E-2</v>
      </c>
    </row>
    <row r="989" spans="1:7" ht="16.5" x14ac:dyDescent="0.25">
      <c r="A989" s="10">
        <v>45259</v>
      </c>
      <c r="B989" s="8">
        <v>67.227000000000004</v>
      </c>
      <c r="C989" s="5">
        <v>67.207999999999998</v>
      </c>
      <c r="D989" s="5">
        <v>67.811000000000007</v>
      </c>
      <c r="E989" s="5">
        <v>66.424000000000007</v>
      </c>
      <c r="F989" s="5" t="s">
        <v>7439</v>
      </c>
      <c r="G989" s="9">
        <v>1.6999999999999999E-3</v>
      </c>
    </row>
    <row r="990" spans="1:7" ht="16.5" x14ac:dyDescent="0.25">
      <c r="A990" s="10">
        <v>45260</v>
      </c>
      <c r="B990" s="8">
        <v>71.512</v>
      </c>
      <c r="C990" s="5">
        <v>67.647999999999996</v>
      </c>
      <c r="D990" s="5">
        <v>72.697000000000003</v>
      </c>
      <c r="E990" s="5">
        <v>67.247</v>
      </c>
      <c r="F990" s="5" t="s">
        <v>8676</v>
      </c>
      <c r="G990" s="9">
        <v>6.3700000000000007E-2</v>
      </c>
    </row>
    <row r="991" spans="1:7" ht="16.5" x14ac:dyDescent="0.25">
      <c r="A991" s="10">
        <v>45261</v>
      </c>
      <c r="B991" s="8">
        <v>71.960999999999999</v>
      </c>
      <c r="C991" s="5">
        <v>71.453999999999994</v>
      </c>
      <c r="D991" s="5">
        <v>73.08</v>
      </c>
      <c r="E991" s="5">
        <v>70.507000000000005</v>
      </c>
      <c r="F991" s="5" t="s">
        <v>1333</v>
      </c>
      <c r="G991" s="9">
        <v>6.3E-3</v>
      </c>
    </row>
    <row r="992" spans="1:7" ht="16.5" x14ac:dyDescent="0.25">
      <c r="A992" s="10">
        <v>45264</v>
      </c>
      <c r="B992" s="8">
        <v>73.156000000000006</v>
      </c>
      <c r="C992" s="5">
        <v>72.123999999999995</v>
      </c>
      <c r="D992" s="5">
        <v>73.759</v>
      </c>
      <c r="E992" s="5">
        <v>71.855999999999995</v>
      </c>
      <c r="F992" s="5" t="s">
        <v>2564</v>
      </c>
      <c r="G992" s="9">
        <v>1.66E-2</v>
      </c>
    </row>
    <row r="993" spans="1:7" ht="16.5" x14ac:dyDescent="0.25">
      <c r="A993" s="10">
        <v>45265</v>
      </c>
      <c r="B993" s="4">
        <v>73.042000000000002</v>
      </c>
      <c r="C993" s="5">
        <v>73.481999999999999</v>
      </c>
      <c r="D993" s="5">
        <v>73.501000000000005</v>
      </c>
      <c r="E993" s="5">
        <v>71.272000000000006</v>
      </c>
      <c r="F993" s="5" t="s">
        <v>1146</v>
      </c>
      <c r="G993" s="6">
        <v>-1.6000000000000001E-3</v>
      </c>
    </row>
    <row r="994" spans="1:7" ht="16.5" x14ac:dyDescent="0.25">
      <c r="A994" s="10">
        <v>45266</v>
      </c>
      <c r="B994" s="8">
        <v>73.700999999999993</v>
      </c>
      <c r="C994" s="5">
        <v>73.042000000000002</v>
      </c>
      <c r="D994" s="5">
        <v>75.805000000000007</v>
      </c>
      <c r="E994" s="5">
        <v>72.86</v>
      </c>
      <c r="F994" s="5" t="s">
        <v>1162</v>
      </c>
      <c r="G994" s="9">
        <v>8.9999999999999993E-3</v>
      </c>
    </row>
    <row r="995" spans="1:7" ht="16.5" x14ac:dyDescent="0.25">
      <c r="A995" s="10">
        <v>45267</v>
      </c>
      <c r="B995" s="8">
        <v>74.849000000000004</v>
      </c>
      <c r="C995" s="5">
        <v>74.064999999999998</v>
      </c>
      <c r="D995" s="5">
        <v>74.972999999999999</v>
      </c>
      <c r="E995" s="5">
        <v>72.314999999999998</v>
      </c>
      <c r="F995" s="5" t="s">
        <v>1174</v>
      </c>
      <c r="G995" s="9">
        <v>1.5599999999999999E-2</v>
      </c>
    </row>
    <row r="996" spans="1:7" ht="16.5" x14ac:dyDescent="0.25">
      <c r="A996" s="10">
        <v>45268</v>
      </c>
      <c r="B996" s="8">
        <v>75.728999999999999</v>
      </c>
      <c r="C996" s="5">
        <v>74.62</v>
      </c>
      <c r="D996" s="5">
        <v>77.173000000000002</v>
      </c>
      <c r="E996" s="5">
        <v>73.807000000000002</v>
      </c>
      <c r="F996" s="5" t="s">
        <v>946</v>
      </c>
      <c r="G996" s="9">
        <v>1.18E-2</v>
      </c>
    </row>
    <row r="997" spans="1:7" ht="16.5" x14ac:dyDescent="0.25">
      <c r="A997" s="10">
        <v>45271</v>
      </c>
      <c r="B997" s="8">
        <v>75.748000000000005</v>
      </c>
      <c r="C997" s="5">
        <v>75.882000000000005</v>
      </c>
      <c r="D997" s="5">
        <v>76.408000000000001</v>
      </c>
      <c r="E997" s="5">
        <v>74.838999999999999</v>
      </c>
      <c r="F997" s="5" t="s">
        <v>2600</v>
      </c>
      <c r="G997" s="9">
        <v>2.9999999999999997E-4</v>
      </c>
    </row>
    <row r="998" spans="1:7" ht="16.5" x14ac:dyDescent="0.25">
      <c r="A998" s="10">
        <v>45273</v>
      </c>
      <c r="B998" s="8">
        <v>76.561000000000007</v>
      </c>
      <c r="C998" s="5">
        <v>75.882000000000005</v>
      </c>
      <c r="D998" s="5">
        <v>77.162999999999997</v>
      </c>
      <c r="E998" s="5">
        <v>75.126000000000005</v>
      </c>
      <c r="F998" s="5" t="s">
        <v>2418</v>
      </c>
      <c r="G998" s="9">
        <v>1.0699999999999999E-2</v>
      </c>
    </row>
    <row r="999" spans="1:7" ht="16.5" x14ac:dyDescent="0.25">
      <c r="A999" s="10">
        <v>45274</v>
      </c>
      <c r="B999" s="4">
        <v>76.168999999999997</v>
      </c>
      <c r="C999" s="5">
        <v>76.828999999999994</v>
      </c>
      <c r="D999" s="5">
        <v>77.355000000000004</v>
      </c>
      <c r="E999" s="5">
        <v>75.106999999999999</v>
      </c>
      <c r="F999" s="5" t="s">
        <v>952</v>
      </c>
      <c r="G999" s="6">
        <v>-5.1000000000000004E-3</v>
      </c>
    </row>
    <row r="1000" spans="1:7" ht="16.5" x14ac:dyDescent="0.25">
      <c r="A1000" s="10">
        <v>45275</v>
      </c>
      <c r="B1000" s="8">
        <v>76.551000000000002</v>
      </c>
      <c r="C1000" s="5">
        <v>76.494</v>
      </c>
      <c r="D1000" s="5">
        <v>76.953000000000003</v>
      </c>
      <c r="E1000" s="5">
        <v>76.13</v>
      </c>
      <c r="F1000" s="5" t="s">
        <v>821</v>
      </c>
      <c r="G1000" s="9">
        <v>5.0000000000000001E-3</v>
      </c>
    </row>
    <row r="1001" spans="1:7" ht="16.5" x14ac:dyDescent="0.25">
      <c r="A1001" s="10">
        <v>45278</v>
      </c>
      <c r="B1001" s="4">
        <v>76.331000000000003</v>
      </c>
      <c r="C1001" s="5">
        <v>76.933999999999997</v>
      </c>
      <c r="D1001" s="5">
        <v>76.933999999999997</v>
      </c>
      <c r="E1001" s="5">
        <v>75.117000000000004</v>
      </c>
      <c r="F1001" s="5" t="s">
        <v>1271</v>
      </c>
      <c r="G1001" s="6">
        <v>-2.8999999999999998E-3</v>
      </c>
    </row>
    <row r="1002" spans="1:7" ht="16.5" x14ac:dyDescent="0.25">
      <c r="A1002" s="10">
        <v>45279</v>
      </c>
      <c r="B1002" s="4">
        <v>76.293000000000006</v>
      </c>
      <c r="C1002" s="5">
        <v>76.13</v>
      </c>
      <c r="D1002" s="5">
        <v>77.88</v>
      </c>
      <c r="E1002" s="5">
        <v>75.948999999999998</v>
      </c>
      <c r="F1002" s="5" t="s">
        <v>1279</v>
      </c>
      <c r="G1002" s="6">
        <v>-5.0000000000000001E-4</v>
      </c>
    </row>
    <row r="1003" spans="1:7" ht="16.5" x14ac:dyDescent="0.25">
      <c r="A1003" s="10">
        <v>45280</v>
      </c>
      <c r="B1003" s="4">
        <v>72.763999999999996</v>
      </c>
      <c r="C1003" s="5">
        <v>76.531999999999996</v>
      </c>
      <c r="D1003" s="5">
        <v>76.771000000000001</v>
      </c>
      <c r="E1003" s="5">
        <v>72.448999999999998</v>
      </c>
      <c r="F1003" s="5" t="s">
        <v>2550</v>
      </c>
      <c r="G1003" s="6">
        <v>-4.6300000000000001E-2</v>
      </c>
    </row>
    <row r="1004" spans="1:7" ht="16.5" x14ac:dyDescent="0.25">
      <c r="A1004" s="10">
        <v>45281</v>
      </c>
      <c r="B1004" s="8">
        <v>74.17</v>
      </c>
      <c r="C1004" s="5">
        <v>72.956000000000003</v>
      </c>
      <c r="D1004" s="5">
        <v>74.897000000000006</v>
      </c>
      <c r="E1004" s="5">
        <v>72.956000000000003</v>
      </c>
      <c r="F1004" s="5" t="s">
        <v>448</v>
      </c>
      <c r="G1004" s="9">
        <v>1.9300000000000001E-2</v>
      </c>
    </row>
    <row r="1005" spans="1:7" ht="16.5" x14ac:dyDescent="0.25">
      <c r="A1005" s="10">
        <v>45282</v>
      </c>
      <c r="B1005" s="8">
        <v>75.326999999999998</v>
      </c>
      <c r="C1005" s="5">
        <v>74.486000000000004</v>
      </c>
      <c r="D1005" s="5">
        <v>75.777000000000001</v>
      </c>
      <c r="E1005" s="5">
        <v>73.356999999999999</v>
      </c>
      <c r="F1005" s="5" t="s">
        <v>8677</v>
      </c>
      <c r="G1005" s="9">
        <v>1.5599999999999999E-2</v>
      </c>
    </row>
    <row r="1006" spans="1:7" ht="16.5" x14ac:dyDescent="0.25">
      <c r="A1006" s="10">
        <v>45286</v>
      </c>
      <c r="B1006" s="8">
        <v>75.546999999999997</v>
      </c>
      <c r="C1006" s="5">
        <v>75.192999999999998</v>
      </c>
      <c r="D1006" s="5">
        <v>76.120999999999995</v>
      </c>
      <c r="E1006" s="5">
        <v>75.192999999999998</v>
      </c>
      <c r="F1006" s="5" t="s">
        <v>8678</v>
      </c>
      <c r="G1006" s="9">
        <v>2.8999999999999998E-3</v>
      </c>
    </row>
    <row r="1007" spans="1:7" ht="16.5" x14ac:dyDescent="0.25">
      <c r="A1007" s="10">
        <v>45287</v>
      </c>
      <c r="B1007" s="8">
        <v>76.379000000000005</v>
      </c>
      <c r="C1007" s="5">
        <v>75.289000000000001</v>
      </c>
      <c r="D1007" s="5">
        <v>76.742000000000004</v>
      </c>
      <c r="E1007" s="5">
        <v>75.097999999999999</v>
      </c>
      <c r="F1007" s="5" t="s">
        <v>8679</v>
      </c>
      <c r="G1007" s="9">
        <v>1.0999999999999999E-2</v>
      </c>
    </row>
    <row r="1008" spans="1:7" ht="16.5" x14ac:dyDescent="0.25">
      <c r="A1008" s="10">
        <v>45288</v>
      </c>
      <c r="B1008" s="8">
        <v>76.894999999999996</v>
      </c>
      <c r="C1008" s="5">
        <v>76.293000000000006</v>
      </c>
      <c r="D1008" s="5">
        <v>77.441000000000003</v>
      </c>
      <c r="E1008" s="5">
        <v>76.054000000000002</v>
      </c>
      <c r="F1008" s="5" t="s">
        <v>8680</v>
      </c>
      <c r="G1008" s="9">
        <v>6.7999999999999996E-3</v>
      </c>
    </row>
    <row r="1009" spans="1:7" ht="16.5" x14ac:dyDescent="0.25">
      <c r="A1009" s="10">
        <v>45289</v>
      </c>
      <c r="B1009" s="8">
        <v>77.221000000000004</v>
      </c>
      <c r="C1009" s="5">
        <v>77.221000000000004</v>
      </c>
      <c r="D1009" s="5">
        <v>77.393000000000001</v>
      </c>
      <c r="E1009" s="5">
        <v>76.311999999999998</v>
      </c>
      <c r="F1009" s="5" t="s">
        <v>8681</v>
      </c>
      <c r="G1009" s="9">
        <v>4.1999999999999997E-3</v>
      </c>
    </row>
    <row r="1010" spans="1:7" ht="16.5" x14ac:dyDescent="0.25">
      <c r="A1010" s="10">
        <v>45293</v>
      </c>
      <c r="B1010" s="4">
        <v>75.728999999999999</v>
      </c>
      <c r="C1010" s="5">
        <v>77.688999999999993</v>
      </c>
      <c r="D1010" s="5">
        <v>77.688999999999993</v>
      </c>
      <c r="E1010" s="5">
        <v>74.926000000000002</v>
      </c>
      <c r="F1010" s="5" t="s">
        <v>2612</v>
      </c>
      <c r="G1010" s="6">
        <v>-1.9300000000000001E-2</v>
      </c>
    </row>
    <row r="1011" spans="1:7" ht="16.5" x14ac:dyDescent="0.25">
      <c r="A1011" s="10">
        <v>45294</v>
      </c>
      <c r="B1011" s="4">
        <v>73.501000000000005</v>
      </c>
      <c r="C1011" s="5">
        <v>75.728999999999999</v>
      </c>
      <c r="D1011" s="5">
        <v>75.728999999999999</v>
      </c>
      <c r="E1011" s="5">
        <v>73.176000000000002</v>
      </c>
      <c r="F1011" s="5" t="s">
        <v>1255</v>
      </c>
      <c r="G1011" s="6">
        <v>-2.9399999999999999E-2</v>
      </c>
    </row>
    <row r="1012" spans="1:7" ht="16.5" x14ac:dyDescent="0.25">
      <c r="A1012" s="10">
        <v>45295</v>
      </c>
      <c r="B1012" s="4">
        <v>73.405000000000001</v>
      </c>
      <c r="C1012" s="5">
        <v>74.400000000000006</v>
      </c>
      <c r="D1012" s="5">
        <v>74.400000000000006</v>
      </c>
      <c r="E1012" s="5">
        <v>72.811999999999998</v>
      </c>
      <c r="F1012" s="5" t="s">
        <v>2611</v>
      </c>
      <c r="G1012" s="6">
        <v>-1.2999999999999999E-3</v>
      </c>
    </row>
    <row r="1013" spans="1:7" ht="16.5" x14ac:dyDescent="0.25">
      <c r="A1013" s="10">
        <v>45296</v>
      </c>
      <c r="B1013" s="8">
        <v>73.510000000000005</v>
      </c>
      <c r="C1013" s="5">
        <v>73.367000000000004</v>
      </c>
      <c r="D1013" s="5">
        <v>74.486000000000004</v>
      </c>
      <c r="E1013" s="5">
        <v>73.176000000000002</v>
      </c>
      <c r="F1013" s="5" t="s">
        <v>2610</v>
      </c>
      <c r="G1013" s="9">
        <v>1.4E-3</v>
      </c>
    </row>
    <row r="1014" spans="1:7" ht="16.5" x14ac:dyDescent="0.25">
      <c r="A1014" s="10">
        <v>45299</v>
      </c>
      <c r="B1014" s="4">
        <v>73.337999999999994</v>
      </c>
      <c r="C1014" s="5">
        <v>73.385999999999996</v>
      </c>
      <c r="D1014" s="5">
        <v>73.807000000000002</v>
      </c>
      <c r="E1014" s="5">
        <v>72.563000000000002</v>
      </c>
      <c r="F1014" s="5" t="s">
        <v>2609</v>
      </c>
      <c r="G1014" s="6">
        <v>-2.3E-3</v>
      </c>
    </row>
    <row r="1015" spans="1:7" ht="16.5" x14ac:dyDescent="0.25">
      <c r="A1015" s="10">
        <v>45300</v>
      </c>
      <c r="B1015" s="4">
        <v>72.64</v>
      </c>
      <c r="C1015" s="5">
        <v>73.807000000000002</v>
      </c>
      <c r="D1015" s="5">
        <v>73.807000000000002</v>
      </c>
      <c r="E1015" s="5">
        <v>71.971000000000004</v>
      </c>
      <c r="F1015" s="5" t="s">
        <v>2237</v>
      </c>
      <c r="G1015" s="6">
        <v>-9.4999999999999998E-3</v>
      </c>
    </row>
    <row r="1016" spans="1:7" ht="16.5" x14ac:dyDescent="0.25">
      <c r="A1016" s="10">
        <v>45301</v>
      </c>
      <c r="B1016" s="8">
        <v>72.994</v>
      </c>
      <c r="C1016" s="5">
        <v>73.128</v>
      </c>
      <c r="D1016" s="5">
        <v>73.988</v>
      </c>
      <c r="E1016" s="5">
        <v>72.457999999999998</v>
      </c>
      <c r="F1016" s="5" t="s">
        <v>2608</v>
      </c>
      <c r="G1016" s="9">
        <v>4.8999999999999998E-3</v>
      </c>
    </row>
    <row r="1017" spans="1:7" ht="16.5" x14ac:dyDescent="0.25">
      <c r="A1017" s="10">
        <v>45302</v>
      </c>
      <c r="B1017" s="4">
        <v>72.897999999999996</v>
      </c>
      <c r="C1017" s="5">
        <v>72.650000000000006</v>
      </c>
      <c r="D1017" s="5">
        <v>73.319000000000003</v>
      </c>
      <c r="E1017" s="5">
        <v>71.837000000000003</v>
      </c>
      <c r="F1017" s="5" t="s">
        <v>2607</v>
      </c>
      <c r="G1017" s="6">
        <v>-1.2999999999999999E-3</v>
      </c>
    </row>
    <row r="1018" spans="1:7" ht="16.5" x14ac:dyDescent="0.25">
      <c r="A1018" s="10">
        <v>45303</v>
      </c>
      <c r="B1018" s="4">
        <v>72.132999999999996</v>
      </c>
      <c r="C1018" s="5">
        <v>72.248000000000005</v>
      </c>
      <c r="D1018" s="5">
        <v>73.031999999999996</v>
      </c>
      <c r="E1018" s="5">
        <v>71.971000000000004</v>
      </c>
      <c r="F1018" s="5" t="s">
        <v>2606</v>
      </c>
      <c r="G1018" s="6">
        <v>-1.0500000000000001E-2</v>
      </c>
    </row>
    <row r="1019" spans="1:7" ht="16.5" x14ac:dyDescent="0.25">
      <c r="A1019" s="10">
        <v>45306</v>
      </c>
      <c r="B1019" s="8">
        <v>72.840999999999994</v>
      </c>
      <c r="C1019" s="5">
        <v>72.248000000000005</v>
      </c>
      <c r="D1019" s="5">
        <v>73.242000000000004</v>
      </c>
      <c r="E1019" s="5">
        <v>72.248000000000005</v>
      </c>
      <c r="F1019" s="5" t="s">
        <v>2605</v>
      </c>
      <c r="G1019" s="9">
        <v>9.7999999999999997E-3</v>
      </c>
    </row>
    <row r="1020" spans="1:7" ht="16.5" x14ac:dyDescent="0.25">
      <c r="A1020" s="10">
        <v>45307</v>
      </c>
      <c r="B1020" s="4">
        <v>72.438999999999993</v>
      </c>
      <c r="C1020" s="5">
        <v>73.194999999999993</v>
      </c>
      <c r="D1020" s="5">
        <v>73.337999999999994</v>
      </c>
      <c r="E1020" s="5">
        <v>72.2</v>
      </c>
      <c r="F1020" s="5" t="s">
        <v>2604</v>
      </c>
      <c r="G1020" s="6">
        <v>-5.4999999999999997E-3</v>
      </c>
    </row>
    <row r="1021" spans="1:7" ht="16.5" x14ac:dyDescent="0.25">
      <c r="A1021" s="10">
        <v>45308</v>
      </c>
      <c r="B1021" s="4">
        <v>69.531999999999996</v>
      </c>
      <c r="C1021" s="5">
        <v>72.391000000000005</v>
      </c>
      <c r="D1021" s="5">
        <v>72.391000000000005</v>
      </c>
      <c r="E1021" s="5">
        <v>69.331000000000003</v>
      </c>
      <c r="F1021" s="5" t="s">
        <v>1170</v>
      </c>
      <c r="G1021" s="6">
        <v>-4.0099999999999997E-2</v>
      </c>
    </row>
    <row r="1022" spans="1:7" ht="16.5" x14ac:dyDescent="0.25">
      <c r="A1022" s="10">
        <v>45309</v>
      </c>
      <c r="B1022" s="8">
        <v>70.325999999999993</v>
      </c>
      <c r="C1022" s="5">
        <v>70.334999999999994</v>
      </c>
      <c r="D1022" s="5">
        <v>70.995000000000005</v>
      </c>
      <c r="E1022" s="5">
        <v>69.894999999999996</v>
      </c>
      <c r="F1022" s="5" t="s">
        <v>1135</v>
      </c>
      <c r="G1022" s="9">
        <v>1.14E-2</v>
      </c>
    </row>
    <row r="1023" spans="1:7" ht="16.5" x14ac:dyDescent="0.25">
      <c r="A1023" s="10">
        <v>45310</v>
      </c>
      <c r="B1023" s="8">
        <v>71.77</v>
      </c>
      <c r="C1023" s="5">
        <v>70.641000000000005</v>
      </c>
      <c r="D1023" s="5">
        <v>72.2</v>
      </c>
      <c r="E1023" s="5">
        <v>70.096000000000004</v>
      </c>
      <c r="F1023" s="5" t="s">
        <v>1213</v>
      </c>
      <c r="G1023" s="9">
        <v>2.0500000000000001E-2</v>
      </c>
    </row>
    <row r="1024" spans="1:7" ht="16.5" x14ac:dyDescent="0.25">
      <c r="A1024" s="10">
        <v>45313</v>
      </c>
      <c r="B1024" s="4">
        <v>70.986000000000004</v>
      </c>
      <c r="C1024" s="5">
        <v>71.798000000000002</v>
      </c>
      <c r="D1024" s="5">
        <v>73.614999999999995</v>
      </c>
      <c r="E1024" s="5">
        <v>70.344999999999999</v>
      </c>
      <c r="F1024" s="5" t="s">
        <v>2603</v>
      </c>
      <c r="G1024" s="6">
        <v>-1.09E-2</v>
      </c>
    </row>
    <row r="1025" spans="1:7" ht="16.5" x14ac:dyDescent="0.25">
      <c r="A1025" s="10">
        <v>45314</v>
      </c>
      <c r="B1025" s="8">
        <v>72.956000000000003</v>
      </c>
      <c r="C1025" s="5">
        <v>71.195999999999998</v>
      </c>
      <c r="D1025" s="5">
        <v>73.099000000000004</v>
      </c>
      <c r="E1025" s="5">
        <v>71.195999999999998</v>
      </c>
      <c r="F1025" s="5" t="s">
        <v>2602</v>
      </c>
      <c r="G1025" s="9">
        <v>2.7799999999999998E-2</v>
      </c>
    </row>
    <row r="1026" spans="1:7" ht="16.5" x14ac:dyDescent="0.25">
      <c r="A1026" s="10">
        <v>45315</v>
      </c>
      <c r="B1026" s="4">
        <v>70.727000000000004</v>
      </c>
      <c r="C1026" s="5">
        <v>72.650000000000006</v>
      </c>
      <c r="D1026" s="5">
        <v>73.3</v>
      </c>
      <c r="E1026" s="5">
        <v>70.278000000000006</v>
      </c>
      <c r="F1026" s="5" t="s">
        <v>1195</v>
      </c>
      <c r="G1026" s="6">
        <v>-3.0499999999999999E-2</v>
      </c>
    </row>
    <row r="1027" spans="1:7" ht="16.5" x14ac:dyDescent="0.25">
      <c r="A1027" s="10">
        <v>45316</v>
      </c>
      <c r="B1027" s="8">
        <v>71.052999999999997</v>
      </c>
      <c r="C1027" s="5">
        <v>71.081000000000003</v>
      </c>
      <c r="D1027" s="5">
        <v>71.960999999999999</v>
      </c>
      <c r="E1027" s="5">
        <v>70.067999999999998</v>
      </c>
      <c r="F1027" s="5" t="s">
        <v>1201</v>
      </c>
      <c r="G1027" s="9">
        <v>4.5999999999999999E-3</v>
      </c>
    </row>
    <row r="1028" spans="1:7" ht="16.5" x14ac:dyDescent="0.25">
      <c r="A1028" s="10">
        <v>45317</v>
      </c>
      <c r="B1028" s="4">
        <v>69.771000000000001</v>
      </c>
      <c r="C1028" s="5">
        <v>70.89</v>
      </c>
      <c r="D1028" s="5">
        <v>71.043000000000006</v>
      </c>
      <c r="E1028" s="5">
        <v>69.311999999999998</v>
      </c>
      <c r="F1028" s="5" t="s">
        <v>1155</v>
      </c>
      <c r="G1028" s="6">
        <v>-1.7999999999999999E-2</v>
      </c>
    </row>
    <row r="1029" spans="1:7" ht="16.5" x14ac:dyDescent="0.25">
      <c r="A1029" s="10">
        <v>45320</v>
      </c>
      <c r="B1029" s="4">
        <v>68.384</v>
      </c>
      <c r="C1029" s="5">
        <v>69.962000000000003</v>
      </c>
      <c r="D1029" s="5">
        <v>70.259</v>
      </c>
      <c r="E1029" s="5">
        <v>68.078000000000003</v>
      </c>
      <c r="F1029" s="5" t="s">
        <v>2447</v>
      </c>
      <c r="G1029" s="6">
        <v>-1.9900000000000001E-2</v>
      </c>
    </row>
    <row r="1030" spans="1:7" ht="16.5" x14ac:dyDescent="0.25">
      <c r="A1030" s="10">
        <v>45321</v>
      </c>
      <c r="B1030" s="4">
        <v>67.466999999999999</v>
      </c>
      <c r="C1030" s="5">
        <v>69.515000000000001</v>
      </c>
      <c r="D1030" s="5">
        <v>69.515000000000001</v>
      </c>
      <c r="E1030" s="5">
        <v>66.804000000000002</v>
      </c>
      <c r="F1030" s="5" t="s">
        <v>948</v>
      </c>
      <c r="G1030" s="6">
        <v>-1.34E-2</v>
      </c>
    </row>
    <row r="1031" spans="1:7" ht="16.5" x14ac:dyDescent="0.25">
      <c r="A1031" s="10">
        <v>45322</v>
      </c>
      <c r="B1031" s="8">
        <v>69.153999999999996</v>
      </c>
      <c r="C1031" s="5">
        <v>67.887</v>
      </c>
      <c r="D1031" s="5">
        <v>69.504999999999995</v>
      </c>
      <c r="E1031" s="5">
        <v>67.721000000000004</v>
      </c>
      <c r="F1031" s="5" t="s">
        <v>2601</v>
      </c>
      <c r="G1031" s="9">
        <v>2.5000000000000001E-2</v>
      </c>
    </row>
    <row r="1032" spans="1:7" ht="16.5" x14ac:dyDescent="0.25">
      <c r="A1032" s="10">
        <v>45323</v>
      </c>
      <c r="B1032" s="4">
        <v>68.384</v>
      </c>
      <c r="C1032" s="5">
        <v>69.164000000000001</v>
      </c>
      <c r="D1032" s="5">
        <v>69.192999999999998</v>
      </c>
      <c r="E1032" s="5">
        <v>67.320999999999998</v>
      </c>
      <c r="F1032" s="5" t="s">
        <v>1840</v>
      </c>
      <c r="G1032" s="6">
        <v>-1.11E-2</v>
      </c>
    </row>
    <row r="1033" spans="1:7" ht="16.5" x14ac:dyDescent="0.25">
      <c r="A1033" s="10">
        <v>45324</v>
      </c>
      <c r="B1033" s="8">
        <v>69.242000000000004</v>
      </c>
      <c r="C1033" s="5">
        <v>68.384</v>
      </c>
      <c r="D1033" s="5">
        <v>69.661000000000001</v>
      </c>
      <c r="E1033" s="5">
        <v>67.808999999999997</v>
      </c>
      <c r="F1033" s="5" t="s">
        <v>1190</v>
      </c>
      <c r="G1033" s="9">
        <v>1.2500000000000001E-2</v>
      </c>
    </row>
    <row r="1034" spans="1:7" ht="16.5" x14ac:dyDescent="0.25">
      <c r="A1034" s="10">
        <v>45328</v>
      </c>
      <c r="B1034" s="8">
        <v>70.87</v>
      </c>
      <c r="C1034" s="5">
        <v>68.94</v>
      </c>
      <c r="D1034" s="5">
        <v>71.816000000000003</v>
      </c>
      <c r="E1034" s="5">
        <v>68.891000000000005</v>
      </c>
      <c r="F1034" s="5" t="s">
        <v>2558</v>
      </c>
      <c r="G1034" s="9">
        <v>2.35E-2</v>
      </c>
    </row>
    <row r="1035" spans="1:7" ht="16.5" x14ac:dyDescent="0.25">
      <c r="A1035" s="10">
        <v>45329</v>
      </c>
      <c r="B1035" s="8">
        <v>71.289000000000001</v>
      </c>
      <c r="C1035" s="5">
        <v>70.997</v>
      </c>
      <c r="D1035" s="5">
        <v>71.581999999999994</v>
      </c>
      <c r="E1035" s="5">
        <v>70.295000000000002</v>
      </c>
      <c r="F1035" s="5" t="s">
        <v>2600</v>
      </c>
      <c r="G1035" s="9">
        <v>5.8999999999999999E-3</v>
      </c>
    </row>
    <row r="1036" spans="1:7" ht="16.5" x14ac:dyDescent="0.25">
      <c r="A1036" s="10">
        <v>45330</v>
      </c>
      <c r="B1036" s="4">
        <v>70.460999999999999</v>
      </c>
      <c r="C1036" s="5">
        <v>70.977000000000004</v>
      </c>
      <c r="D1036" s="5">
        <v>71.805999999999997</v>
      </c>
      <c r="E1036" s="5">
        <v>70.313999999999993</v>
      </c>
      <c r="F1036" s="5" t="s">
        <v>2360</v>
      </c>
      <c r="G1036" s="6">
        <v>-1.1599999999999999E-2</v>
      </c>
    </row>
    <row r="1037" spans="1:7" ht="16.5" x14ac:dyDescent="0.25">
      <c r="A1037" s="10">
        <v>45331</v>
      </c>
      <c r="B1037" s="8">
        <v>70.694999999999993</v>
      </c>
      <c r="C1037" s="5">
        <v>70.567999999999998</v>
      </c>
      <c r="D1037" s="5">
        <v>70.831000000000003</v>
      </c>
      <c r="E1037" s="5">
        <v>69.759</v>
      </c>
      <c r="F1037" s="5" t="s">
        <v>456</v>
      </c>
      <c r="G1037" s="9">
        <v>3.3E-3</v>
      </c>
    </row>
    <row r="1038" spans="1:7" ht="16.5" x14ac:dyDescent="0.25">
      <c r="A1038" s="10">
        <v>45334</v>
      </c>
      <c r="B1038" s="8">
        <v>71.299000000000007</v>
      </c>
      <c r="C1038" s="5">
        <v>71.210999999999999</v>
      </c>
      <c r="D1038" s="5">
        <v>73.298000000000002</v>
      </c>
      <c r="E1038" s="5">
        <v>70.986999999999995</v>
      </c>
      <c r="F1038" s="5" t="s">
        <v>2599</v>
      </c>
      <c r="G1038" s="9">
        <v>8.6E-3</v>
      </c>
    </row>
    <row r="1039" spans="1:7" ht="16.5" x14ac:dyDescent="0.25">
      <c r="A1039" s="10">
        <v>45335</v>
      </c>
      <c r="B1039" s="4">
        <v>69.465999999999994</v>
      </c>
      <c r="C1039" s="5">
        <v>71.709000000000003</v>
      </c>
      <c r="D1039" s="5">
        <v>71.709000000000003</v>
      </c>
      <c r="E1039" s="5">
        <v>69.33</v>
      </c>
      <c r="F1039" s="5" t="s">
        <v>2527</v>
      </c>
      <c r="G1039" s="6">
        <v>-2.5700000000000001E-2</v>
      </c>
    </row>
    <row r="1040" spans="1:7" ht="16.5" x14ac:dyDescent="0.25">
      <c r="A1040" s="10">
        <v>45336</v>
      </c>
      <c r="B1040" s="8">
        <v>70.177999999999997</v>
      </c>
      <c r="C1040" s="5">
        <v>70.099999999999994</v>
      </c>
      <c r="D1040" s="5">
        <v>70.938000000000002</v>
      </c>
      <c r="E1040" s="5">
        <v>69.855999999999995</v>
      </c>
      <c r="F1040" s="5" t="s">
        <v>813</v>
      </c>
      <c r="G1040" s="9">
        <v>1.0200000000000001E-2</v>
      </c>
    </row>
    <row r="1041" spans="1:7" ht="16.5" x14ac:dyDescent="0.25">
      <c r="A1041" s="10">
        <v>45337</v>
      </c>
      <c r="B1041" s="4">
        <v>69.915000000000006</v>
      </c>
      <c r="C1041" s="5">
        <v>70.236000000000004</v>
      </c>
      <c r="D1041" s="5">
        <v>71.064999999999998</v>
      </c>
      <c r="E1041" s="5">
        <v>69.641999999999996</v>
      </c>
      <c r="F1041" s="5" t="s">
        <v>2598</v>
      </c>
      <c r="G1041" s="6">
        <v>-3.8E-3</v>
      </c>
    </row>
    <row r="1042" spans="1:7" ht="16.5" x14ac:dyDescent="0.25">
      <c r="A1042" s="10">
        <v>45338</v>
      </c>
      <c r="B1042" s="8">
        <v>70.47</v>
      </c>
      <c r="C1042" s="5">
        <v>69.866</v>
      </c>
      <c r="D1042" s="5">
        <v>70.665000000000006</v>
      </c>
      <c r="E1042" s="5">
        <v>69.486000000000004</v>
      </c>
      <c r="F1042" s="5" t="s">
        <v>2597</v>
      </c>
      <c r="G1042" s="9">
        <v>7.9000000000000008E-3</v>
      </c>
    </row>
    <row r="1043" spans="1:7" ht="16.5" x14ac:dyDescent="0.25">
      <c r="A1043" s="10">
        <v>45341</v>
      </c>
      <c r="B1043" s="8">
        <v>71.513999999999996</v>
      </c>
      <c r="C1043" s="5">
        <v>69.807000000000002</v>
      </c>
      <c r="D1043" s="5">
        <v>72.05</v>
      </c>
      <c r="E1043" s="5">
        <v>69.125</v>
      </c>
      <c r="F1043" s="5" t="s">
        <v>2596</v>
      </c>
      <c r="G1043" s="9">
        <v>1.4800000000000001E-2</v>
      </c>
    </row>
    <row r="1044" spans="1:7" ht="16.5" x14ac:dyDescent="0.25">
      <c r="A1044" s="10">
        <v>45342</v>
      </c>
      <c r="B1044" s="4">
        <v>70.129000000000005</v>
      </c>
      <c r="C1044" s="5">
        <v>70.47</v>
      </c>
      <c r="D1044" s="5">
        <v>71.103999999999999</v>
      </c>
      <c r="E1044" s="5">
        <v>69.417000000000002</v>
      </c>
      <c r="F1044" s="5" t="s">
        <v>1135</v>
      </c>
      <c r="G1044" s="6">
        <v>-1.9400000000000001E-2</v>
      </c>
    </row>
    <row r="1045" spans="1:7" ht="16.5" x14ac:dyDescent="0.25">
      <c r="A1045" s="10">
        <v>45343</v>
      </c>
      <c r="B1045" s="8">
        <v>70.430999999999997</v>
      </c>
      <c r="C1045" s="5">
        <v>70.421999999999997</v>
      </c>
      <c r="D1045" s="5">
        <v>70.567999999999998</v>
      </c>
      <c r="E1045" s="5">
        <v>70.001999999999995</v>
      </c>
      <c r="F1045" s="5" t="s">
        <v>2595</v>
      </c>
      <c r="G1045" s="9">
        <v>4.3E-3</v>
      </c>
    </row>
    <row r="1046" spans="1:7" ht="16.5" x14ac:dyDescent="0.25">
      <c r="A1046" s="10">
        <v>45344</v>
      </c>
      <c r="B1046" s="8">
        <v>72.507999999999996</v>
      </c>
      <c r="C1046" s="5">
        <v>70.674999999999997</v>
      </c>
      <c r="D1046" s="5">
        <v>72.751999999999995</v>
      </c>
      <c r="E1046" s="5">
        <v>70.305000000000007</v>
      </c>
      <c r="F1046" s="5" t="s">
        <v>2594</v>
      </c>
      <c r="G1046" s="9">
        <v>2.9499999999999998E-2</v>
      </c>
    </row>
    <row r="1047" spans="1:7" ht="16.5" x14ac:dyDescent="0.25">
      <c r="A1047" s="10">
        <v>45345</v>
      </c>
      <c r="B1047" s="4">
        <v>72.498000000000005</v>
      </c>
      <c r="C1047" s="5">
        <v>72.430000000000007</v>
      </c>
      <c r="D1047" s="5">
        <v>72.81</v>
      </c>
      <c r="E1047" s="5">
        <v>71.923000000000002</v>
      </c>
      <c r="F1047" s="5" t="s">
        <v>2237</v>
      </c>
      <c r="G1047" s="6">
        <v>-1E-4</v>
      </c>
    </row>
    <row r="1048" spans="1:7" ht="16.5" x14ac:dyDescent="0.25">
      <c r="A1048" s="10">
        <v>45348</v>
      </c>
      <c r="B1048" s="8">
        <v>72.975999999999999</v>
      </c>
      <c r="C1048" s="5">
        <v>71.787000000000006</v>
      </c>
      <c r="D1048" s="5">
        <v>73.287999999999997</v>
      </c>
      <c r="E1048" s="5">
        <v>71.064999999999998</v>
      </c>
      <c r="F1048" s="5" t="s">
        <v>2593</v>
      </c>
      <c r="G1048" s="9">
        <v>6.6E-3</v>
      </c>
    </row>
    <row r="1049" spans="1:7" ht="16.5" x14ac:dyDescent="0.25">
      <c r="A1049" s="10">
        <v>45349</v>
      </c>
      <c r="B1049" s="4">
        <v>72.224999999999994</v>
      </c>
      <c r="C1049" s="5">
        <v>73.326999999999998</v>
      </c>
      <c r="D1049" s="5">
        <v>73.326999999999998</v>
      </c>
      <c r="E1049" s="5">
        <v>71.299000000000007</v>
      </c>
      <c r="F1049" s="5" t="s">
        <v>2592</v>
      </c>
      <c r="G1049" s="6">
        <v>-1.03E-2</v>
      </c>
    </row>
    <row r="1050" spans="1:7" ht="16.5" x14ac:dyDescent="0.25">
      <c r="A1050" s="10">
        <v>45350</v>
      </c>
      <c r="B1050" s="4">
        <v>71.036000000000001</v>
      </c>
      <c r="C1050" s="5">
        <v>71.709000000000003</v>
      </c>
      <c r="D1050" s="5">
        <v>72.245000000000005</v>
      </c>
      <c r="E1050" s="5">
        <v>70.528999999999996</v>
      </c>
      <c r="F1050" s="5" t="s">
        <v>1196</v>
      </c>
      <c r="G1050" s="6">
        <v>-1.6500000000000001E-2</v>
      </c>
    </row>
    <row r="1051" spans="1:7" ht="16.5" x14ac:dyDescent="0.25">
      <c r="A1051" s="10">
        <v>45351</v>
      </c>
      <c r="B1051" s="8">
        <v>74.691999999999993</v>
      </c>
      <c r="C1051" s="5">
        <v>71.718000000000004</v>
      </c>
      <c r="D1051" s="5">
        <v>75.930000000000007</v>
      </c>
      <c r="E1051" s="5">
        <v>71.600999999999999</v>
      </c>
      <c r="F1051" s="5" t="s">
        <v>2591</v>
      </c>
      <c r="G1051" s="9">
        <v>5.1499999999999997E-2</v>
      </c>
    </row>
    <row r="1052" spans="1:7" ht="16.5" x14ac:dyDescent="0.25">
      <c r="A1052" s="10">
        <v>45352</v>
      </c>
      <c r="B1052" s="4">
        <v>73.902000000000001</v>
      </c>
      <c r="C1052" s="5">
        <v>75.052999999999997</v>
      </c>
      <c r="D1052" s="5">
        <v>75.052999999999997</v>
      </c>
      <c r="E1052" s="5">
        <v>72.108000000000004</v>
      </c>
      <c r="F1052" s="5" t="s">
        <v>2590</v>
      </c>
      <c r="G1052" s="6">
        <v>-1.06E-2</v>
      </c>
    </row>
    <row r="1053" spans="1:7" ht="16.5" x14ac:dyDescent="0.25">
      <c r="A1053" s="10">
        <v>45355</v>
      </c>
      <c r="B1053" s="4">
        <v>73.081999999999994</v>
      </c>
      <c r="C1053" s="5">
        <v>74.295000000000002</v>
      </c>
      <c r="D1053" s="5">
        <v>74.441999999999993</v>
      </c>
      <c r="E1053" s="5">
        <v>72.593000000000004</v>
      </c>
      <c r="F1053" s="5" t="s">
        <v>857</v>
      </c>
      <c r="G1053" s="6">
        <v>-1.11E-2</v>
      </c>
    </row>
    <row r="1054" spans="1:7" ht="16.5" x14ac:dyDescent="0.25">
      <c r="A1054" s="10">
        <v>45356</v>
      </c>
      <c r="B1054" s="4">
        <v>69.706999999999994</v>
      </c>
      <c r="C1054" s="5">
        <v>73.081999999999994</v>
      </c>
      <c r="D1054" s="5">
        <v>73.081999999999994</v>
      </c>
      <c r="E1054" s="5">
        <v>68.161000000000001</v>
      </c>
      <c r="F1054" s="5" t="s">
        <v>2302</v>
      </c>
      <c r="G1054" s="6">
        <v>-4.6199999999999998E-2</v>
      </c>
    </row>
    <row r="1055" spans="1:7" ht="16.5" x14ac:dyDescent="0.25">
      <c r="A1055" s="10">
        <v>45357</v>
      </c>
      <c r="B1055" s="8">
        <v>70.685000000000002</v>
      </c>
      <c r="C1055" s="5">
        <v>69.795000000000002</v>
      </c>
      <c r="D1055" s="5">
        <v>70.822000000000003</v>
      </c>
      <c r="E1055" s="5">
        <v>69.578999999999994</v>
      </c>
      <c r="F1055" s="5" t="s">
        <v>1043</v>
      </c>
      <c r="G1055" s="9">
        <v>1.4E-2</v>
      </c>
    </row>
    <row r="1056" spans="1:7" ht="16.5" x14ac:dyDescent="0.25">
      <c r="A1056" s="10">
        <v>45358</v>
      </c>
      <c r="B1056" s="8">
        <v>71.399000000000001</v>
      </c>
      <c r="C1056" s="5">
        <v>70.685000000000002</v>
      </c>
      <c r="D1056" s="5">
        <v>72.748999999999995</v>
      </c>
      <c r="E1056" s="5">
        <v>70.674999999999997</v>
      </c>
      <c r="F1056" s="5" t="s">
        <v>925</v>
      </c>
      <c r="G1056" s="9">
        <v>1.01E-2</v>
      </c>
    </row>
    <row r="1057" spans="1:7" ht="16.5" x14ac:dyDescent="0.25">
      <c r="A1057" s="10">
        <v>45359</v>
      </c>
      <c r="B1057" s="4">
        <v>70.948999999999998</v>
      </c>
      <c r="C1057" s="5">
        <v>71.771000000000001</v>
      </c>
      <c r="D1057" s="5">
        <v>72.406999999999996</v>
      </c>
      <c r="E1057" s="5">
        <v>70.341999999999999</v>
      </c>
      <c r="F1057" s="5" t="s">
        <v>2589</v>
      </c>
      <c r="G1057" s="6">
        <v>-6.3E-3</v>
      </c>
    </row>
    <row r="1058" spans="1:7" ht="16.5" x14ac:dyDescent="0.25">
      <c r="A1058" s="10">
        <v>45362</v>
      </c>
      <c r="B1058" s="8">
        <v>71.262</v>
      </c>
      <c r="C1058" s="5">
        <v>70.870999999999995</v>
      </c>
      <c r="D1058" s="5">
        <v>71.564999999999998</v>
      </c>
      <c r="E1058" s="5">
        <v>70.400999999999996</v>
      </c>
      <c r="F1058" s="5" t="s">
        <v>1320</v>
      </c>
      <c r="G1058" s="9">
        <v>4.4000000000000003E-3</v>
      </c>
    </row>
    <row r="1059" spans="1:7" ht="16.5" x14ac:dyDescent="0.25">
      <c r="A1059" s="10">
        <v>45363</v>
      </c>
      <c r="B1059" s="4">
        <v>70.156999999999996</v>
      </c>
      <c r="C1059" s="5">
        <v>71.164000000000001</v>
      </c>
      <c r="D1059" s="5">
        <v>71.242999999999995</v>
      </c>
      <c r="E1059" s="5">
        <v>69.433000000000007</v>
      </c>
      <c r="F1059" s="5" t="s">
        <v>944</v>
      </c>
      <c r="G1059" s="6">
        <v>-1.55E-2</v>
      </c>
    </row>
    <row r="1060" spans="1:7" ht="16.5" x14ac:dyDescent="0.25">
      <c r="A1060" s="10">
        <v>45364</v>
      </c>
      <c r="B1060" s="8">
        <v>71.018000000000001</v>
      </c>
      <c r="C1060" s="5">
        <v>70.078000000000003</v>
      </c>
      <c r="D1060" s="5">
        <v>71.233000000000004</v>
      </c>
      <c r="E1060" s="5">
        <v>69.236999999999995</v>
      </c>
      <c r="F1060" s="5" t="s">
        <v>1023</v>
      </c>
      <c r="G1060" s="9">
        <v>1.23E-2</v>
      </c>
    </row>
    <row r="1061" spans="1:7" ht="16.5" x14ac:dyDescent="0.25">
      <c r="A1061" s="10">
        <v>45365</v>
      </c>
      <c r="B1061" s="4">
        <v>69.353999999999999</v>
      </c>
      <c r="C1061" s="5">
        <v>71.135000000000005</v>
      </c>
      <c r="D1061" s="5">
        <v>71.838999999999999</v>
      </c>
      <c r="E1061" s="5">
        <v>69.099999999999994</v>
      </c>
      <c r="F1061" s="5" t="s">
        <v>2588</v>
      </c>
      <c r="G1061" s="6">
        <v>-2.3400000000000001E-2</v>
      </c>
    </row>
    <row r="1062" spans="1:7" ht="16.5" x14ac:dyDescent="0.25">
      <c r="A1062" s="10">
        <v>45366</v>
      </c>
      <c r="B1062" s="8">
        <v>69.569999999999993</v>
      </c>
      <c r="C1062" s="5">
        <v>69.754999999999995</v>
      </c>
      <c r="D1062" s="5">
        <v>70.831999999999994</v>
      </c>
      <c r="E1062" s="5">
        <v>68.63</v>
      </c>
      <c r="F1062" s="5" t="s">
        <v>2587</v>
      </c>
      <c r="G1062" s="9">
        <v>3.0999999999999999E-3</v>
      </c>
    </row>
    <row r="1063" spans="1:7" ht="16.5" x14ac:dyDescent="0.25">
      <c r="A1063" s="10">
        <v>45370</v>
      </c>
      <c r="B1063" s="4">
        <v>68.513000000000005</v>
      </c>
      <c r="C1063" s="5">
        <v>69.950999999999993</v>
      </c>
      <c r="D1063" s="5">
        <v>70.459999999999994</v>
      </c>
      <c r="E1063" s="5">
        <v>68.308000000000007</v>
      </c>
      <c r="F1063" s="5" t="s">
        <v>2446</v>
      </c>
      <c r="G1063" s="6">
        <v>-1.52E-2</v>
      </c>
    </row>
    <row r="1064" spans="1:7" ht="16.5" x14ac:dyDescent="0.25">
      <c r="A1064" s="10">
        <v>45371</v>
      </c>
      <c r="B1064" s="4">
        <v>68.004000000000005</v>
      </c>
      <c r="C1064" s="5">
        <v>69.051000000000002</v>
      </c>
      <c r="D1064" s="5">
        <v>69.55</v>
      </c>
      <c r="E1064" s="5">
        <v>67.504999999999995</v>
      </c>
      <c r="F1064" s="5" t="s">
        <v>2559</v>
      </c>
      <c r="G1064" s="6">
        <v>-7.4000000000000003E-3</v>
      </c>
    </row>
    <row r="1065" spans="1:7" ht="16.5" x14ac:dyDescent="0.25">
      <c r="A1065" s="10">
        <v>45372</v>
      </c>
      <c r="B1065" s="8">
        <v>68.239000000000004</v>
      </c>
      <c r="C1065" s="5">
        <v>68.483999999999995</v>
      </c>
      <c r="D1065" s="5">
        <v>68.533000000000001</v>
      </c>
      <c r="E1065" s="5">
        <v>67.290000000000006</v>
      </c>
      <c r="F1065" s="5" t="s">
        <v>747</v>
      </c>
      <c r="G1065" s="9">
        <v>3.5000000000000001E-3</v>
      </c>
    </row>
    <row r="1066" spans="1:7" ht="16.5" x14ac:dyDescent="0.25">
      <c r="A1066" s="10">
        <v>45373</v>
      </c>
      <c r="B1066" s="8">
        <v>69.227000000000004</v>
      </c>
      <c r="C1066" s="5">
        <v>68.2</v>
      </c>
      <c r="D1066" s="5">
        <v>69.412999999999997</v>
      </c>
      <c r="E1066" s="5">
        <v>68.004000000000005</v>
      </c>
      <c r="F1066" s="5" t="s">
        <v>529</v>
      </c>
      <c r="G1066" s="9">
        <v>1.4500000000000001E-2</v>
      </c>
    </row>
    <row r="1067" spans="1:7" ht="16.5" x14ac:dyDescent="0.25">
      <c r="A1067" s="10">
        <v>45376</v>
      </c>
      <c r="B1067" s="4">
        <v>69.061000000000007</v>
      </c>
      <c r="C1067" s="5">
        <v>69.177999999999997</v>
      </c>
      <c r="D1067" s="5">
        <v>69.403000000000006</v>
      </c>
      <c r="E1067" s="5">
        <v>67.623000000000005</v>
      </c>
      <c r="F1067" s="5" t="s">
        <v>2586</v>
      </c>
      <c r="G1067" s="6">
        <v>-2.3999999999999998E-3</v>
      </c>
    </row>
    <row r="1068" spans="1:7" ht="16.5" x14ac:dyDescent="0.25">
      <c r="A1068" s="10">
        <v>45377</v>
      </c>
      <c r="B1068" s="4">
        <v>68.63</v>
      </c>
      <c r="C1068" s="5">
        <v>69.051000000000002</v>
      </c>
      <c r="D1068" s="5">
        <v>69.384</v>
      </c>
      <c r="E1068" s="5">
        <v>67.974999999999994</v>
      </c>
      <c r="F1068" s="5" t="s">
        <v>803</v>
      </c>
      <c r="G1068" s="6">
        <v>-6.1999999999999998E-3</v>
      </c>
    </row>
    <row r="1069" spans="1:7" ht="16.5" x14ac:dyDescent="0.25">
      <c r="A1069" s="10">
        <v>45378</v>
      </c>
      <c r="B1069" s="8">
        <v>71.183999999999997</v>
      </c>
      <c r="C1069" s="5">
        <v>68.679000000000002</v>
      </c>
      <c r="D1069" s="5">
        <v>71.272000000000006</v>
      </c>
      <c r="E1069" s="5">
        <v>68.072999999999993</v>
      </c>
      <c r="F1069" s="5" t="s">
        <v>1199</v>
      </c>
      <c r="G1069" s="9">
        <v>3.7199999999999997E-2</v>
      </c>
    </row>
    <row r="1070" spans="1:7" ht="16.5" x14ac:dyDescent="0.25">
      <c r="A1070" s="10">
        <v>45383</v>
      </c>
      <c r="B1070" s="4">
        <v>70.548000000000002</v>
      </c>
      <c r="C1070" s="5">
        <v>71.536000000000001</v>
      </c>
      <c r="D1070" s="5">
        <v>71.584999999999994</v>
      </c>
      <c r="E1070" s="5">
        <v>69.540000000000006</v>
      </c>
      <c r="F1070" s="5" t="s">
        <v>1239</v>
      </c>
      <c r="G1070" s="6">
        <v>-8.8999999999999999E-3</v>
      </c>
    </row>
    <row r="1071" spans="1:7" ht="16.5" x14ac:dyDescent="0.25">
      <c r="A1071" s="10">
        <v>45384</v>
      </c>
      <c r="B1071" s="8">
        <v>70.89</v>
      </c>
      <c r="C1071" s="5">
        <v>70.215000000000003</v>
      </c>
      <c r="D1071" s="5">
        <v>71.457999999999998</v>
      </c>
      <c r="E1071" s="5">
        <v>70</v>
      </c>
      <c r="F1071" s="5" t="s">
        <v>2585</v>
      </c>
      <c r="G1071" s="9">
        <v>4.8999999999999998E-3</v>
      </c>
    </row>
    <row r="1072" spans="1:7" ht="16.5" x14ac:dyDescent="0.25">
      <c r="A1072" s="10">
        <v>45385</v>
      </c>
      <c r="B1072" s="4">
        <v>68.542000000000002</v>
      </c>
      <c r="C1072" s="5">
        <v>70.929000000000002</v>
      </c>
      <c r="D1072" s="5">
        <v>70.968999999999994</v>
      </c>
      <c r="E1072" s="5">
        <v>68.405000000000001</v>
      </c>
      <c r="F1072" s="5" t="s">
        <v>2584</v>
      </c>
      <c r="G1072" s="6">
        <v>-3.3099999999999997E-2</v>
      </c>
    </row>
    <row r="1073" spans="1:7" ht="16.5" x14ac:dyDescent="0.25">
      <c r="A1073" s="10">
        <v>45386</v>
      </c>
      <c r="B1073" s="4">
        <v>68.492999999999995</v>
      </c>
      <c r="C1073" s="5">
        <v>68.590999999999994</v>
      </c>
      <c r="D1073" s="5">
        <v>69.823999999999998</v>
      </c>
      <c r="E1073" s="5">
        <v>67.700999999999993</v>
      </c>
      <c r="F1073" s="5" t="s">
        <v>1405</v>
      </c>
      <c r="G1073" s="6">
        <v>-6.9999999999999999E-4</v>
      </c>
    </row>
    <row r="1074" spans="1:7" ht="16.5" x14ac:dyDescent="0.25">
      <c r="A1074" s="10">
        <v>45387</v>
      </c>
      <c r="B1074" s="4">
        <v>67.876999999999995</v>
      </c>
      <c r="C1074" s="5">
        <v>68.611000000000004</v>
      </c>
      <c r="D1074" s="5">
        <v>69.462000000000003</v>
      </c>
      <c r="E1074" s="5">
        <v>67.465999999999994</v>
      </c>
      <c r="F1074" s="5" t="s">
        <v>931</v>
      </c>
      <c r="G1074" s="6">
        <v>-8.9999999999999993E-3</v>
      </c>
    </row>
    <row r="1075" spans="1:7" ht="16.5" x14ac:dyDescent="0.25">
      <c r="A1075" s="10">
        <v>45390</v>
      </c>
      <c r="B1075" s="8">
        <v>70.587000000000003</v>
      </c>
      <c r="C1075" s="5">
        <v>67.984999999999999</v>
      </c>
      <c r="D1075" s="5">
        <v>70.968999999999994</v>
      </c>
      <c r="E1075" s="5">
        <v>67.984999999999999</v>
      </c>
      <c r="F1075" s="5" t="s">
        <v>227</v>
      </c>
      <c r="G1075" s="9">
        <v>3.9899999999999998E-2</v>
      </c>
    </row>
    <row r="1076" spans="1:7" ht="16.5" x14ac:dyDescent="0.25">
      <c r="A1076" s="10">
        <v>45391</v>
      </c>
      <c r="B1076" s="4">
        <v>70.47</v>
      </c>
      <c r="C1076" s="5">
        <v>70.459999999999994</v>
      </c>
      <c r="D1076" s="5">
        <v>71.105999999999995</v>
      </c>
      <c r="E1076" s="5">
        <v>69.932000000000002</v>
      </c>
      <c r="F1076" s="5" t="s">
        <v>2550</v>
      </c>
      <c r="G1076" s="6">
        <v>-1.6999999999999999E-3</v>
      </c>
    </row>
    <row r="1077" spans="1:7" ht="16.5" x14ac:dyDescent="0.25">
      <c r="A1077" s="10">
        <v>45392</v>
      </c>
      <c r="B1077" s="4">
        <v>69.314999999999998</v>
      </c>
      <c r="C1077" s="5">
        <v>70.47</v>
      </c>
      <c r="D1077" s="5">
        <v>70.744</v>
      </c>
      <c r="E1077" s="5">
        <v>68.483999999999995</v>
      </c>
      <c r="F1077" s="5" t="s">
        <v>2583</v>
      </c>
      <c r="G1077" s="6">
        <v>-1.6400000000000001E-2</v>
      </c>
    </row>
    <row r="1078" spans="1:7" ht="16.5" x14ac:dyDescent="0.25">
      <c r="A1078" s="10">
        <v>45393</v>
      </c>
      <c r="B1078" s="4">
        <v>67.915999999999997</v>
      </c>
      <c r="C1078" s="5">
        <v>69.325000000000003</v>
      </c>
      <c r="D1078" s="5">
        <v>69.617999999999995</v>
      </c>
      <c r="E1078" s="5">
        <v>67.3</v>
      </c>
      <c r="F1078" s="5" t="s">
        <v>2446</v>
      </c>
      <c r="G1078" s="6">
        <v>-2.0199999999999999E-2</v>
      </c>
    </row>
    <row r="1079" spans="1:7" ht="16.5" x14ac:dyDescent="0.25">
      <c r="A1079" s="10">
        <v>45394</v>
      </c>
      <c r="B1079" s="4">
        <v>67.534999999999997</v>
      </c>
      <c r="C1079" s="5">
        <v>68.013999999999996</v>
      </c>
      <c r="D1079" s="5">
        <v>68.013999999999996</v>
      </c>
      <c r="E1079" s="5">
        <v>66.546999999999997</v>
      </c>
      <c r="F1079" s="5" t="s">
        <v>1192</v>
      </c>
      <c r="G1079" s="6">
        <v>-5.5999999999999999E-3</v>
      </c>
    </row>
    <row r="1080" spans="1:7" ht="16.5" x14ac:dyDescent="0.25">
      <c r="A1080" s="10">
        <v>45397</v>
      </c>
      <c r="B1080" s="4">
        <v>65.774000000000001</v>
      </c>
      <c r="C1080" s="5">
        <v>67.534999999999997</v>
      </c>
      <c r="D1080" s="5">
        <v>67.73</v>
      </c>
      <c r="E1080" s="5">
        <v>65.167000000000002</v>
      </c>
      <c r="F1080" s="5" t="s">
        <v>1309</v>
      </c>
      <c r="G1080" s="6">
        <v>-2.6100000000000002E-2</v>
      </c>
    </row>
    <row r="1081" spans="1:7" ht="16.5" x14ac:dyDescent="0.25">
      <c r="A1081" s="10">
        <v>45398</v>
      </c>
      <c r="B1081" s="4">
        <v>64.756</v>
      </c>
      <c r="C1081" s="5">
        <v>66.477999999999994</v>
      </c>
      <c r="D1081" s="5">
        <v>66.477999999999994</v>
      </c>
      <c r="E1081" s="5">
        <v>63.758000000000003</v>
      </c>
      <c r="F1081" s="5" t="s">
        <v>1070</v>
      </c>
      <c r="G1081" s="6">
        <v>-1.55E-2</v>
      </c>
    </row>
    <row r="1082" spans="1:7" ht="16.5" x14ac:dyDescent="0.25">
      <c r="A1082" s="10">
        <v>45399</v>
      </c>
      <c r="B1082" s="8">
        <v>65.099000000000004</v>
      </c>
      <c r="C1082" s="5">
        <v>64.951999999999998</v>
      </c>
      <c r="D1082" s="5">
        <v>65.430999999999997</v>
      </c>
      <c r="E1082" s="5">
        <v>64.266999999999996</v>
      </c>
      <c r="F1082" s="5" t="s">
        <v>2407</v>
      </c>
      <c r="G1082" s="9">
        <v>5.3E-3</v>
      </c>
    </row>
    <row r="1083" spans="1:7" ht="16.5" x14ac:dyDescent="0.25">
      <c r="A1083" s="10">
        <v>45400</v>
      </c>
      <c r="B1083" s="8">
        <v>66.007999999999996</v>
      </c>
      <c r="C1083" s="5">
        <v>65.733999999999995</v>
      </c>
      <c r="D1083" s="5">
        <v>66.322000000000003</v>
      </c>
      <c r="E1083" s="5">
        <v>64.941999999999993</v>
      </c>
      <c r="F1083" s="5" t="s">
        <v>1073</v>
      </c>
      <c r="G1083" s="9">
        <v>1.4E-2</v>
      </c>
    </row>
    <row r="1084" spans="1:7" ht="16.5" x14ac:dyDescent="0.25">
      <c r="A1084" s="10">
        <v>45401</v>
      </c>
      <c r="B1084" s="8">
        <v>66.037999999999997</v>
      </c>
      <c r="C1084" s="5">
        <v>65.870999999999995</v>
      </c>
      <c r="D1084" s="5">
        <v>66.790999999999997</v>
      </c>
      <c r="E1084" s="5">
        <v>65.225999999999999</v>
      </c>
      <c r="F1084" s="5" t="s">
        <v>2298</v>
      </c>
      <c r="G1084" s="9">
        <v>4.0000000000000002E-4</v>
      </c>
    </row>
    <row r="1085" spans="1:7" ht="16.5" x14ac:dyDescent="0.25">
      <c r="A1085" s="10">
        <v>45404</v>
      </c>
      <c r="B1085" s="8">
        <v>68.209999999999994</v>
      </c>
      <c r="C1085" s="5">
        <v>66.516999999999996</v>
      </c>
      <c r="D1085" s="5">
        <v>68.463999999999999</v>
      </c>
      <c r="E1085" s="5">
        <v>66.331000000000003</v>
      </c>
      <c r="F1085" s="5" t="s">
        <v>1312</v>
      </c>
      <c r="G1085" s="9">
        <v>3.2899999999999999E-2</v>
      </c>
    </row>
    <row r="1086" spans="1:7" ht="16.5" x14ac:dyDescent="0.25">
      <c r="A1086" s="10">
        <v>45405</v>
      </c>
      <c r="B1086" s="8">
        <v>70.341999999999999</v>
      </c>
      <c r="C1086" s="5">
        <v>68.355999999999995</v>
      </c>
      <c r="D1086" s="5">
        <v>70.977999999999994</v>
      </c>
      <c r="E1086" s="5">
        <v>68.024000000000001</v>
      </c>
      <c r="F1086" s="5" t="s">
        <v>2322</v>
      </c>
      <c r="G1086" s="9">
        <v>3.1300000000000001E-2</v>
      </c>
    </row>
    <row r="1087" spans="1:7" ht="16.5" x14ac:dyDescent="0.25">
      <c r="A1087" s="10">
        <v>45406</v>
      </c>
      <c r="B1087" s="4">
        <v>70.195999999999998</v>
      </c>
      <c r="C1087" s="5">
        <v>70.049000000000007</v>
      </c>
      <c r="D1087" s="5">
        <v>70.421000000000006</v>
      </c>
      <c r="E1087" s="5">
        <v>69.599000000000004</v>
      </c>
      <c r="F1087" s="5" t="s">
        <v>2582</v>
      </c>
      <c r="G1087" s="6">
        <v>-2.0999999999999999E-3</v>
      </c>
    </row>
    <row r="1088" spans="1:7" ht="16.5" x14ac:dyDescent="0.25">
      <c r="A1088" s="10">
        <v>45407</v>
      </c>
      <c r="B1088" s="4">
        <v>70.165999999999997</v>
      </c>
      <c r="C1088" s="5">
        <v>69.873000000000005</v>
      </c>
      <c r="D1088" s="5">
        <v>70.929000000000002</v>
      </c>
      <c r="E1088" s="5">
        <v>69.725999999999999</v>
      </c>
      <c r="F1088" s="5" t="s">
        <v>1298</v>
      </c>
      <c r="G1088" s="6">
        <v>-4.0000000000000002E-4</v>
      </c>
    </row>
    <row r="1089" spans="1:7" ht="16.5" x14ac:dyDescent="0.25">
      <c r="A1089" s="10">
        <v>45408</v>
      </c>
      <c r="B1089" s="4">
        <v>69.715999999999994</v>
      </c>
      <c r="C1089" s="5">
        <v>70.293999999999997</v>
      </c>
      <c r="D1089" s="5">
        <v>71.096000000000004</v>
      </c>
      <c r="E1089" s="5">
        <v>69.647999999999996</v>
      </c>
      <c r="F1089" s="5" t="s">
        <v>2581</v>
      </c>
      <c r="G1089" s="6">
        <v>-6.4000000000000003E-3</v>
      </c>
    </row>
    <row r="1090" spans="1:7" ht="16.5" x14ac:dyDescent="0.25">
      <c r="A1090" s="10">
        <v>45411</v>
      </c>
      <c r="B1090" s="4">
        <v>69.08</v>
      </c>
      <c r="C1090" s="5">
        <v>69.697000000000003</v>
      </c>
      <c r="D1090" s="5">
        <v>69.960999999999999</v>
      </c>
      <c r="E1090" s="5">
        <v>68.933999999999997</v>
      </c>
      <c r="F1090" s="5" t="s">
        <v>1233</v>
      </c>
      <c r="G1090" s="6">
        <v>-9.1000000000000004E-3</v>
      </c>
    </row>
    <row r="1091" spans="1:7" ht="16.5" x14ac:dyDescent="0.25">
      <c r="A1091" s="10">
        <v>45412</v>
      </c>
      <c r="B1091" s="4">
        <v>66.096000000000004</v>
      </c>
      <c r="C1091" s="5">
        <v>69.462000000000003</v>
      </c>
      <c r="D1091" s="5">
        <v>69.471999999999994</v>
      </c>
      <c r="E1091" s="5">
        <v>65.704999999999998</v>
      </c>
      <c r="F1091" s="5" t="s">
        <v>1380</v>
      </c>
      <c r="G1091" s="6">
        <v>-4.3200000000000002E-2</v>
      </c>
    </row>
    <row r="1092" spans="1:7" ht="16.5" x14ac:dyDescent="0.25">
      <c r="A1092" s="10">
        <v>45414</v>
      </c>
      <c r="B1092" s="4">
        <v>65.284000000000006</v>
      </c>
      <c r="C1092" s="5">
        <v>66.418999999999997</v>
      </c>
      <c r="D1092" s="5">
        <v>67.406999999999996</v>
      </c>
      <c r="E1092" s="5">
        <v>64.903000000000006</v>
      </c>
      <c r="F1092" s="5" t="s">
        <v>2580</v>
      </c>
      <c r="G1092" s="6">
        <v>-1.23E-2</v>
      </c>
    </row>
    <row r="1093" spans="1:7" ht="16.5" x14ac:dyDescent="0.25">
      <c r="A1093" s="10">
        <v>45415</v>
      </c>
      <c r="B1093" s="4">
        <v>65.010999999999996</v>
      </c>
      <c r="C1093" s="5">
        <v>64.775999999999996</v>
      </c>
      <c r="D1093" s="5">
        <v>66.361000000000004</v>
      </c>
      <c r="E1093" s="5">
        <v>64.716999999999999</v>
      </c>
      <c r="F1093" s="5" t="s">
        <v>2579</v>
      </c>
      <c r="G1093" s="6">
        <v>-4.1999999999999997E-3</v>
      </c>
    </row>
    <row r="1094" spans="1:7" ht="16.5" x14ac:dyDescent="0.25">
      <c r="A1094" s="10">
        <v>45418</v>
      </c>
      <c r="B1094" s="4">
        <v>64.081000000000003</v>
      </c>
      <c r="C1094" s="5">
        <v>65.156999999999996</v>
      </c>
      <c r="D1094" s="5">
        <v>65.284000000000006</v>
      </c>
      <c r="E1094" s="5">
        <v>63.954000000000001</v>
      </c>
      <c r="F1094" s="5" t="s">
        <v>881</v>
      </c>
      <c r="G1094" s="6">
        <v>-1.43E-2</v>
      </c>
    </row>
    <row r="1095" spans="1:7" ht="16.5" x14ac:dyDescent="0.25">
      <c r="A1095" s="10">
        <v>45419</v>
      </c>
      <c r="B1095" s="4">
        <v>61.997</v>
      </c>
      <c r="C1095" s="5">
        <v>64.081000000000003</v>
      </c>
      <c r="D1095" s="5">
        <v>64.305999999999997</v>
      </c>
      <c r="E1095" s="5">
        <v>61.567</v>
      </c>
      <c r="F1095" s="5" t="s">
        <v>2502</v>
      </c>
      <c r="G1095" s="6">
        <v>-3.2500000000000001E-2</v>
      </c>
    </row>
    <row r="1096" spans="1:7" ht="16.5" x14ac:dyDescent="0.25">
      <c r="A1096" s="10">
        <v>45420</v>
      </c>
      <c r="B1096" s="8">
        <v>63.180999999999997</v>
      </c>
      <c r="C1096" s="5">
        <v>62.222000000000001</v>
      </c>
      <c r="D1096" s="5">
        <v>63.856000000000002</v>
      </c>
      <c r="E1096" s="5">
        <v>62.222000000000001</v>
      </c>
      <c r="F1096" s="5" t="s">
        <v>1380</v>
      </c>
      <c r="G1096" s="9">
        <v>1.9099999999999999E-2</v>
      </c>
    </row>
    <row r="1097" spans="1:7" ht="16.5" x14ac:dyDescent="0.25">
      <c r="A1097" s="10">
        <v>45421</v>
      </c>
      <c r="B1097" s="8">
        <v>65.156999999999996</v>
      </c>
      <c r="C1097" s="5">
        <v>63.494</v>
      </c>
      <c r="D1097" s="5">
        <v>65.5</v>
      </c>
      <c r="E1097" s="5">
        <v>63.180999999999997</v>
      </c>
      <c r="F1097" s="5" t="s">
        <v>1870</v>
      </c>
      <c r="G1097" s="9">
        <v>3.1300000000000001E-2</v>
      </c>
    </row>
    <row r="1098" spans="1:7" ht="16.5" x14ac:dyDescent="0.25">
      <c r="A1098" s="10">
        <v>45422</v>
      </c>
      <c r="B1098" s="4">
        <v>65.088999999999999</v>
      </c>
      <c r="C1098" s="5">
        <v>65.128</v>
      </c>
      <c r="D1098" s="5">
        <v>65.421000000000006</v>
      </c>
      <c r="E1098" s="5">
        <v>64.882999999999996</v>
      </c>
      <c r="F1098" s="5" t="s">
        <v>2447</v>
      </c>
      <c r="G1098" s="6">
        <v>-1.1000000000000001E-3</v>
      </c>
    </row>
    <row r="1099" spans="1:7" ht="16.5" x14ac:dyDescent="0.25">
      <c r="A1099" s="10">
        <v>45425</v>
      </c>
      <c r="B1099" s="4">
        <v>65.088999999999999</v>
      </c>
      <c r="C1099" s="5">
        <v>65.156999999999996</v>
      </c>
      <c r="D1099" s="5">
        <v>65.92</v>
      </c>
      <c r="E1099" s="5">
        <v>64.921999999999997</v>
      </c>
      <c r="F1099" s="5" t="s">
        <v>2578</v>
      </c>
      <c r="G1099" s="7">
        <v>0</v>
      </c>
    </row>
    <row r="1100" spans="1:7" ht="16.5" x14ac:dyDescent="0.25">
      <c r="A1100" s="10">
        <v>45426</v>
      </c>
      <c r="B1100" s="4">
        <v>64.775999999999996</v>
      </c>
      <c r="C1100" s="5">
        <v>65.430999999999997</v>
      </c>
      <c r="D1100" s="5">
        <v>65.430999999999997</v>
      </c>
      <c r="E1100" s="5">
        <v>64.599999999999994</v>
      </c>
      <c r="F1100" s="5" t="s">
        <v>2577</v>
      </c>
      <c r="G1100" s="6">
        <v>-4.7999999999999996E-3</v>
      </c>
    </row>
    <row r="1101" spans="1:7" ht="16.5" x14ac:dyDescent="0.25">
      <c r="A1101" s="10">
        <v>45427</v>
      </c>
      <c r="B1101" s="8">
        <v>64.864000000000004</v>
      </c>
      <c r="C1101" s="5">
        <v>65.010999999999996</v>
      </c>
      <c r="D1101" s="5">
        <v>65.724999999999994</v>
      </c>
      <c r="E1101" s="5">
        <v>64.59</v>
      </c>
      <c r="F1101" s="5" t="s">
        <v>2527</v>
      </c>
      <c r="G1101" s="9">
        <v>1.4E-3</v>
      </c>
    </row>
    <row r="1102" spans="1:7" ht="16.5" x14ac:dyDescent="0.25">
      <c r="A1102" s="10">
        <v>45428</v>
      </c>
      <c r="B1102" s="8">
        <v>66.986999999999995</v>
      </c>
      <c r="C1102" s="5">
        <v>64.962000000000003</v>
      </c>
      <c r="D1102" s="5">
        <v>67.769000000000005</v>
      </c>
      <c r="E1102" s="5">
        <v>64.882999999999996</v>
      </c>
      <c r="F1102" s="5" t="s">
        <v>2576</v>
      </c>
      <c r="G1102" s="9">
        <v>3.27E-2</v>
      </c>
    </row>
    <row r="1103" spans="1:7" ht="16.5" x14ac:dyDescent="0.25">
      <c r="A1103" s="10">
        <v>45429</v>
      </c>
      <c r="B1103" s="8">
        <v>67.31</v>
      </c>
      <c r="C1103" s="5">
        <v>66.772000000000006</v>
      </c>
      <c r="D1103" s="5">
        <v>68.992000000000004</v>
      </c>
      <c r="E1103" s="5">
        <v>66.722999999999999</v>
      </c>
      <c r="F1103" s="5" t="s">
        <v>2575</v>
      </c>
      <c r="G1103" s="9">
        <v>4.7999999999999996E-3</v>
      </c>
    </row>
    <row r="1104" spans="1:7" ht="16.5" x14ac:dyDescent="0.25">
      <c r="A1104" s="10">
        <v>45432</v>
      </c>
      <c r="B1104" s="4">
        <v>67.134</v>
      </c>
      <c r="C1104" s="5">
        <v>67.495999999999995</v>
      </c>
      <c r="D1104" s="5">
        <v>68.483999999999995</v>
      </c>
      <c r="E1104" s="5">
        <v>66.751999999999995</v>
      </c>
      <c r="F1104" s="5" t="s">
        <v>2574</v>
      </c>
      <c r="G1104" s="6">
        <v>-2.5999999999999999E-3</v>
      </c>
    </row>
    <row r="1105" spans="1:7" ht="16.5" x14ac:dyDescent="0.25">
      <c r="A1105" s="10">
        <v>45433</v>
      </c>
      <c r="B1105" s="4">
        <v>65.94</v>
      </c>
      <c r="C1105" s="5">
        <v>67.143000000000001</v>
      </c>
      <c r="D1105" s="5">
        <v>67.290000000000006</v>
      </c>
      <c r="E1105" s="5">
        <v>65.744</v>
      </c>
      <c r="F1105" s="5" t="s">
        <v>1195</v>
      </c>
      <c r="G1105" s="6">
        <v>-1.78E-2</v>
      </c>
    </row>
    <row r="1106" spans="1:7" ht="16.5" x14ac:dyDescent="0.25">
      <c r="A1106" s="10">
        <v>45434</v>
      </c>
      <c r="B1106" s="8">
        <v>66.087000000000003</v>
      </c>
      <c r="C1106" s="5">
        <v>65.802999999999997</v>
      </c>
      <c r="D1106" s="5">
        <v>67.876999999999995</v>
      </c>
      <c r="E1106" s="5">
        <v>65.539000000000001</v>
      </c>
      <c r="F1106" s="5" t="s">
        <v>2573</v>
      </c>
      <c r="G1106" s="9">
        <v>2.2000000000000001E-3</v>
      </c>
    </row>
    <row r="1107" spans="1:7" ht="16.5" x14ac:dyDescent="0.25">
      <c r="A1107" s="10">
        <v>45435</v>
      </c>
      <c r="B1107" s="4">
        <v>65.489999999999995</v>
      </c>
      <c r="C1107" s="5">
        <v>66.185000000000002</v>
      </c>
      <c r="D1107" s="5">
        <v>66.516999999999996</v>
      </c>
      <c r="E1107" s="5">
        <v>65.03</v>
      </c>
      <c r="F1107" s="5" t="s">
        <v>721</v>
      </c>
      <c r="G1107" s="6">
        <v>-8.9999999999999993E-3</v>
      </c>
    </row>
    <row r="1108" spans="1:7" ht="16.5" x14ac:dyDescent="0.25">
      <c r="A1108" s="10">
        <v>45436</v>
      </c>
      <c r="B1108" s="4">
        <v>63.807000000000002</v>
      </c>
      <c r="C1108" s="5">
        <v>65.5</v>
      </c>
      <c r="D1108" s="5">
        <v>65.5</v>
      </c>
      <c r="E1108" s="5">
        <v>63.328000000000003</v>
      </c>
      <c r="F1108" s="5" t="s">
        <v>1223</v>
      </c>
      <c r="G1108" s="6">
        <v>-2.5700000000000001E-2</v>
      </c>
    </row>
    <row r="1109" spans="1:7" ht="16.5" x14ac:dyDescent="0.25">
      <c r="A1109" s="10">
        <v>45439</v>
      </c>
      <c r="B1109" s="4">
        <v>63.747999999999998</v>
      </c>
      <c r="C1109" s="5">
        <v>64.344999999999999</v>
      </c>
      <c r="D1109" s="5">
        <v>64.424000000000007</v>
      </c>
      <c r="E1109" s="5">
        <v>63.396000000000001</v>
      </c>
      <c r="F1109" s="5" t="s">
        <v>2572</v>
      </c>
      <c r="G1109" s="6">
        <v>-8.9999999999999998E-4</v>
      </c>
    </row>
    <row r="1110" spans="1:7" ht="16.5" x14ac:dyDescent="0.25">
      <c r="A1110" s="10">
        <v>45440</v>
      </c>
      <c r="B1110" s="4">
        <v>63.523000000000003</v>
      </c>
      <c r="C1110" s="5">
        <v>63.837000000000003</v>
      </c>
      <c r="D1110" s="5">
        <v>64.287000000000006</v>
      </c>
      <c r="E1110" s="5">
        <v>63.005000000000003</v>
      </c>
      <c r="F1110" s="5" t="s">
        <v>2571</v>
      </c>
      <c r="G1110" s="6">
        <v>-3.5000000000000001E-3</v>
      </c>
    </row>
    <row r="1111" spans="1:7" ht="16.5" x14ac:dyDescent="0.25">
      <c r="A1111" s="10">
        <v>45441</v>
      </c>
      <c r="B1111" s="8">
        <v>64.188999999999993</v>
      </c>
      <c r="C1111" s="5">
        <v>63.445</v>
      </c>
      <c r="D1111" s="5">
        <v>64.334999999999994</v>
      </c>
      <c r="E1111" s="5">
        <v>63.25</v>
      </c>
      <c r="F1111" s="5" t="s">
        <v>1365</v>
      </c>
      <c r="G1111" s="9">
        <v>1.0500000000000001E-2</v>
      </c>
    </row>
    <row r="1112" spans="1:7" ht="16.5" x14ac:dyDescent="0.25">
      <c r="A1112" s="10">
        <v>45442</v>
      </c>
      <c r="B1112" s="4">
        <v>64.150000000000006</v>
      </c>
      <c r="C1112" s="5">
        <v>63.67</v>
      </c>
      <c r="D1112" s="5">
        <v>64.287000000000006</v>
      </c>
      <c r="E1112" s="5">
        <v>63.435000000000002</v>
      </c>
      <c r="F1112" s="5" t="s">
        <v>697</v>
      </c>
      <c r="G1112" s="6">
        <v>-5.9999999999999995E-4</v>
      </c>
    </row>
    <row r="1113" spans="1:7" ht="16.5" x14ac:dyDescent="0.25">
      <c r="A1113" s="10">
        <v>45443</v>
      </c>
      <c r="B1113" s="8">
        <v>67.554000000000002</v>
      </c>
      <c r="C1113" s="5">
        <v>64.081000000000003</v>
      </c>
      <c r="D1113" s="5">
        <v>67.75</v>
      </c>
      <c r="E1113" s="5">
        <v>64.081000000000003</v>
      </c>
      <c r="F1113" s="5" t="s">
        <v>1175</v>
      </c>
      <c r="G1113" s="9">
        <v>5.3100000000000001E-2</v>
      </c>
    </row>
    <row r="1114" spans="1:7" ht="16.5" x14ac:dyDescent="0.25">
      <c r="A1114" s="10">
        <v>45446</v>
      </c>
      <c r="B1114" s="4">
        <v>62.485999999999997</v>
      </c>
      <c r="C1114" s="5">
        <v>66.527000000000001</v>
      </c>
      <c r="D1114" s="5">
        <v>67.143000000000001</v>
      </c>
      <c r="E1114" s="5">
        <v>61.987000000000002</v>
      </c>
      <c r="F1114" s="5" t="s">
        <v>2411</v>
      </c>
      <c r="G1114" s="6">
        <v>-7.4999999999999997E-2</v>
      </c>
    </row>
    <row r="1115" spans="1:7" ht="16.5" x14ac:dyDescent="0.25">
      <c r="A1115" s="10">
        <v>45447</v>
      </c>
      <c r="B1115" s="8">
        <v>66.39</v>
      </c>
      <c r="C1115" s="5">
        <v>62.878</v>
      </c>
      <c r="D1115" s="5">
        <v>67.045000000000002</v>
      </c>
      <c r="E1115" s="5">
        <v>62.878</v>
      </c>
      <c r="F1115" s="5" t="s">
        <v>1171</v>
      </c>
      <c r="G1115" s="9">
        <v>6.25E-2</v>
      </c>
    </row>
    <row r="1116" spans="1:7" ht="16.5" x14ac:dyDescent="0.25">
      <c r="A1116" s="10">
        <v>45448</v>
      </c>
      <c r="B1116" s="8">
        <v>66.585999999999999</v>
      </c>
      <c r="C1116" s="5">
        <v>66.498000000000005</v>
      </c>
      <c r="D1116" s="5">
        <v>67.241</v>
      </c>
      <c r="E1116" s="5">
        <v>64.629000000000005</v>
      </c>
      <c r="F1116" s="5" t="s">
        <v>2502</v>
      </c>
      <c r="G1116" s="9">
        <v>2.8999999999999998E-3</v>
      </c>
    </row>
    <row r="1117" spans="1:7" ht="16.5" x14ac:dyDescent="0.25">
      <c r="A1117" s="10">
        <v>45449</v>
      </c>
      <c r="B1117" s="8">
        <v>67.504999999999995</v>
      </c>
      <c r="C1117" s="5">
        <v>66.84</v>
      </c>
      <c r="D1117" s="5">
        <v>68.727999999999994</v>
      </c>
      <c r="E1117" s="5">
        <v>66.625</v>
      </c>
      <c r="F1117" s="5" t="s">
        <v>2570</v>
      </c>
      <c r="G1117" s="9">
        <v>1.38E-2</v>
      </c>
    </row>
    <row r="1118" spans="1:7" ht="16.5" x14ac:dyDescent="0.25">
      <c r="A1118" s="10">
        <v>45450</v>
      </c>
      <c r="B1118" s="4">
        <v>64.257000000000005</v>
      </c>
      <c r="C1118" s="5">
        <v>67.201999999999998</v>
      </c>
      <c r="D1118" s="5">
        <v>67.201999999999998</v>
      </c>
      <c r="E1118" s="5">
        <v>64.14</v>
      </c>
      <c r="F1118" s="5" t="s">
        <v>1039</v>
      </c>
      <c r="G1118" s="6">
        <v>-4.8099999999999997E-2</v>
      </c>
    </row>
    <row r="1119" spans="1:7" ht="16.5" x14ac:dyDescent="0.25">
      <c r="A1119" s="10">
        <v>45453</v>
      </c>
      <c r="B1119" s="4">
        <v>62.33</v>
      </c>
      <c r="C1119" s="5">
        <v>64.257000000000005</v>
      </c>
      <c r="D1119" s="5">
        <v>64.56</v>
      </c>
      <c r="E1119" s="5">
        <v>60.000999999999998</v>
      </c>
      <c r="F1119" s="5" t="s">
        <v>663</v>
      </c>
      <c r="G1119" s="6">
        <v>-0.03</v>
      </c>
    </row>
    <row r="1120" spans="1:7" ht="16.5" x14ac:dyDescent="0.25">
      <c r="A1120" s="10">
        <v>45454</v>
      </c>
      <c r="B1120" s="4">
        <v>61.694000000000003</v>
      </c>
      <c r="C1120" s="5">
        <v>62.252000000000002</v>
      </c>
      <c r="D1120" s="5">
        <v>62.447000000000003</v>
      </c>
      <c r="E1120" s="5">
        <v>61.165999999999997</v>
      </c>
      <c r="F1120" s="5" t="s">
        <v>977</v>
      </c>
      <c r="G1120" s="6">
        <v>-1.0200000000000001E-2</v>
      </c>
    </row>
    <row r="1121" spans="1:7" ht="16.5" x14ac:dyDescent="0.25">
      <c r="A1121" s="10">
        <v>45455</v>
      </c>
      <c r="B1121" s="8">
        <v>62.622999999999998</v>
      </c>
      <c r="C1121" s="5">
        <v>62.261000000000003</v>
      </c>
      <c r="D1121" s="5">
        <v>62.906999999999996</v>
      </c>
      <c r="E1121" s="5">
        <v>61.634999999999998</v>
      </c>
      <c r="F1121" s="5" t="s">
        <v>1071</v>
      </c>
      <c r="G1121" s="9">
        <v>1.5100000000000001E-2</v>
      </c>
    </row>
    <row r="1122" spans="1:7" ht="16.5" x14ac:dyDescent="0.25">
      <c r="A1122" s="10">
        <v>45456</v>
      </c>
      <c r="B1122" s="4">
        <v>61.694000000000003</v>
      </c>
      <c r="C1122" s="5">
        <v>62.613999999999997</v>
      </c>
      <c r="D1122" s="5">
        <v>63.582000000000001</v>
      </c>
      <c r="E1122" s="5">
        <v>61.606000000000002</v>
      </c>
      <c r="F1122" s="5" t="s">
        <v>1196</v>
      </c>
      <c r="G1122" s="6">
        <v>-1.4800000000000001E-2</v>
      </c>
    </row>
    <row r="1123" spans="1:7" ht="16.5" x14ac:dyDescent="0.25">
      <c r="A1123" s="10">
        <v>45457</v>
      </c>
      <c r="B1123" s="4">
        <v>61.262999999999998</v>
      </c>
      <c r="C1123" s="5">
        <v>61.86</v>
      </c>
      <c r="D1123" s="5">
        <v>62.515999999999998</v>
      </c>
      <c r="E1123" s="5">
        <v>61.116999999999997</v>
      </c>
      <c r="F1123" s="5" t="s">
        <v>679</v>
      </c>
      <c r="G1123" s="6">
        <v>-7.0000000000000001E-3</v>
      </c>
    </row>
    <row r="1124" spans="1:7" ht="16.5" x14ac:dyDescent="0.25">
      <c r="A1124" s="10">
        <v>45460</v>
      </c>
      <c r="B1124" s="4">
        <v>60.774000000000001</v>
      </c>
      <c r="C1124" s="5">
        <v>61.557000000000002</v>
      </c>
      <c r="D1124" s="5">
        <v>61.557000000000002</v>
      </c>
      <c r="E1124" s="5">
        <v>60.334000000000003</v>
      </c>
      <c r="F1124" s="5" t="s">
        <v>1207</v>
      </c>
      <c r="G1124" s="6">
        <v>-8.0000000000000002E-3</v>
      </c>
    </row>
    <row r="1125" spans="1:7" ht="16.5" x14ac:dyDescent="0.25">
      <c r="A1125" s="10">
        <v>45461</v>
      </c>
      <c r="B1125" s="8">
        <v>61.116999999999997</v>
      </c>
      <c r="C1125" s="5">
        <v>60.460999999999999</v>
      </c>
      <c r="D1125" s="5">
        <v>62.555</v>
      </c>
      <c r="E1125" s="5">
        <v>60.460999999999999</v>
      </c>
      <c r="F1125" s="5" t="s">
        <v>697</v>
      </c>
      <c r="G1125" s="9">
        <v>5.5999999999999999E-3</v>
      </c>
    </row>
    <row r="1126" spans="1:7" ht="16.5" x14ac:dyDescent="0.25">
      <c r="A1126" s="10">
        <v>45462</v>
      </c>
      <c r="B1126" s="8">
        <v>62.466999999999999</v>
      </c>
      <c r="C1126" s="5">
        <v>61.116999999999997</v>
      </c>
      <c r="D1126" s="5">
        <v>63.113</v>
      </c>
      <c r="E1126" s="5">
        <v>61.116999999999997</v>
      </c>
      <c r="F1126" s="5" t="s">
        <v>1153</v>
      </c>
      <c r="G1126" s="9">
        <v>2.2100000000000002E-2</v>
      </c>
    </row>
    <row r="1127" spans="1:7" ht="16.5" x14ac:dyDescent="0.25">
      <c r="A1127" s="10">
        <v>45463</v>
      </c>
      <c r="B1127" s="4">
        <v>61.223999999999997</v>
      </c>
      <c r="C1127" s="5">
        <v>62.466999999999999</v>
      </c>
      <c r="D1127" s="5">
        <v>63.338000000000001</v>
      </c>
      <c r="E1127" s="5">
        <v>60.941000000000003</v>
      </c>
      <c r="F1127" s="5" t="s">
        <v>456</v>
      </c>
      <c r="G1127" s="6">
        <v>-1.9900000000000001E-2</v>
      </c>
    </row>
    <row r="1128" spans="1:7" ht="16.5" x14ac:dyDescent="0.25">
      <c r="A1128" s="10">
        <v>45464</v>
      </c>
      <c r="B1128" s="4">
        <v>60.432000000000002</v>
      </c>
      <c r="C1128" s="5">
        <v>61.223999999999997</v>
      </c>
      <c r="D1128" s="5">
        <v>61.459000000000003</v>
      </c>
      <c r="E1128" s="5">
        <v>59.286999999999999</v>
      </c>
      <c r="F1128" s="5" t="s">
        <v>937</v>
      </c>
      <c r="G1128" s="6">
        <v>-1.29E-2</v>
      </c>
    </row>
    <row r="1129" spans="1:7" ht="16.5" x14ac:dyDescent="0.25">
      <c r="A1129" s="10">
        <v>45467</v>
      </c>
      <c r="B1129" s="8">
        <v>60.813000000000002</v>
      </c>
      <c r="C1129" s="5">
        <v>60.853000000000002</v>
      </c>
      <c r="D1129" s="5">
        <v>61.811</v>
      </c>
      <c r="E1129" s="5">
        <v>60.225999999999999</v>
      </c>
      <c r="F1129" s="5" t="s">
        <v>1362</v>
      </c>
      <c r="G1129" s="9">
        <v>6.3E-3</v>
      </c>
    </row>
    <row r="1130" spans="1:7" ht="16.5" x14ac:dyDescent="0.25">
      <c r="A1130" s="10">
        <v>45468</v>
      </c>
      <c r="B1130" s="4">
        <v>60.334000000000003</v>
      </c>
      <c r="C1130" s="5">
        <v>60.765000000000001</v>
      </c>
      <c r="D1130" s="5">
        <v>61.655000000000001</v>
      </c>
      <c r="E1130" s="5">
        <v>59.345999999999997</v>
      </c>
      <c r="F1130" s="5" t="s">
        <v>913</v>
      </c>
      <c r="G1130" s="6">
        <v>-7.9000000000000008E-3</v>
      </c>
    </row>
    <row r="1131" spans="1:7" ht="16.5" x14ac:dyDescent="0.25">
      <c r="A1131" s="10">
        <v>45469</v>
      </c>
      <c r="B1131" s="4">
        <v>60.040999999999997</v>
      </c>
      <c r="C1131" s="5">
        <v>61.771999999999998</v>
      </c>
      <c r="D1131" s="5">
        <v>61.771999999999998</v>
      </c>
      <c r="E1131" s="5">
        <v>59.854999999999997</v>
      </c>
      <c r="F1131" s="5" t="s">
        <v>476</v>
      </c>
      <c r="G1131" s="6">
        <v>-4.8999999999999998E-3</v>
      </c>
    </row>
    <row r="1132" spans="1:7" ht="16.5" x14ac:dyDescent="0.25">
      <c r="A1132" s="10">
        <v>45470</v>
      </c>
      <c r="B1132" s="4">
        <v>59.737000000000002</v>
      </c>
      <c r="C1132" s="5">
        <v>59.542000000000002</v>
      </c>
      <c r="D1132" s="5">
        <v>60.353999999999999</v>
      </c>
      <c r="E1132" s="5">
        <v>58.924999999999997</v>
      </c>
      <c r="F1132" s="5" t="s">
        <v>703</v>
      </c>
      <c r="G1132" s="6">
        <v>-5.1000000000000004E-3</v>
      </c>
    </row>
    <row r="1133" spans="1:7" ht="16.5" x14ac:dyDescent="0.25">
      <c r="A1133" s="10">
        <v>45471</v>
      </c>
      <c r="B1133" s="4">
        <v>58.484999999999999</v>
      </c>
      <c r="C1133" s="5">
        <v>59.238</v>
      </c>
      <c r="D1133" s="5">
        <v>60.167999999999999</v>
      </c>
      <c r="E1133" s="5">
        <v>58.024999999999999</v>
      </c>
      <c r="F1133" s="5" t="s">
        <v>720</v>
      </c>
      <c r="G1133" s="6">
        <v>-2.1000000000000001E-2</v>
      </c>
    </row>
    <row r="1134" spans="1:7" ht="16.5" x14ac:dyDescent="0.25">
      <c r="A1134" s="10">
        <v>45474</v>
      </c>
      <c r="B1134" s="8">
        <v>59.472999999999999</v>
      </c>
      <c r="C1134" s="5">
        <v>59.307000000000002</v>
      </c>
      <c r="D1134" s="5">
        <v>60.040999999999997</v>
      </c>
      <c r="E1134" s="5">
        <v>58.465000000000003</v>
      </c>
      <c r="F1134" s="5" t="s">
        <v>2336</v>
      </c>
      <c r="G1134" s="9">
        <v>1.6899999999999998E-2</v>
      </c>
    </row>
    <row r="1135" spans="1:7" ht="16.5" x14ac:dyDescent="0.25">
      <c r="A1135" s="10">
        <v>45475</v>
      </c>
      <c r="B1135" s="4">
        <v>59.18</v>
      </c>
      <c r="C1135" s="5">
        <v>59.463000000000001</v>
      </c>
      <c r="D1135" s="5">
        <v>60.088999999999999</v>
      </c>
      <c r="E1135" s="5">
        <v>58.465000000000003</v>
      </c>
      <c r="F1135" s="5" t="s">
        <v>2336</v>
      </c>
      <c r="G1135" s="6">
        <v>-4.8999999999999998E-3</v>
      </c>
    </row>
    <row r="1136" spans="1:7" ht="16.5" x14ac:dyDescent="0.25">
      <c r="A1136" s="10">
        <v>45476</v>
      </c>
      <c r="B1136" s="8">
        <v>60.930999999999997</v>
      </c>
      <c r="C1136" s="5">
        <v>59.003999999999998</v>
      </c>
      <c r="D1136" s="5">
        <v>61.204999999999998</v>
      </c>
      <c r="E1136" s="5">
        <v>58.994</v>
      </c>
      <c r="F1136" s="5" t="s">
        <v>2569</v>
      </c>
      <c r="G1136" s="9">
        <v>2.9600000000000001E-2</v>
      </c>
    </row>
    <row r="1137" spans="1:7" ht="16.5" x14ac:dyDescent="0.25">
      <c r="A1137" s="10">
        <v>45477</v>
      </c>
      <c r="B1137" s="4">
        <v>60.53</v>
      </c>
      <c r="C1137" s="5">
        <v>60.930999999999997</v>
      </c>
      <c r="D1137" s="5">
        <v>60.999000000000002</v>
      </c>
      <c r="E1137" s="5">
        <v>60.334000000000003</v>
      </c>
      <c r="F1137" s="5" t="s">
        <v>2568</v>
      </c>
      <c r="G1137" s="6">
        <v>-6.6E-3</v>
      </c>
    </row>
    <row r="1138" spans="1:7" ht="16.5" x14ac:dyDescent="0.25">
      <c r="A1138" s="10">
        <v>45478</v>
      </c>
      <c r="B1138" s="8">
        <v>62.045999999999999</v>
      </c>
      <c r="C1138" s="5">
        <v>60.755000000000003</v>
      </c>
      <c r="D1138" s="5">
        <v>62.564999999999998</v>
      </c>
      <c r="E1138" s="5">
        <v>59.816000000000003</v>
      </c>
      <c r="F1138" s="5" t="s">
        <v>2567</v>
      </c>
      <c r="G1138" s="9">
        <v>2.5100000000000001E-2</v>
      </c>
    </row>
    <row r="1139" spans="1:7" ht="16.5" x14ac:dyDescent="0.25">
      <c r="A1139" s="10">
        <v>45481</v>
      </c>
      <c r="B1139" s="8">
        <v>62.066000000000003</v>
      </c>
      <c r="C1139" s="5">
        <v>61.732999999999997</v>
      </c>
      <c r="D1139" s="5">
        <v>62.662999999999997</v>
      </c>
      <c r="E1139" s="5">
        <v>61.497999999999998</v>
      </c>
      <c r="F1139" s="5" t="s">
        <v>2566</v>
      </c>
      <c r="G1139" s="9">
        <v>2.9999999999999997E-4</v>
      </c>
    </row>
    <row r="1140" spans="1:7" ht="16.5" x14ac:dyDescent="0.25">
      <c r="A1140" s="10">
        <v>45482</v>
      </c>
      <c r="B1140" s="8">
        <v>64.003</v>
      </c>
      <c r="C1140" s="5">
        <v>62.622999999999998</v>
      </c>
      <c r="D1140" s="5">
        <v>64.501999999999995</v>
      </c>
      <c r="E1140" s="5">
        <v>61.88</v>
      </c>
      <c r="F1140" s="5" t="s">
        <v>937</v>
      </c>
      <c r="G1140" s="9">
        <v>3.1199999999999999E-2</v>
      </c>
    </row>
    <row r="1141" spans="1:7" ht="16.5" x14ac:dyDescent="0.25">
      <c r="A1141" s="10">
        <v>45483</v>
      </c>
      <c r="B1141" s="8">
        <v>65.128</v>
      </c>
      <c r="C1141" s="5">
        <v>64.070999999999998</v>
      </c>
      <c r="D1141" s="5">
        <v>65.430999999999997</v>
      </c>
      <c r="E1141" s="5">
        <v>63.944000000000003</v>
      </c>
      <c r="F1141" s="5" t="s">
        <v>1352</v>
      </c>
      <c r="G1141" s="9">
        <v>1.7600000000000001E-2</v>
      </c>
    </row>
    <row r="1142" spans="1:7" ht="16.5" x14ac:dyDescent="0.25">
      <c r="A1142" s="10">
        <v>45484</v>
      </c>
      <c r="B1142" s="4">
        <v>64.912999999999997</v>
      </c>
      <c r="C1142" s="5">
        <v>65.156999999999996</v>
      </c>
      <c r="D1142" s="5">
        <v>65.549000000000007</v>
      </c>
      <c r="E1142" s="5">
        <v>64.697000000000003</v>
      </c>
      <c r="F1142" s="5" t="s">
        <v>1333</v>
      </c>
      <c r="G1142" s="6">
        <v>-3.3E-3</v>
      </c>
    </row>
    <row r="1143" spans="1:7" ht="16.5" x14ac:dyDescent="0.25">
      <c r="A1143" s="10">
        <v>45485</v>
      </c>
      <c r="B1143" s="8">
        <v>65.968999999999994</v>
      </c>
      <c r="C1143" s="5">
        <v>64.903000000000006</v>
      </c>
      <c r="D1143" s="5">
        <v>67.084999999999994</v>
      </c>
      <c r="E1143" s="5">
        <v>64.384</v>
      </c>
      <c r="F1143" s="5" t="s">
        <v>222</v>
      </c>
      <c r="G1143" s="9">
        <v>1.6299999999999999E-2</v>
      </c>
    </row>
    <row r="1144" spans="1:7" ht="16.5" x14ac:dyDescent="0.25">
      <c r="A1144" s="10">
        <v>45488</v>
      </c>
      <c r="B1144" s="4">
        <v>63.67</v>
      </c>
      <c r="C1144" s="5">
        <v>65.930000000000007</v>
      </c>
      <c r="D1144" s="5">
        <v>65.930000000000007</v>
      </c>
      <c r="E1144" s="5">
        <v>63.338000000000001</v>
      </c>
      <c r="F1144" s="5" t="s">
        <v>1362</v>
      </c>
      <c r="G1144" s="6">
        <v>-3.49E-2</v>
      </c>
    </row>
    <row r="1145" spans="1:7" ht="16.5" x14ac:dyDescent="0.25">
      <c r="A1145" s="10">
        <v>45489</v>
      </c>
      <c r="B1145" s="8">
        <v>63.787999999999997</v>
      </c>
      <c r="C1145" s="5">
        <v>63.591999999999999</v>
      </c>
      <c r="D1145" s="5">
        <v>64.12</v>
      </c>
      <c r="E1145" s="5">
        <v>63.405999999999999</v>
      </c>
      <c r="F1145" s="5" t="s">
        <v>2565</v>
      </c>
      <c r="G1145" s="9">
        <v>1.8E-3</v>
      </c>
    </row>
    <row r="1146" spans="1:7" ht="16.5" x14ac:dyDescent="0.25">
      <c r="A1146" s="10">
        <v>45490</v>
      </c>
      <c r="B1146" s="4">
        <v>62.036000000000001</v>
      </c>
      <c r="C1146" s="5">
        <v>63.807000000000002</v>
      </c>
      <c r="D1146" s="5">
        <v>63.807000000000002</v>
      </c>
      <c r="E1146" s="5">
        <v>61.341999999999999</v>
      </c>
      <c r="F1146" s="5" t="s">
        <v>2550</v>
      </c>
      <c r="G1146" s="6">
        <v>-2.75E-2</v>
      </c>
    </row>
    <row r="1147" spans="1:7" ht="16.5" x14ac:dyDescent="0.25">
      <c r="A1147" s="10">
        <v>45491</v>
      </c>
      <c r="B1147" s="4">
        <v>59.825000000000003</v>
      </c>
      <c r="C1147" s="5">
        <v>62.115000000000002</v>
      </c>
      <c r="D1147" s="5">
        <v>63.601999999999997</v>
      </c>
      <c r="E1147" s="5">
        <v>59.512</v>
      </c>
      <c r="F1147" s="5" t="s">
        <v>931</v>
      </c>
      <c r="G1147" s="6">
        <v>-3.56E-2</v>
      </c>
    </row>
    <row r="1148" spans="1:7" ht="16.5" x14ac:dyDescent="0.25">
      <c r="A1148" s="10">
        <v>45492</v>
      </c>
      <c r="B1148" s="4">
        <v>59.493000000000002</v>
      </c>
      <c r="C1148" s="5">
        <v>60.07</v>
      </c>
      <c r="D1148" s="5">
        <v>60.197000000000003</v>
      </c>
      <c r="E1148" s="5">
        <v>58.670999999999999</v>
      </c>
      <c r="F1148" s="5" t="s">
        <v>976</v>
      </c>
      <c r="G1148" s="6">
        <v>-5.5999999999999999E-3</v>
      </c>
    </row>
    <row r="1149" spans="1:7" ht="16.5" x14ac:dyDescent="0.25">
      <c r="A1149" s="10">
        <v>45495</v>
      </c>
      <c r="B1149" s="8">
        <v>60.734999999999999</v>
      </c>
      <c r="C1149" s="5">
        <v>59.668999999999997</v>
      </c>
      <c r="D1149" s="5">
        <v>61.322000000000003</v>
      </c>
      <c r="E1149" s="5">
        <v>59.493000000000002</v>
      </c>
      <c r="F1149" s="5" t="s">
        <v>1200</v>
      </c>
      <c r="G1149" s="9">
        <v>2.0899999999999998E-2</v>
      </c>
    </row>
    <row r="1150" spans="1:7" ht="16.5" x14ac:dyDescent="0.25">
      <c r="A1150" s="10">
        <v>45496</v>
      </c>
      <c r="B1150" s="4">
        <v>60.383000000000003</v>
      </c>
      <c r="C1150" s="5">
        <v>60.755000000000003</v>
      </c>
      <c r="D1150" s="5">
        <v>60.832999999999998</v>
      </c>
      <c r="E1150" s="5">
        <v>59.737000000000002</v>
      </c>
      <c r="F1150" s="5" t="s">
        <v>1091</v>
      </c>
      <c r="G1150" s="6">
        <v>-5.7999999999999996E-3</v>
      </c>
    </row>
    <row r="1151" spans="1:7" ht="16.5" x14ac:dyDescent="0.25">
      <c r="A1151" s="10">
        <v>45497</v>
      </c>
      <c r="B1151" s="4">
        <v>58.866999999999997</v>
      </c>
      <c r="C1151" s="5">
        <v>61.116999999999997</v>
      </c>
      <c r="D1151" s="5">
        <v>61.116999999999997</v>
      </c>
      <c r="E1151" s="5">
        <v>57.731999999999999</v>
      </c>
      <c r="F1151" s="5" t="s">
        <v>2564</v>
      </c>
      <c r="G1151" s="6">
        <v>-2.5100000000000001E-2</v>
      </c>
    </row>
    <row r="1152" spans="1:7" ht="16.5" x14ac:dyDescent="0.25">
      <c r="A1152" s="10">
        <v>45498</v>
      </c>
      <c r="B1152" s="4">
        <v>58.192</v>
      </c>
      <c r="C1152" s="5">
        <v>58.914999999999999</v>
      </c>
      <c r="D1152" s="5">
        <v>59.16</v>
      </c>
      <c r="E1152" s="5">
        <v>57.82</v>
      </c>
      <c r="F1152" s="5" t="s">
        <v>2564</v>
      </c>
      <c r="G1152" s="6">
        <v>-1.15E-2</v>
      </c>
    </row>
    <row r="1153" spans="1:7" ht="16.5" x14ac:dyDescent="0.25">
      <c r="A1153" s="10">
        <v>45499</v>
      </c>
      <c r="B1153" s="8">
        <v>58.27</v>
      </c>
      <c r="C1153" s="5">
        <v>58.210999999999999</v>
      </c>
      <c r="D1153" s="5">
        <v>58.524000000000001</v>
      </c>
      <c r="E1153" s="5">
        <v>56.597000000000001</v>
      </c>
      <c r="F1153" s="5" t="s">
        <v>697</v>
      </c>
      <c r="G1153" s="9">
        <v>1.2999999999999999E-3</v>
      </c>
    </row>
    <row r="1154" spans="1:7" ht="16.5" x14ac:dyDescent="0.25">
      <c r="A1154" s="10">
        <v>45502</v>
      </c>
      <c r="B1154" s="8">
        <v>58.338000000000001</v>
      </c>
      <c r="C1154" s="5">
        <v>58.084000000000003</v>
      </c>
      <c r="D1154" s="5">
        <v>58.642000000000003</v>
      </c>
      <c r="E1154" s="5">
        <v>57.624000000000002</v>
      </c>
      <c r="F1154" s="5" t="s">
        <v>679</v>
      </c>
      <c r="G1154" s="9">
        <v>1.1999999999999999E-3</v>
      </c>
    </row>
    <row r="1155" spans="1:7" ht="16.5" x14ac:dyDescent="0.25">
      <c r="A1155" s="10">
        <v>45503</v>
      </c>
      <c r="B1155" s="4">
        <v>57.908000000000001</v>
      </c>
      <c r="C1155" s="5">
        <v>58.563000000000002</v>
      </c>
      <c r="D1155" s="5">
        <v>58.563000000000002</v>
      </c>
      <c r="E1155" s="5">
        <v>56.850999999999999</v>
      </c>
      <c r="F1155" s="5" t="s">
        <v>796</v>
      </c>
      <c r="G1155" s="6">
        <v>-7.4000000000000003E-3</v>
      </c>
    </row>
    <row r="1156" spans="1:7" ht="16.5" x14ac:dyDescent="0.25">
      <c r="A1156" s="10">
        <v>45504</v>
      </c>
      <c r="B1156" s="8">
        <v>60.853000000000002</v>
      </c>
      <c r="C1156" s="5">
        <v>58.505000000000003</v>
      </c>
      <c r="D1156" s="5">
        <v>61.018999999999998</v>
      </c>
      <c r="E1156" s="5">
        <v>58.494999999999997</v>
      </c>
      <c r="F1156" s="5" t="s">
        <v>2563</v>
      </c>
      <c r="G1156" s="9">
        <v>5.0900000000000001E-2</v>
      </c>
    </row>
    <row r="1157" spans="1:7" ht="16.5" x14ac:dyDescent="0.25">
      <c r="A1157" s="10">
        <v>45505</v>
      </c>
      <c r="B1157" s="8">
        <v>60.881999999999998</v>
      </c>
      <c r="C1157" s="5">
        <v>61.165999999999997</v>
      </c>
      <c r="D1157" s="5">
        <v>61.4</v>
      </c>
      <c r="E1157" s="5">
        <v>60.393000000000001</v>
      </c>
      <c r="F1157" s="5" t="s">
        <v>1165</v>
      </c>
      <c r="G1157" s="9">
        <v>5.0000000000000001E-4</v>
      </c>
    </row>
    <row r="1158" spans="1:7" ht="16.5" x14ac:dyDescent="0.25">
      <c r="A1158" s="10">
        <v>45506</v>
      </c>
      <c r="B1158" s="4">
        <v>60.098999999999997</v>
      </c>
      <c r="C1158" s="5">
        <v>60.853000000000002</v>
      </c>
      <c r="D1158" s="5">
        <v>62.271000000000001</v>
      </c>
      <c r="E1158" s="5">
        <v>59.893999999999998</v>
      </c>
      <c r="F1158" s="5" t="s">
        <v>972</v>
      </c>
      <c r="G1158" s="6">
        <v>-1.29E-2</v>
      </c>
    </row>
    <row r="1159" spans="1:7" ht="16.5" x14ac:dyDescent="0.25">
      <c r="A1159" s="10">
        <v>45509</v>
      </c>
      <c r="B1159" s="8">
        <v>60.54</v>
      </c>
      <c r="C1159" s="5">
        <v>59.844999999999999</v>
      </c>
      <c r="D1159" s="5">
        <v>60.97</v>
      </c>
      <c r="E1159" s="5">
        <v>58.601999999999997</v>
      </c>
      <c r="F1159" s="5" t="s">
        <v>791</v>
      </c>
      <c r="G1159" s="9">
        <v>7.3000000000000001E-3</v>
      </c>
    </row>
    <row r="1160" spans="1:7" ht="16.5" x14ac:dyDescent="0.25">
      <c r="A1160" s="10">
        <v>45510</v>
      </c>
      <c r="B1160" s="8">
        <v>61.713999999999999</v>
      </c>
      <c r="C1160" s="5">
        <v>60.99</v>
      </c>
      <c r="D1160" s="5">
        <v>61.899000000000001</v>
      </c>
      <c r="E1160" s="5">
        <v>60.51</v>
      </c>
      <c r="F1160" s="5" t="s">
        <v>1026</v>
      </c>
      <c r="G1160" s="9">
        <v>1.9400000000000001E-2</v>
      </c>
    </row>
    <row r="1161" spans="1:7" ht="16.5" x14ac:dyDescent="0.25">
      <c r="A1161" s="10">
        <v>45511</v>
      </c>
      <c r="B1161" s="8">
        <v>66.076999999999998</v>
      </c>
      <c r="C1161" s="5">
        <v>61.625</v>
      </c>
      <c r="D1161" s="5">
        <v>68.787000000000006</v>
      </c>
      <c r="E1161" s="5">
        <v>61.567</v>
      </c>
      <c r="F1161" s="5" t="s">
        <v>2562</v>
      </c>
      <c r="G1161" s="9">
        <v>7.0699999999999999E-2</v>
      </c>
    </row>
    <row r="1162" spans="1:7" ht="16.5" x14ac:dyDescent="0.25">
      <c r="A1162" s="10">
        <v>45512</v>
      </c>
      <c r="B1162" s="8">
        <v>67.602999999999994</v>
      </c>
      <c r="C1162" s="5">
        <v>66.400000000000006</v>
      </c>
      <c r="D1162" s="5">
        <v>68.483999999999995</v>
      </c>
      <c r="E1162" s="5">
        <v>65.275000000000006</v>
      </c>
      <c r="F1162" s="5" t="s">
        <v>2561</v>
      </c>
      <c r="G1162" s="9">
        <v>2.3099999999999999E-2</v>
      </c>
    </row>
    <row r="1163" spans="1:7" ht="16.5" x14ac:dyDescent="0.25">
      <c r="A1163" s="10">
        <v>45513</v>
      </c>
      <c r="B1163" s="4">
        <v>66.781000000000006</v>
      </c>
      <c r="C1163" s="5">
        <v>66.527000000000001</v>
      </c>
      <c r="D1163" s="5">
        <v>67.994</v>
      </c>
      <c r="E1163" s="5">
        <v>66.331000000000003</v>
      </c>
      <c r="F1163" s="5" t="s">
        <v>811</v>
      </c>
      <c r="G1163" s="6">
        <v>-1.2200000000000001E-2</v>
      </c>
    </row>
    <row r="1164" spans="1:7" ht="16.5" x14ac:dyDescent="0.25">
      <c r="A1164" s="10">
        <v>45516</v>
      </c>
      <c r="B1164" s="8">
        <v>66.83</v>
      </c>
      <c r="C1164" s="5">
        <v>66.819999999999993</v>
      </c>
      <c r="D1164" s="5">
        <v>67.936000000000007</v>
      </c>
      <c r="E1164" s="5">
        <v>65.558000000000007</v>
      </c>
      <c r="F1164" s="5" t="s">
        <v>2560</v>
      </c>
      <c r="G1164" s="9">
        <v>6.9999999999999999E-4</v>
      </c>
    </row>
    <row r="1165" spans="1:7" ht="16.5" x14ac:dyDescent="0.25">
      <c r="A1165" s="10">
        <v>45517</v>
      </c>
      <c r="B1165" s="8">
        <v>68.67</v>
      </c>
      <c r="C1165" s="5">
        <v>66.997</v>
      </c>
      <c r="D1165" s="5">
        <v>68.855000000000004</v>
      </c>
      <c r="E1165" s="5">
        <v>66.997</v>
      </c>
      <c r="F1165" s="5" t="s">
        <v>1364</v>
      </c>
      <c r="G1165" s="9">
        <v>2.75E-2</v>
      </c>
    </row>
    <row r="1166" spans="1:7" ht="16.5" x14ac:dyDescent="0.25">
      <c r="A1166" s="10">
        <v>45518</v>
      </c>
      <c r="B1166" s="8">
        <v>68.787000000000006</v>
      </c>
      <c r="C1166" s="5">
        <v>68.855000000000004</v>
      </c>
      <c r="D1166" s="5">
        <v>70.195999999999998</v>
      </c>
      <c r="E1166" s="5">
        <v>67.515000000000001</v>
      </c>
      <c r="F1166" s="5" t="s">
        <v>944</v>
      </c>
      <c r="G1166" s="9">
        <v>1.6999999999999999E-3</v>
      </c>
    </row>
    <row r="1167" spans="1:7" ht="16.5" x14ac:dyDescent="0.25">
      <c r="A1167" s="10">
        <v>45519</v>
      </c>
      <c r="B1167" s="8">
        <v>68.816000000000003</v>
      </c>
      <c r="C1167" s="5">
        <v>68.787000000000006</v>
      </c>
      <c r="D1167" s="5">
        <v>70.988</v>
      </c>
      <c r="E1167" s="5">
        <v>68.620999999999995</v>
      </c>
      <c r="F1167" s="5" t="s">
        <v>414</v>
      </c>
      <c r="G1167" s="9">
        <v>4.0000000000000002E-4</v>
      </c>
    </row>
    <row r="1168" spans="1:7" ht="16.5" x14ac:dyDescent="0.25">
      <c r="A1168" s="10">
        <v>45520</v>
      </c>
      <c r="B1168" s="4">
        <v>67.994</v>
      </c>
      <c r="C1168" s="5">
        <v>69.159000000000006</v>
      </c>
      <c r="D1168" s="5">
        <v>69.159000000000006</v>
      </c>
      <c r="E1168" s="5">
        <v>67.543999999999997</v>
      </c>
      <c r="F1168" s="5" t="s">
        <v>829</v>
      </c>
      <c r="G1168" s="6">
        <v>-1.1900000000000001E-2</v>
      </c>
    </row>
    <row r="1169" spans="1:7" ht="16.5" x14ac:dyDescent="0.25">
      <c r="A1169" s="10">
        <v>45523</v>
      </c>
      <c r="B1169" s="4">
        <v>67.31</v>
      </c>
      <c r="C1169" s="5">
        <v>69.001999999999995</v>
      </c>
      <c r="D1169" s="5">
        <v>69.578999999999994</v>
      </c>
      <c r="E1169" s="5">
        <v>67.162999999999997</v>
      </c>
      <c r="F1169" s="5" t="s">
        <v>2559</v>
      </c>
      <c r="G1169" s="6">
        <v>-1.01E-2</v>
      </c>
    </row>
    <row r="1170" spans="1:7" ht="16.5" x14ac:dyDescent="0.25">
      <c r="A1170" s="10">
        <v>45524</v>
      </c>
      <c r="B1170" s="4">
        <v>66.429000000000002</v>
      </c>
      <c r="C1170" s="5">
        <v>67.495999999999995</v>
      </c>
      <c r="D1170" s="5">
        <v>67.543999999999997</v>
      </c>
      <c r="E1170" s="5">
        <v>66.048000000000002</v>
      </c>
      <c r="F1170" s="5" t="s">
        <v>1156</v>
      </c>
      <c r="G1170" s="6">
        <v>-1.3100000000000001E-2</v>
      </c>
    </row>
    <row r="1171" spans="1:7" ht="16.5" x14ac:dyDescent="0.25">
      <c r="A1171" s="10">
        <v>45525</v>
      </c>
      <c r="B1171" s="4">
        <v>64.980999999999995</v>
      </c>
      <c r="C1171" s="5">
        <v>66.762</v>
      </c>
      <c r="D1171" s="5">
        <v>66.86</v>
      </c>
      <c r="E1171" s="5">
        <v>64.814999999999998</v>
      </c>
      <c r="F1171" s="5" t="s">
        <v>2558</v>
      </c>
      <c r="G1171" s="6">
        <v>-2.18E-2</v>
      </c>
    </row>
    <row r="1172" spans="1:7" ht="16.5" x14ac:dyDescent="0.25">
      <c r="A1172" s="10">
        <v>45526</v>
      </c>
      <c r="B1172" s="4">
        <v>63.67</v>
      </c>
      <c r="C1172" s="5">
        <v>64.697000000000003</v>
      </c>
      <c r="D1172" s="5">
        <v>64.932000000000002</v>
      </c>
      <c r="E1172" s="5">
        <v>63.533000000000001</v>
      </c>
      <c r="F1172" s="5" t="s">
        <v>1162</v>
      </c>
      <c r="G1172" s="6">
        <v>-2.0199999999999999E-2</v>
      </c>
    </row>
    <row r="1173" spans="1:7" ht="16.5" x14ac:dyDescent="0.25">
      <c r="A1173" s="10">
        <v>45527</v>
      </c>
      <c r="B1173" s="8">
        <v>63.845999999999997</v>
      </c>
      <c r="C1173" s="5">
        <v>63.933999999999997</v>
      </c>
      <c r="D1173" s="5">
        <v>65.822999999999993</v>
      </c>
      <c r="E1173" s="5">
        <v>63.591999999999999</v>
      </c>
      <c r="F1173" s="5" t="s">
        <v>1239</v>
      </c>
      <c r="G1173" s="9">
        <v>2.8E-3</v>
      </c>
    </row>
    <row r="1174" spans="1:7" ht="16.5" x14ac:dyDescent="0.25">
      <c r="A1174" s="10">
        <v>45530</v>
      </c>
      <c r="B1174" s="4">
        <v>61.557000000000002</v>
      </c>
      <c r="C1174" s="5">
        <v>64.551000000000002</v>
      </c>
      <c r="D1174" s="5">
        <v>64.551000000000002</v>
      </c>
      <c r="E1174" s="5">
        <v>61.048000000000002</v>
      </c>
      <c r="F1174" s="5" t="s">
        <v>2527</v>
      </c>
      <c r="G1174" s="6">
        <v>-3.5900000000000001E-2</v>
      </c>
    </row>
    <row r="1175" spans="1:7" ht="16.5" x14ac:dyDescent="0.25">
      <c r="A1175" s="10">
        <v>45531</v>
      </c>
      <c r="B1175" s="4">
        <v>58.787999999999997</v>
      </c>
      <c r="C1175" s="5">
        <v>61.753</v>
      </c>
      <c r="D1175" s="5">
        <v>61.753</v>
      </c>
      <c r="E1175" s="5">
        <v>58.7</v>
      </c>
      <c r="F1175" s="5" t="s">
        <v>1082</v>
      </c>
      <c r="G1175" s="6">
        <v>-4.4999999999999998E-2</v>
      </c>
    </row>
    <row r="1176" spans="1:7" ht="16.5" x14ac:dyDescent="0.25">
      <c r="A1176" s="10">
        <v>45532</v>
      </c>
      <c r="B1176" s="8">
        <v>59.786000000000001</v>
      </c>
      <c r="C1176" s="5">
        <v>59.238</v>
      </c>
      <c r="D1176" s="5">
        <v>59.912999999999997</v>
      </c>
      <c r="E1176" s="5">
        <v>58.7</v>
      </c>
      <c r="F1176" s="5" t="s">
        <v>1355</v>
      </c>
      <c r="G1176" s="9">
        <v>1.7000000000000001E-2</v>
      </c>
    </row>
    <row r="1177" spans="1:7" ht="16.5" x14ac:dyDescent="0.25">
      <c r="A1177" s="10">
        <v>45533</v>
      </c>
      <c r="B1177" s="4">
        <v>59.62</v>
      </c>
      <c r="C1177" s="5">
        <v>59.825000000000003</v>
      </c>
      <c r="D1177" s="5">
        <v>61.283000000000001</v>
      </c>
      <c r="E1177" s="5">
        <v>59.405000000000001</v>
      </c>
      <c r="F1177" s="5" t="s">
        <v>925</v>
      </c>
      <c r="G1177" s="6">
        <v>-2.8E-3</v>
      </c>
    </row>
    <row r="1178" spans="1:7" ht="16.5" x14ac:dyDescent="0.25">
      <c r="A1178" s="10">
        <v>45534</v>
      </c>
      <c r="B1178" s="8">
        <v>61.371000000000002</v>
      </c>
      <c r="C1178" s="5">
        <v>60.460999999999999</v>
      </c>
      <c r="D1178" s="5">
        <v>61.497999999999998</v>
      </c>
      <c r="E1178" s="5">
        <v>59.679000000000002</v>
      </c>
      <c r="F1178" s="5" t="s">
        <v>879</v>
      </c>
      <c r="G1178" s="9">
        <v>2.9399999999999999E-2</v>
      </c>
    </row>
    <row r="1179" spans="1:7" ht="16.5" x14ac:dyDescent="0.25">
      <c r="A1179" s="10">
        <v>45537</v>
      </c>
      <c r="B1179" s="8">
        <v>63.191000000000003</v>
      </c>
      <c r="C1179" s="5">
        <v>61.732999999999997</v>
      </c>
      <c r="D1179" s="5">
        <v>63.787999999999997</v>
      </c>
      <c r="E1179" s="5">
        <v>60.07</v>
      </c>
      <c r="F1179" s="5" t="s">
        <v>2557</v>
      </c>
      <c r="G1179" s="9">
        <v>2.9700000000000001E-2</v>
      </c>
    </row>
    <row r="1180" spans="1:7" ht="16.5" x14ac:dyDescent="0.25">
      <c r="A1180" s="10">
        <v>45538</v>
      </c>
      <c r="B1180" s="4">
        <v>61.606000000000002</v>
      </c>
      <c r="C1180" s="5">
        <v>62.906999999999996</v>
      </c>
      <c r="D1180" s="5">
        <v>63.005000000000003</v>
      </c>
      <c r="E1180" s="5">
        <v>61.195</v>
      </c>
      <c r="F1180" s="5" t="s">
        <v>1226</v>
      </c>
      <c r="G1180" s="6">
        <v>-2.5100000000000001E-2</v>
      </c>
    </row>
    <row r="1181" spans="1:7" ht="16.5" x14ac:dyDescent="0.25">
      <c r="A1181" s="10">
        <v>45539</v>
      </c>
      <c r="B1181" s="8">
        <v>62.066000000000003</v>
      </c>
      <c r="C1181" s="5">
        <v>61.292999999999999</v>
      </c>
      <c r="D1181" s="5">
        <v>62.819000000000003</v>
      </c>
      <c r="E1181" s="5">
        <v>61.204999999999998</v>
      </c>
      <c r="F1181" s="5" t="s">
        <v>1072</v>
      </c>
      <c r="G1181" s="9">
        <v>7.4999999999999997E-3</v>
      </c>
    </row>
    <row r="1182" spans="1:7" ht="16.5" x14ac:dyDescent="0.25">
      <c r="A1182" s="10">
        <v>45540</v>
      </c>
      <c r="B1182" s="4">
        <v>62.066000000000003</v>
      </c>
      <c r="C1182" s="5">
        <v>62.212000000000003</v>
      </c>
      <c r="D1182" s="5">
        <v>62.555</v>
      </c>
      <c r="E1182" s="5">
        <v>61.078000000000003</v>
      </c>
      <c r="F1182" s="5" t="s">
        <v>1152</v>
      </c>
      <c r="G1182" s="7">
        <v>0</v>
      </c>
    </row>
    <row r="1183" spans="1:7" ht="16.5" x14ac:dyDescent="0.25">
      <c r="A1183" s="10">
        <v>45541</v>
      </c>
      <c r="B1183" s="8">
        <v>62.643000000000001</v>
      </c>
      <c r="C1183" s="5">
        <v>61.753</v>
      </c>
      <c r="D1183" s="5">
        <v>62.956000000000003</v>
      </c>
      <c r="E1183" s="5">
        <v>61.253999999999998</v>
      </c>
      <c r="F1183" s="5" t="s">
        <v>2556</v>
      </c>
      <c r="G1183" s="9">
        <v>9.2999999999999992E-3</v>
      </c>
    </row>
    <row r="1184" spans="1:7" ht="16.5" x14ac:dyDescent="0.25">
      <c r="A1184" s="10">
        <v>45544</v>
      </c>
      <c r="B1184" s="8">
        <v>62.838999999999999</v>
      </c>
      <c r="C1184" s="5">
        <v>62.956000000000003</v>
      </c>
      <c r="D1184" s="5">
        <v>64.042000000000002</v>
      </c>
      <c r="E1184" s="5">
        <v>61.44</v>
      </c>
      <c r="F1184" s="5" t="s">
        <v>199</v>
      </c>
      <c r="G1184" s="9">
        <v>3.0999999999999999E-3</v>
      </c>
    </row>
    <row r="1185" spans="1:7" ht="16.5" x14ac:dyDescent="0.25">
      <c r="A1185" s="10">
        <v>45545</v>
      </c>
      <c r="B1185" s="4">
        <v>62.545000000000002</v>
      </c>
      <c r="C1185" s="5">
        <v>63.152000000000001</v>
      </c>
      <c r="D1185" s="5">
        <v>63.152000000000001</v>
      </c>
      <c r="E1185" s="5">
        <v>62.164000000000001</v>
      </c>
      <c r="F1185" s="5" t="s">
        <v>943</v>
      </c>
      <c r="G1185" s="6">
        <v>-4.7000000000000002E-3</v>
      </c>
    </row>
    <row r="1186" spans="1:7" ht="16.5" x14ac:dyDescent="0.25">
      <c r="A1186" s="10">
        <v>45546</v>
      </c>
      <c r="B1186" s="8">
        <v>62.555</v>
      </c>
      <c r="C1186" s="5">
        <v>62.750999999999998</v>
      </c>
      <c r="D1186" s="5">
        <v>63.572000000000003</v>
      </c>
      <c r="E1186" s="5">
        <v>62.006999999999998</v>
      </c>
      <c r="F1186" s="5" t="s">
        <v>1174</v>
      </c>
      <c r="G1186" s="9">
        <v>2.0000000000000001E-4</v>
      </c>
    </row>
    <row r="1187" spans="1:7" ht="16.5" x14ac:dyDescent="0.25">
      <c r="A1187" s="10">
        <v>45547</v>
      </c>
      <c r="B1187" s="8">
        <v>64.951999999999998</v>
      </c>
      <c r="C1187" s="5">
        <v>62.212000000000003</v>
      </c>
      <c r="D1187" s="5">
        <v>65.138000000000005</v>
      </c>
      <c r="E1187" s="5">
        <v>62.212000000000003</v>
      </c>
      <c r="F1187" s="5" t="s">
        <v>952</v>
      </c>
      <c r="G1187" s="9">
        <v>3.8300000000000001E-2</v>
      </c>
    </row>
    <row r="1188" spans="1:7" ht="16.5" x14ac:dyDescent="0.25">
      <c r="A1188" s="10">
        <v>45548</v>
      </c>
      <c r="B1188" s="4">
        <v>62.77</v>
      </c>
      <c r="C1188" s="5">
        <v>64.619</v>
      </c>
      <c r="D1188" s="5">
        <v>64.814999999999998</v>
      </c>
      <c r="E1188" s="5">
        <v>62.183</v>
      </c>
      <c r="F1188" s="5" t="s">
        <v>1039</v>
      </c>
      <c r="G1188" s="6">
        <v>-3.3599999999999998E-2</v>
      </c>
    </row>
    <row r="1189" spans="1:7" ht="16.5" x14ac:dyDescent="0.25">
      <c r="A1189" s="10">
        <v>45552</v>
      </c>
      <c r="B1189" s="8">
        <v>63.631</v>
      </c>
      <c r="C1189" s="5">
        <v>62.183</v>
      </c>
      <c r="D1189" s="5">
        <v>64.316000000000003</v>
      </c>
      <c r="E1189" s="5">
        <v>62.183</v>
      </c>
      <c r="F1189" s="5" t="s">
        <v>1092</v>
      </c>
      <c r="G1189" s="9">
        <v>1.37E-2</v>
      </c>
    </row>
    <row r="1190" spans="1:7" ht="16.5" x14ac:dyDescent="0.25">
      <c r="A1190" s="10">
        <v>45553</v>
      </c>
      <c r="B1190" s="8">
        <v>64.100999999999999</v>
      </c>
      <c r="C1190" s="5">
        <v>63.289000000000001</v>
      </c>
      <c r="D1190" s="5">
        <v>64.481999999999999</v>
      </c>
      <c r="E1190" s="5">
        <v>62.427999999999997</v>
      </c>
      <c r="F1190" s="5" t="s">
        <v>1155</v>
      </c>
      <c r="G1190" s="9">
        <v>7.4000000000000003E-3</v>
      </c>
    </row>
    <row r="1191" spans="1:7" ht="16.5" x14ac:dyDescent="0.25">
      <c r="A1191" s="10">
        <v>45554</v>
      </c>
      <c r="B1191" s="8">
        <v>64.247</v>
      </c>
      <c r="C1191" s="5">
        <v>64.168999999999997</v>
      </c>
      <c r="D1191" s="5">
        <v>64.745999999999995</v>
      </c>
      <c r="E1191" s="5">
        <v>62.741</v>
      </c>
      <c r="F1191" s="5" t="s">
        <v>2407</v>
      </c>
      <c r="G1191" s="9">
        <v>2.3E-3</v>
      </c>
    </row>
    <row r="1192" spans="1:7" ht="16.5" x14ac:dyDescent="0.25">
      <c r="A1192" s="10">
        <v>45555</v>
      </c>
      <c r="B1192" s="4">
        <v>63.25</v>
      </c>
      <c r="C1192" s="5">
        <v>64.58</v>
      </c>
      <c r="D1192" s="5">
        <v>64.58</v>
      </c>
      <c r="E1192" s="5">
        <v>62.710999999999999</v>
      </c>
      <c r="F1192" s="5" t="s">
        <v>992</v>
      </c>
      <c r="G1192" s="6">
        <v>-1.55E-2</v>
      </c>
    </row>
    <row r="1193" spans="1:7" ht="16.5" x14ac:dyDescent="0.25">
      <c r="A1193" s="10">
        <v>45558</v>
      </c>
      <c r="B1193" s="8">
        <v>63.377000000000002</v>
      </c>
      <c r="C1193" s="5">
        <v>63.563000000000002</v>
      </c>
      <c r="D1193" s="5">
        <v>64.766000000000005</v>
      </c>
      <c r="E1193" s="5">
        <v>62.838999999999999</v>
      </c>
      <c r="F1193" s="5" t="s">
        <v>1134</v>
      </c>
      <c r="G1193" s="9">
        <v>2E-3</v>
      </c>
    </row>
    <row r="1194" spans="1:7" ht="16.5" x14ac:dyDescent="0.25">
      <c r="A1194" s="10">
        <v>45559</v>
      </c>
      <c r="B1194" s="8">
        <v>63.405999999999999</v>
      </c>
      <c r="C1194" s="5">
        <v>63.415999999999997</v>
      </c>
      <c r="D1194" s="5">
        <v>64.569999999999993</v>
      </c>
      <c r="E1194" s="5">
        <v>62.975999999999999</v>
      </c>
      <c r="F1194" s="5" t="s">
        <v>1168</v>
      </c>
      <c r="G1194" s="9">
        <v>5.0000000000000001E-4</v>
      </c>
    </row>
    <row r="1195" spans="1:7" ht="16.5" x14ac:dyDescent="0.25">
      <c r="A1195" s="10">
        <v>45560</v>
      </c>
      <c r="B1195" s="4">
        <v>63.328000000000003</v>
      </c>
      <c r="C1195" s="5">
        <v>63.289000000000001</v>
      </c>
      <c r="D1195" s="5">
        <v>63.933999999999997</v>
      </c>
      <c r="E1195" s="5">
        <v>62.847999999999999</v>
      </c>
      <c r="F1195" s="5" t="s">
        <v>721</v>
      </c>
      <c r="G1195" s="6">
        <v>-1.1999999999999999E-3</v>
      </c>
    </row>
    <row r="1196" spans="1:7" ht="16.5" x14ac:dyDescent="0.25">
      <c r="A1196" s="10">
        <v>45561</v>
      </c>
      <c r="B1196" s="8">
        <v>64.070999999999998</v>
      </c>
      <c r="C1196" s="5">
        <v>63.454999999999998</v>
      </c>
      <c r="D1196" s="5">
        <v>65.617000000000004</v>
      </c>
      <c r="E1196" s="5">
        <v>63.454999999999998</v>
      </c>
      <c r="F1196" s="5" t="s">
        <v>938</v>
      </c>
      <c r="G1196" s="9">
        <v>1.17E-2</v>
      </c>
    </row>
    <row r="1197" spans="1:7" ht="16.5" x14ac:dyDescent="0.25">
      <c r="A1197" s="10">
        <v>45562</v>
      </c>
      <c r="B1197" s="4">
        <v>63.631</v>
      </c>
      <c r="C1197" s="5">
        <v>64.629000000000005</v>
      </c>
      <c r="D1197" s="5">
        <v>64.688000000000002</v>
      </c>
      <c r="E1197" s="5">
        <v>63.445</v>
      </c>
      <c r="F1197" s="5" t="s">
        <v>1213</v>
      </c>
      <c r="G1197" s="6">
        <v>-6.8999999999999999E-3</v>
      </c>
    </row>
    <row r="1198" spans="1:7" ht="16.5" x14ac:dyDescent="0.25">
      <c r="A1198" s="10">
        <v>45565</v>
      </c>
      <c r="B1198" s="4">
        <v>63.015000000000001</v>
      </c>
      <c r="C1198" s="5">
        <v>64.305999999999997</v>
      </c>
      <c r="D1198" s="5">
        <v>64.305999999999997</v>
      </c>
      <c r="E1198" s="5">
        <v>62.633000000000003</v>
      </c>
      <c r="F1198" s="5" t="s">
        <v>1200</v>
      </c>
      <c r="G1198" s="6">
        <v>-9.7000000000000003E-3</v>
      </c>
    </row>
    <row r="1199" spans="1:7" ht="16.5" x14ac:dyDescent="0.25">
      <c r="A1199" s="10">
        <v>45567</v>
      </c>
      <c r="B1199" s="8">
        <v>63.582000000000001</v>
      </c>
      <c r="C1199" s="5">
        <v>63.328000000000003</v>
      </c>
      <c r="D1199" s="5">
        <v>65.225999999999999</v>
      </c>
      <c r="E1199" s="5">
        <v>63.131999999999998</v>
      </c>
      <c r="F1199" s="5" t="s">
        <v>2553</v>
      </c>
      <c r="G1199" s="9">
        <v>8.9999999999999993E-3</v>
      </c>
    </row>
    <row r="1200" spans="1:7" ht="16.5" x14ac:dyDescent="0.25">
      <c r="A1200" s="10">
        <v>45568</v>
      </c>
      <c r="B1200" s="8">
        <v>63.631</v>
      </c>
      <c r="C1200" s="5">
        <v>63.738999999999997</v>
      </c>
      <c r="D1200" s="5">
        <v>64.951999999999998</v>
      </c>
      <c r="E1200" s="5">
        <v>63.338000000000001</v>
      </c>
      <c r="F1200" s="5" t="s">
        <v>1152</v>
      </c>
      <c r="G1200" s="9">
        <v>8.0000000000000004E-4</v>
      </c>
    </row>
    <row r="1201" spans="1:7" ht="16.5" x14ac:dyDescent="0.25">
      <c r="A1201" s="10">
        <v>45569</v>
      </c>
      <c r="B1201" s="4">
        <v>63.631</v>
      </c>
      <c r="C1201" s="5">
        <v>63.954000000000001</v>
      </c>
      <c r="D1201" s="5">
        <v>64.481999999999999</v>
      </c>
      <c r="E1201" s="5">
        <v>63.415999999999997</v>
      </c>
      <c r="F1201" s="5" t="s">
        <v>2555</v>
      </c>
      <c r="G1201" s="7">
        <v>0</v>
      </c>
    </row>
    <row r="1202" spans="1:7" ht="16.5" x14ac:dyDescent="0.25">
      <c r="A1202" s="10">
        <v>45572</v>
      </c>
      <c r="B1202" s="8">
        <v>63.807000000000002</v>
      </c>
      <c r="C1202" s="5">
        <v>64.344999999999999</v>
      </c>
      <c r="D1202" s="5">
        <v>65.02</v>
      </c>
      <c r="E1202" s="5">
        <v>63.405999999999999</v>
      </c>
      <c r="F1202" s="5" t="s">
        <v>703</v>
      </c>
      <c r="G1202" s="9">
        <v>2.8E-3</v>
      </c>
    </row>
    <row r="1203" spans="1:7" ht="16.5" x14ac:dyDescent="0.25">
      <c r="A1203" s="10">
        <v>45573</v>
      </c>
      <c r="B1203" s="8">
        <v>64.344999999999999</v>
      </c>
      <c r="C1203" s="5">
        <v>64.070999999999998</v>
      </c>
      <c r="D1203" s="5">
        <v>64.619</v>
      </c>
      <c r="E1203" s="5">
        <v>62.808999999999997</v>
      </c>
      <c r="F1203" s="5" t="s">
        <v>454</v>
      </c>
      <c r="G1203" s="9">
        <v>8.3999999999999995E-3</v>
      </c>
    </row>
    <row r="1204" spans="1:7" ht="16.5" x14ac:dyDescent="0.25">
      <c r="A1204" s="10">
        <v>45574</v>
      </c>
      <c r="B1204" s="8">
        <v>64.941999999999993</v>
      </c>
      <c r="C1204" s="5">
        <v>64.608999999999995</v>
      </c>
      <c r="D1204" s="5">
        <v>65.509</v>
      </c>
      <c r="E1204" s="5">
        <v>64.384</v>
      </c>
      <c r="F1204" s="5" t="s">
        <v>1173</v>
      </c>
      <c r="G1204" s="9">
        <v>9.2999999999999992E-3</v>
      </c>
    </row>
    <row r="1205" spans="1:7" ht="16.5" x14ac:dyDescent="0.25">
      <c r="A1205" s="10">
        <v>45575</v>
      </c>
      <c r="B1205" s="8">
        <v>65.656000000000006</v>
      </c>
      <c r="C1205" s="5">
        <v>64.569999999999993</v>
      </c>
      <c r="D1205" s="5">
        <v>65.998999999999995</v>
      </c>
      <c r="E1205" s="5">
        <v>64.14</v>
      </c>
      <c r="F1205" s="5" t="s">
        <v>2554</v>
      </c>
      <c r="G1205" s="9">
        <v>1.0999999999999999E-2</v>
      </c>
    </row>
    <row r="1206" spans="1:7" ht="16.5" x14ac:dyDescent="0.25">
      <c r="A1206" s="10">
        <v>45576</v>
      </c>
      <c r="B1206" s="8">
        <v>66.653999999999996</v>
      </c>
      <c r="C1206" s="5">
        <v>65.656000000000006</v>
      </c>
      <c r="D1206" s="5">
        <v>67.143000000000001</v>
      </c>
      <c r="E1206" s="5">
        <v>65.509</v>
      </c>
      <c r="F1206" s="5" t="s">
        <v>1207</v>
      </c>
      <c r="G1206" s="9">
        <v>1.52E-2</v>
      </c>
    </row>
    <row r="1207" spans="1:7" ht="16.5" x14ac:dyDescent="0.25">
      <c r="A1207" s="10">
        <v>45579</v>
      </c>
      <c r="B1207" s="4">
        <v>66.516999999999996</v>
      </c>
      <c r="C1207" s="5">
        <v>66.977000000000004</v>
      </c>
      <c r="D1207" s="5">
        <v>67.290000000000006</v>
      </c>
      <c r="E1207" s="5">
        <v>66.135999999999996</v>
      </c>
      <c r="F1207" s="5" t="s">
        <v>1250</v>
      </c>
      <c r="G1207" s="6">
        <v>-2.0999999999999999E-3</v>
      </c>
    </row>
    <row r="1208" spans="1:7" ht="16.5" x14ac:dyDescent="0.25">
      <c r="A1208" s="10">
        <v>45580</v>
      </c>
      <c r="B1208" s="8">
        <v>66.546999999999997</v>
      </c>
      <c r="C1208" s="5">
        <v>66.625</v>
      </c>
      <c r="D1208" s="5">
        <v>67.055000000000007</v>
      </c>
      <c r="E1208" s="5">
        <v>65.558000000000007</v>
      </c>
      <c r="F1208" s="5" t="s">
        <v>792</v>
      </c>
      <c r="G1208" s="9">
        <v>4.0000000000000002E-4</v>
      </c>
    </row>
    <row r="1209" spans="1:7" ht="16.5" x14ac:dyDescent="0.25">
      <c r="A1209" s="10">
        <v>45581</v>
      </c>
      <c r="B1209" s="8">
        <v>66.947999999999993</v>
      </c>
      <c r="C1209" s="5">
        <v>66.575999999999993</v>
      </c>
      <c r="D1209" s="5">
        <v>67.153000000000006</v>
      </c>
      <c r="E1209" s="5">
        <v>65.578000000000003</v>
      </c>
      <c r="F1209" s="5" t="s">
        <v>2553</v>
      </c>
      <c r="G1209" s="9">
        <v>6.0000000000000001E-3</v>
      </c>
    </row>
    <row r="1210" spans="1:7" ht="16.5" x14ac:dyDescent="0.25">
      <c r="A1210" s="10">
        <v>45582</v>
      </c>
      <c r="B1210" s="4">
        <v>66.664000000000001</v>
      </c>
      <c r="C1210" s="5">
        <v>66.918000000000006</v>
      </c>
      <c r="D1210" s="5">
        <v>67.652000000000001</v>
      </c>
      <c r="E1210" s="5">
        <v>65.078999999999994</v>
      </c>
      <c r="F1210" s="5" t="s">
        <v>913</v>
      </c>
      <c r="G1210" s="6">
        <v>-4.1999999999999997E-3</v>
      </c>
    </row>
    <row r="1211" spans="1:7" ht="16.5" x14ac:dyDescent="0.25">
      <c r="A1211" s="10">
        <v>45583</v>
      </c>
      <c r="B1211" s="8">
        <v>66.674000000000007</v>
      </c>
      <c r="C1211" s="5">
        <v>66.86</v>
      </c>
      <c r="D1211" s="5">
        <v>67.006</v>
      </c>
      <c r="E1211" s="5">
        <v>65.911000000000001</v>
      </c>
      <c r="F1211" s="5" t="s">
        <v>1255</v>
      </c>
      <c r="G1211" s="9">
        <v>1E-4</v>
      </c>
    </row>
    <row r="1212" spans="1:7" ht="16.5" x14ac:dyDescent="0.25">
      <c r="A1212" s="10">
        <v>45586</v>
      </c>
      <c r="B1212" s="4">
        <v>66.361000000000004</v>
      </c>
      <c r="C1212" s="5">
        <v>66.625</v>
      </c>
      <c r="D1212" s="5">
        <v>66.966999999999999</v>
      </c>
      <c r="E1212" s="5">
        <v>65.558000000000007</v>
      </c>
      <c r="F1212" s="5" t="s">
        <v>448</v>
      </c>
      <c r="G1212" s="6">
        <v>-4.7000000000000002E-3</v>
      </c>
    </row>
    <row r="1213" spans="1:7" ht="16.5" x14ac:dyDescent="0.25">
      <c r="A1213" s="10">
        <v>45587</v>
      </c>
      <c r="B1213" s="4">
        <v>65.421000000000006</v>
      </c>
      <c r="C1213" s="5">
        <v>66.361000000000004</v>
      </c>
      <c r="D1213" s="5">
        <v>66.537000000000006</v>
      </c>
      <c r="E1213" s="5">
        <v>64.668000000000006</v>
      </c>
      <c r="F1213" s="5" t="s">
        <v>2552</v>
      </c>
      <c r="G1213" s="6">
        <v>-1.4200000000000001E-2</v>
      </c>
    </row>
    <row r="1214" spans="1:7" ht="16.5" x14ac:dyDescent="0.25">
      <c r="A1214" s="10">
        <v>45588</v>
      </c>
      <c r="B1214" s="4">
        <v>65.391999999999996</v>
      </c>
      <c r="C1214" s="5">
        <v>65.421000000000006</v>
      </c>
      <c r="D1214" s="5">
        <v>65.754000000000005</v>
      </c>
      <c r="E1214" s="5">
        <v>64.394000000000005</v>
      </c>
      <c r="F1214" s="5" t="s">
        <v>1322</v>
      </c>
      <c r="G1214" s="6">
        <v>-4.0000000000000002E-4</v>
      </c>
    </row>
    <row r="1215" spans="1:7" ht="16.5" x14ac:dyDescent="0.25">
      <c r="A1215" s="10">
        <v>45589</v>
      </c>
      <c r="B1215" s="4">
        <v>65.265000000000001</v>
      </c>
      <c r="C1215" s="5">
        <v>65.549000000000007</v>
      </c>
      <c r="D1215" s="5">
        <v>65.989000000000004</v>
      </c>
      <c r="E1215" s="5">
        <v>64.150000000000006</v>
      </c>
      <c r="F1215" s="5" t="s">
        <v>2327</v>
      </c>
      <c r="G1215" s="6">
        <v>-1.9E-3</v>
      </c>
    </row>
    <row r="1216" spans="1:7" ht="16.5" x14ac:dyDescent="0.25">
      <c r="A1216" s="10">
        <v>45590</v>
      </c>
      <c r="B1216" s="4">
        <v>64.736999999999995</v>
      </c>
      <c r="C1216" s="5">
        <v>65.167000000000002</v>
      </c>
      <c r="D1216" s="5">
        <v>65.167000000000002</v>
      </c>
      <c r="E1216" s="5">
        <v>63.826999999999998</v>
      </c>
      <c r="F1216" s="5" t="s">
        <v>2551</v>
      </c>
      <c r="G1216" s="6">
        <v>-8.0999999999999996E-3</v>
      </c>
    </row>
    <row r="1217" spans="1:7" ht="16.5" x14ac:dyDescent="0.25">
      <c r="A1217" s="10">
        <v>45593</v>
      </c>
      <c r="B1217" s="8">
        <v>64.921999999999997</v>
      </c>
      <c r="C1217" s="5">
        <v>65.058999999999997</v>
      </c>
      <c r="D1217" s="5">
        <v>65.402000000000001</v>
      </c>
      <c r="E1217" s="5">
        <v>64.325999999999993</v>
      </c>
      <c r="F1217" s="5" t="s">
        <v>1218</v>
      </c>
      <c r="G1217" s="9">
        <v>2.8999999999999998E-3</v>
      </c>
    </row>
    <row r="1218" spans="1:7" ht="16.5" x14ac:dyDescent="0.25">
      <c r="A1218" s="10">
        <v>45594</v>
      </c>
      <c r="B1218" s="8">
        <v>65.138000000000005</v>
      </c>
      <c r="C1218" s="5">
        <v>64.58</v>
      </c>
      <c r="D1218" s="5">
        <v>65.323999999999998</v>
      </c>
      <c r="E1218" s="5">
        <v>64.58</v>
      </c>
      <c r="F1218" s="5" t="s">
        <v>2237</v>
      </c>
      <c r="G1218" s="9">
        <v>3.3E-3</v>
      </c>
    </row>
    <row r="1219" spans="1:7" ht="16.5" x14ac:dyDescent="0.25">
      <c r="A1219" s="10">
        <v>45595</v>
      </c>
      <c r="B1219" s="4">
        <v>64.962000000000003</v>
      </c>
      <c r="C1219" s="5">
        <v>64.766000000000005</v>
      </c>
      <c r="D1219" s="5">
        <v>65.108000000000004</v>
      </c>
      <c r="E1219" s="5">
        <v>64.13</v>
      </c>
      <c r="F1219" s="5" t="s">
        <v>2550</v>
      </c>
      <c r="G1219" s="6">
        <v>-2.7000000000000001E-3</v>
      </c>
    </row>
    <row r="1220" spans="1:7" ht="16.5" x14ac:dyDescent="0.25">
      <c r="A1220" s="10">
        <v>45596</v>
      </c>
      <c r="B1220" s="8">
        <v>66.221999999999994</v>
      </c>
      <c r="C1220" s="5">
        <v>65.52</v>
      </c>
      <c r="D1220" s="5">
        <v>66.430000000000007</v>
      </c>
      <c r="E1220" s="5">
        <v>65.114999999999995</v>
      </c>
      <c r="F1220" s="5" t="s">
        <v>2549</v>
      </c>
      <c r="G1220" s="9">
        <v>1.9400000000000001E-2</v>
      </c>
    </row>
    <row r="1221" spans="1:7" ht="16.5" x14ac:dyDescent="0.25">
      <c r="A1221" s="10">
        <v>45597</v>
      </c>
      <c r="B1221" s="4">
        <v>66.153000000000006</v>
      </c>
      <c r="C1221" s="5">
        <v>66.153000000000006</v>
      </c>
      <c r="D1221" s="5">
        <v>66.320999999999998</v>
      </c>
      <c r="E1221" s="5">
        <v>65.421000000000006</v>
      </c>
      <c r="F1221" s="5" t="s">
        <v>1196</v>
      </c>
      <c r="G1221" s="6">
        <v>-1E-3</v>
      </c>
    </row>
    <row r="1222" spans="1:7" ht="16.5" x14ac:dyDescent="0.25">
      <c r="A1222" s="10">
        <v>45600</v>
      </c>
      <c r="B1222" s="4">
        <v>66.123999999999995</v>
      </c>
      <c r="C1222" s="5">
        <v>66.48</v>
      </c>
      <c r="D1222" s="5">
        <v>66.775999999999996</v>
      </c>
      <c r="E1222" s="5">
        <v>65.293000000000006</v>
      </c>
      <c r="F1222" s="5" t="s">
        <v>1209</v>
      </c>
      <c r="G1222" s="6">
        <v>-4.0000000000000002E-4</v>
      </c>
    </row>
    <row r="1223" spans="1:7" ht="16.5" x14ac:dyDescent="0.25">
      <c r="A1223" s="10">
        <v>45601</v>
      </c>
      <c r="B1223" s="8">
        <v>67.063000000000002</v>
      </c>
      <c r="C1223" s="5">
        <v>66.350999999999999</v>
      </c>
      <c r="D1223" s="5">
        <v>68.813000000000002</v>
      </c>
      <c r="E1223" s="5">
        <v>66.350999999999999</v>
      </c>
      <c r="F1223" s="5" t="s">
        <v>1320</v>
      </c>
      <c r="G1223" s="9">
        <v>1.4200000000000001E-2</v>
      </c>
    </row>
    <row r="1224" spans="1:7" ht="16.5" x14ac:dyDescent="0.25">
      <c r="A1224" s="10">
        <v>45602</v>
      </c>
      <c r="B1224" s="4">
        <v>65.125</v>
      </c>
      <c r="C1224" s="5">
        <v>66.350999999999999</v>
      </c>
      <c r="D1224" s="5">
        <v>66.924000000000007</v>
      </c>
      <c r="E1224" s="5">
        <v>63.710999999999999</v>
      </c>
      <c r="F1224" s="5" t="s">
        <v>2548</v>
      </c>
      <c r="G1224" s="6">
        <v>-2.8899999999999999E-2</v>
      </c>
    </row>
    <row r="1225" spans="1:7" ht="16.5" x14ac:dyDescent="0.25">
      <c r="A1225" s="10">
        <v>45603</v>
      </c>
      <c r="B1225" s="8">
        <v>66.212999999999994</v>
      </c>
      <c r="C1225" s="5">
        <v>65.253</v>
      </c>
      <c r="D1225" s="5">
        <v>67.004000000000005</v>
      </c>
      <c r="E1225" s="5">
        <v>65.253</v>
      </c>
      <c r="F1225" s="5" t="s">
        <v>2547</v>
      </c>
      <c r="G1225" s="9">
        <v>1.67E-2</v>
      </c>
    </row>
    <row r="1226" spans="1:7" ht="16.5" x14ac:dyDescent="0.25">
      <c r="A1226" s="10">
        <v>45604</v>
      </c>
      <c r="B1226" s="4">
        <v>65.757999999999996</v>
      </c>
      <c r="C1226" s="5">
        <v>65.56</v>
      </c>
      <c r="D1226" s="5">
        <v>66.745999999999995</v>
      </c>
      <c r="E1226" s="5">
        <v>65.283000000000001</v>
      </c>
      <c r="F1226" s="5" t="s">
        <v>947</v>
      </c>
      <c r="G1226" s="6">
        <v>-6.8999999999999999E-3</v>
      </c>
    </row>
    <row r="1227" spans="1:7" ht="16.5" x14ac:dyDescent="0.25">
      <c r="A1227" s="10">
        <v>45607</v>
      </c>
      <c r="B1227" s="4">
        <v>64.293999999999997</v>
      </c>
      <c r="C1227" s="5">
        <v>65.194000000000003</v>
      </c>
      <c r="D1227" s="5">
        <v>65.460999999999999</v>
      </c>
      <c r="E1227" s="5">
        <v>63.503</v>
      </c>
      <c r="F1227" s="5" t="s">
        <v>690</v>
      </c>
      <c r="G1227" s="6">
        <v>-2.23E-2</v>
      </c>
    </row>
    <row r="1228" spans="1:7" ht="16.5" x14ac:dyDescent="0.25">
      <c r="A1228" s="10">
        <v>45608</v>
      </c>
      <c r="B1228" s="4">
        <v>63.81</v>
      </c>
      <c r="C1228" s="5">
        <v>64.274000000000001</v>
      </c>
      <c r="D1228" s="5">
        <v>64.433000000000007</v>
      </c>
      <c r="E1228" s="5">
        <v>62.91</v>
      </c>
      <c r="F1228" s="5" t="s">
        <v>1020</v>
      </c>
      <c r="G1228" s="6">
        <v>-7.4999999999999997E-3</v>
      </c>
    </row>
    <row r="1229" spans="1:7" ht="16.5" x14ac:dyDescent="0.25">
      <c r="A1229" s="10">
        <v>45609</v>
      </c>
      <c r="B1229" s="8">
        <v>64.590999999999994</v>
      </c>
      <c r="C1229" s="5">
        <v>63.482999999999997</v>
      </c>
      <c r="D1229" s="5">
        <v>65.224000000000004</v>
      </c>
      <c r="E1229" s="5">
        <v>63.482999999999997</v>
      </c>
      <c r="F1229" s="5" t="s">
        <v>1212</v>
      </c>
      <c r="G1229" s="9">
        <v>1.2200000000000001E-2</v>
      </c>
    </row>
    <row r="1230" spans="1:7" ht="16.5" x14ac:dyDescent="0.25">
      <c r="A1230" s="10">
        <v>45610</v>
      </c>
      <c r="B1230" s="4">
        <v>63.503</v>
      </c>
      <c r="C1230" s="5">
        <v>64.293999999999997</v>
      </c>
      <c r="D1230" s="5">
        <v>65.272999999999996</v>
      </c>
      <c r="E1230" s="5">
        <v>63.137</v>
      </c>
      <c r="F1230" s="5" t="s">
        <v>2544</v>
      </c>
      <c r="G1230" s="6">
        <v>-1.6799999999999999E-2</v>
      </c>
    </row>
    <row r="1231" spans="1:7" ht="16.5" x14ac:dyDescent="0.25">
      <c r="A1231" s="10">
        <v>45611</v>
      </c>
      <c r="B1231" s="4">
        <v>63.286000000000001</v>
      </c>
      <c r="C1231" s="5">
        <v>63.433999999999997</v>
      </c>
      <c r="D1231" s="5">
        <v>64.471999999999994</v>
      </c>
      <c r="E1231" s="5">
        <v>63.107999999999997</v>
      </c>
      <c r="F1231" s="5" t="s">
        <v>414</v>
      </c>
      <c r="G1231" s="6">
        <v>-3.3999999999999998E-3</v>
      </c>
    </row>
    <row r="1232" spans="1:7" ht="16.5" x14ac:dyDescent="0.25">
      <c r="A1232" s="10">
        <v>45615</v>
      </c>
      <c r="B1232" s="8">
        <v>63.365000000000002</v>
      </c>
      <c r="C1232" s="5">
        <v>63.552999999999997</v>
      </c>
      <c r="D1232" s="5">
        <v>64.176000000000002</v>
      </c>
      <c r="E1232" s="5">
        <v>62.999000000000002</v>
      </c>
      <c r="F1232" s="5" t="s">
        <v>1365</v>
      </c>
      <c r="G1232" s="9">
        <v>1.1999999999999999E-3</v>
      </c>
    </row>
    <row r="1233" spans="1:7" ht="16.5" x14ac:dyDescent="0.25">
      <c r="A1233" s="10">
        <v>45616</v>
      </c>
      <c r="B1233" s="8">
        <v>63.710999999999999</v>
      </c>
      <c r="C1233" s="5">
        <v>63.384</v>
      </c>
      <c r="D1233" s="5">
        <v>64.057000000000002</v>
      </c>
      <c r="E1233" s="5">
        <v>63.186999999999998</v>
      </c>
      <c r="F1233" s="5" t="s">
        <v>2546</v>
      </c>
      <c r="G1233" s="9">
        <v>5.4999999999999997E-3</v>
      </c>
    </row>
    <row r="1234" spans="1:7" ht="16.5" x14ac:dyDescent="0.25">
      <c r="A1234" s="10">
        <v>45617</v>
      </c>
      <c r="B1234" s="4">
        <v>62.267000000000003</v>
      </c>
      <c r="C1234" s="5">
        <v>63.404000000000003</v>
      </c>
      <c r="D1234" s="5">
        <v>64.433000000000007</v>
      </c>
      <c r="E1234" s="5">
        <v>62.088999999999999</v>
      </c>
      <c r="F1234" s="5" t="s">
        <v>945</v>
      </c>
      <c r="G1234" s="6">
        <v>-2.2700000000000001E-2</v>
      </c>
    </row>
    <row r="1235" spans="1:7" ht="16.5" x14ac:dyDescent="0.25">
      <c r="A1235" s="10">
        <v>45618</v>
      </c>
      <c r="B1235" s="4">
        <v>62.158000000000001</v>
      </c>
      <c r="C1235" s="5">
        <v>62.771000000000001</v>
      </c>
      <c r="D1235" s="5">
        <v>62.771000000000001</v>
      </c>
      <c r="E1235" s="5">
        <v>61.317999999999998</v>
      </c>
      <c r="F1235" s="5" t="s">
        <v>2545</v>
      </c>
      <c r="G1235" s="6">
        <v>-1.6999999999999999E-3</v>
      </c>
    </row>
    <row r="1236" spans="1:7" ht="16.5" x14ac:dyDescent="0.25">
      <c r="A1236" s="10">
        <v>45621</v>
      </c>
      <c r="B1236" s="8">
        <v>63.305</v>
      </c>
      <c r="C1236" s="5">
        <v>62.414999999999999</v>
      </c>
      <c r="D1236" s="5">
        <v>63.444000000000003</v>
      </c>
      <c r="E1236" s="5">
        <v>61.694000000000003</v>
      </c>
      <c r="F1236" s="5" t="s">
        <v>883</v>
      </c>
      <c r="G1236" s="9">
        <v>1.8499999999999999E-2</v>
      </c>
    </row>
    <row r="1237" spans="1:7" ht="16.5" x14ac:dyDescent="0.25">
      <c r="A1237" s="10">
        <v>45622</v>
      </c>
      <c r="B1237" s="4">
        <v>61.396999999999998</v>
      </c>
      <c r="C1237" s="5">
        <v>62.801000000000002</v>
      </c>
      <c r="D1237" s="5">
        <v>62.978999999999999</v>
      </c>
      <c r="E1237" s="5">
        <v>60.832999999999998</v>
      </c>
      <c r="F1237" s="5" t="s">
        <v>1092</v>
      </c>
      <c r="G1237" s="6">
        <v>-3.0099999999999998E-2</v>
      </c>
    </row>
    <row r="1238" spans="1:7" ht="16.5" x14ac:dyDescent="0.25">
      <c r="A1238" s="10">
        <v>45623</v>
      </c>
      <c r="B1238" s="4">
        <v>60.161000000000001</v>
      </c>
      <c r="C1238" s="5">
        <v>61.456000000000003</v>
      </c>
      <c r="D1238" s="5">
        <v>62.345999999999997</v>
      </c>
      <c r="E1238" s="5">
        <v>59.795000000000002</v>
      </c>
      <c r="F1238" s="5" t="s">
        <v>2544</v>
      </c>
      <c r="G1238" s="6">
        <v>-2.01E-2</v>
      </c>
    </row>
    <row r="1239" spans="1:7" ht="16.5" x14ac:dyDescent="0.25">
      <c r="A1239" s="10">
        <v>45624</v>
      </c>
      <c r="B1239" s="8">
        <v>60.387999999999998</v>
      </c>
      <c r="C1239" s="5">
        <v>60.298999999999999</v>
      </c>
      <c r="D1239" s="5">
        <v>60.655000000000001</v>
      </c>
      <c r="E1239" s="5">
        <v>59.795000000000002</v>
      </c>
      <c r="F1239" s="5" t="s">
        <v>721</v>
      </c>
      <c r="G1239" s="9">
        <v>3.8E-3</v>
      </c>
    </row>
    <row r="1240" spans="1:7" ht="16.5" x14ac:dyDescent="0.25">
      <c r="A1240" s="10">
        <v>45625</v>
      </c>
      <c r="B1240" s="4">
        <v>59.665999999999997</v>
      </c>
      <c r="C1240" s="5">
        <v>60.783999999999999</v>
      </c>
      <c r="D1240" s="5">
        <v>61.396999999999998</v>
      </c>
      <c r="E1240" s="5">
        <v>58.548999999999999</v>
      </c>
      <c r="F1240" s="5" t="s">
        <v>2543</v>
      </c>
      <c r="G1240" s="6">
        <v>-1.2E-2</v>
      </c>
    </row>
    <row r="1241" spans="1:7" ht="16.5" x14ac:dyDescent="0.25">
      <c r="A1241" s="10">
        <v>45628</v>
      </c>
      <c r="B1241" s="4">
        <v>59.250999999999998</v>
      </c>
      <c r="C1241" s="5">
        <v>60.25</v>
      </c>
      <c r="D1241" s="5">
        <v>60.338999999999999</v>
      </c>
      <c r="E1241" s="5">
        <v>58.954000000000001</v>
      </c>
      <c r="F1241" s="5" t="s">
        <v>1069</v>
      </c>
      <c r="G1241" s="6">
        <v>-7.0000000000000001E-3</v>
      </c>
    </row>
    <row r="1242" spans="1:7" ht="16.5" x14ac:dyDescent="0.25">
      <c r="A1242" s="10">
        <v>45629</v>
      </c>
      <c r="B1242" s="4">
        <v>58.360999999999997</v>
      </c>
      <c r="C1242" s="5">
        <v>59.478999999999999</v>
      </c>
      <c r="D1242" s="5">
        <v>59.478999999999999</v>
      </c>
      <c r="E1242" s="5">
        <v>57.728000000000002</v>
      </c>
      <c r="F1242" s="5" t="s">
        <v>2543</v>
      </c>
      <c r="G1242" s="6">
        <v>-1.4999999999999999E-2</v>
      </c>
    </row>
    <row r="1243" spans="1:7" ht="16.5" x14ac:dyDescent="0.25">
      <c r="A1243" s="10">
        <v>45630</v>
      </c>
      <c r="B1243" s="8">
        <v>59.478999999999999</v>
      </c>
      <c r="C1243" s="5">
        <v>58.826000000000001</v>
      </c>
      <c r="D1243" s="5">
        <v>59.746000000000002</v>
      </c>
      <c r="E1243" s="5">
        <v>58.648000000000003</v>
      </c>
      <c r="F1243" s="5" t="s">
        <v>624</v>
      </c>
      <c r="G1243" s="9">
        <v>1.9099999999999999E-2</v>
      </c>
    </row>
    <row r="1244" spans="1:7" ht="16.5" x14ac:dyDescent="0.25">
      <c r="A1244" s="10">
        <v>45631</v>
      </c>
      <c r="B1244" s="4">
        <v>59.34</v>
      </c>
      <c r="C1244" s="5">
        <v>59.32</v>
      </c>
      <c r="D1244" s="5">
        <v>60.170999999999999</v>
      </c>
      <c r="E1244" s="5">
        <v>59.161999999999999</v>
      </c>
      <c r="F1244" s="5" t="s">
        <v>1322</v>
      </c>
      <c r="G1244" s="6">
        <v>-2.3E-3</v>
      </c>
    </row>
    <row r="1245" spans="1:7" ht="16.5" x14ac:dyDescent="0.25">
      <c r="A1245" s="10">
        <v>45632</v>
      </c>
      <c r="B1245" s="8">
        <v>60.476999999999997</v>
      </c>
      <c r="C1245" s="5">
        <v>59.408999999999999</v>
      </c>
      <c r="D1245" s="5">
        <v>60.872999999999998</v>
      </c>
      <c r="E1245" s="5">
        <v>59.37</v>
      </c>
      <c r="F1245" s="5" t="s">
        <v>703</v>
      </c>
      <c r="G1245" s="9">
        <v>1.9199999999999998E-2</v>
      </c>
    </row>
    <row r="1246" spans="1:7" ht="16.5" x14ac:dyDescent="0.25">
      <c r="A1246" s="10">
        <v>45635</v>
      </c>
      <c r="B1246" s="8">
        <v>60.734000000000002</v>
      </c>
      <c r="C1246" s="5">
        <v>60.723999999999997</v>
      </c>
      <c r="D1246" s="5">
        <v>62.573999999999998</v>
      </c>
      <c r="E1246" s="5">
        <v>60.545999999999999</v>
      </c>
      <c r="F1246" s="5" t="s">
        <v>1213</v>
      </c>
      <c r="G1246" s="9">
        <v>4.3E-3</v>
      </c>
    </row>
    <row r="1247" spans="1:7" ht="16.5" x14ac:dyDescent="0.25">
      <c r="A1247" s="10">
        <v>45636</v>
      </c>
      <c r="B1247" s="4">
        <v>59.280999999999999</v>
      </c>
      <c r="C1247" s="5">
        <v>60.981999999999999</v>
      </c>
      <c r="D1247" s="5">
        <v>61.15</v>
      </c>
      <c r="E1247" s="5">
        <v>59.082999999999998</v>
      </c>
      <c r="F1247" s="5" t="s">
        <v>1071</v>
      </c>
      <c r="G1247" s="6">
        <v>-2.3900000000000001E-2</v>
      </c>
    </row>
    <row r="1248" spans="1:7" ht="16.5" x14ac:dyDescent="0.25">
      <c r="A1248" s="10">
        <v>45637</v>
      </c>
      <c r="B1248" s="8">
        <v>59.774999999999999</v>
      </c>
      <c r="C1248" s="5">
        <v>59.746000000000002</v>
      </c>
      <c r="D1248" s="5">
        <v>60.021999999999998</v>
      </c>
      <c r="E1248" s="5">
        <v>58.914999999999999</v>
      </c>
      <c r="F1248" s="5" t="s">
        <v>1192</v>
      </c>
      <c r="G1248" s="9">
        <v>8.3000000000000001E-3</v>
      </c>
    </row>
    <row r="1249" spans="1:7" ht="16.5" x14ac:dyDescent="0.25">
      <c r="A1249" s="10">
        <v>45639</v>
      </c>
      <c r="B1249" s="8">
        <v>60.021999999999998</v>
      </c>
      <c r="C1249" s="5">
        <v>59.923999999999999</v>
      </c>
      <c r="D1249" s="5">
        <v>60.972000000000001</v>
      </c>
      <c r="E1249" s="5">
        <v>59.280999999999999</v>
      </c>
      <c r="F1249" s="5" t="s">
        <v>1165</v>
      </c>
      <c r="G1249" s="9">
        <v>4.1000000000000003E-3</v>
      </c>
    </row>
    <row r="1250" spans="1:7" ht="16.5" x14ac:dyDescent="0.25">
      <c r="A1250" s="10">
        <v>45642</v>
      </c>
      <c r="B1250" s="8">
        <v>60.734000000000002</v>
      </c>
      <c r="C1250" s="5">
        <v>60.398000000000003</v>
      </c>
      <c r="D1250" s="5">
        <v>60.921999999999997</v>
      </c>
      <c r="E1250" s="5">
        <v>59.923999999999999</v>
      </c>
      <c r="F1250" s="5" t="s">
        <v>1023</v>
      </c>
      <c r="G1250" s="9">
        <v>1.1900000000000001E-2</v>
      </c>
    </row>
    <row r="1251" spans="1:7" ht="16.5" x14ac:dyDescent="0.25">
      <c r="A1251" s="10">
        <v>45643</v>
      </c>
      <c r="B1251" s="4">
        <v>59.399000000000001</v>
      </c>
      <c r="C1251" s="5">
        <v>59.835000000000001</v>
      </c>
      <c r="D1251" s="5">
        <v>61.308</v>
      </c>
      <c r="E1251" s="5">
        <v>59.063000000000002</v>
      </c>
      <c r="F1251" s="5" t="s">
        <v>2310</v>
      </c>
      <c r="G1251" s="6">
        <v>-2.1999999999999999E-2</v>
      </c>
    </row>
    <row r="1252" spans="1:7" ht="16.5" x14ac:dyDescent="0.25">
      <c r="A1252" s="10">
        <v>45644</v>
      </c>
      <c r="B1252" s="4">
        <v>59.201999999999998</v>
      </c>
      <c r="C1252" s="5">
        <v>59.706000000000003</v>
      </c>
      <c r="D1252" s="5">
        <v>60.27</v>
      </c>
      <c r="E1252" s="5">
        <v>58.648000000000003</v>
      </c>
      <c r="F1252" s="5" t="s">
        <v>1365</v>
      </c>
      <c r="G1252" s="6">
        <v>-3.3E-3</v>
      </c>
    </row>
    <row r="1253" spans="1:7" ht="16.5" x14ac:dyDescent="0.25">
      <c r="A1253" s="10">
        <v>45645</v>
      </c>
      <c r="B1253" s="8">
        <v>59.518000000000001</v>
      </c>
      <c r="C1253" s="5">
        <v>59.488</v>
      </c>
      <c r="D1253" s="5">
        <v>60.180999999999997</v>
      </c>
      <c r="E1253" s="5">
        <v>58.47</v>
      </c>
      <c r="F1253" s="5" t="s">
        <v>679</v>
      </c>
      <c r="G1253" s="9">
        <v>5.3E-3</v>
      </c>
    </row>
    <row r="1254" spans="1:7" ht="16.5" x14ac:dyDescent="0.25">
      <c r="A1254" s="10">
        <v>45646</v>
      </c>
      <c r="B1254" s="4">
        <v>58.607999999999997</v>
      </c>
      <c r="C1254" s="5">
        <v>59.537999999999997</v>
      </c>
      <c r="D1254" s="5">
        <v>59.716000000000001</v>
      </c>
      <c r="E1254" s="5">
        <v>57.866999999999997</v>
      </c>
      <c r="F1254" s="5" t="s">
        <v>2542</v>
      </c>
      <c r="G1254" s="6">
        <v>-1.5299999999999999E-2</v>
      </c>
    </row>
    <row r="1255" spans="1:7" ht="16.5" x14ac:dyDescent="0.25">
      <c r="A1255" s="10">
        <v>45649</v>
      </c>
      <c r="B1255" s="4">
        <v>58.073999999999998</v>
      </c>
      <c r="C1255" s="5">
        <v>58.648000000000003</v>
      </c>
      <c r="D1255" s="5">
        <v>58.895000000000003</v>
      </c>
      <c r="E1255" s="5">
        <v>57.55</v>
      </c>
      <c r="F1255" s="5" t="s">
        <v>2541</v>
      </c>
      <c r="G1255" s="6">
        <v>-9.1000000000000004E-3</v>
      </c>
    </row>
    <row r="1256" spans="1:7" ht="16.5" x14ac:dyDescent="0.25">
      <c r="A1256" s="10">
        <v>45650</v>
      </c>
      <c r="B1256" s="8">
        <v>58.232999999999997</v>
      </c>
      <c r="C1256" s="5">
        <v>58.360999999999997</v>
      </c>
      <c r="D1256" s="5">
        <v>58.697000000000003</v>
      </c>
      <c r="E1256" s="5">
        <v>57.837000000000003</v>
      </c>
      <c r="F1256" s="5" t="s">
        <v>2540</v>
      </c>
      <c r="G1256" s="9">
        <v>2.7000000000000001E-3</v>
      </c>
    </row>
    <row r="1257" spans="1:7" ht="16.5" x14ac:dyDescent="0.25">
      <c r="A1257" s="10">
        <v>45652</v>
      </c>
      <c r="B1257" s="4">
        <v>57.530999999999999</v>
      </c>
      <c r="C1257" s="5">
        <v>58.094000000000001</v>
      </c>
      <c r="D1257" s="5">
        <v>58.311999999999998</v>
      </c>
      <c r="E1257" s="5">
        <v>57.372</v>
      </c>
      <c r="F1257" s="5" t="s">
        <v>2539</v>
      </c>
      <c r="G1257" s="6">
        <v>-1.21E-2</v>
      </c>
    </row>
    <row r="1258" spans="1:7" ht="16.5" x14ac:dyDescent="0.25">
      <c r="A1258" s="10">
        <v>45653</v>
      </c>
      <c r="B1258" s="8">
        <v>58.518999999999998</v>
      </c>
      <c r="C1258" s="5">
        <v>57.826999999999998</v>
      </c>
      <c r="D1258" s="5">
        <v>59.418999999999997</v>
      </c>
      <c r="E1258" s="5">
        <v>57.758000000000003</v>
      </c>
      <c r="F1258" s="5" t="s">
        <v>2538</v>
      </c>
      <c r="G1258" s="9">
        <v>1.72E-2</v>
      </c>
    </row>
    <row r="1259" spans="1:7" ht="16.5" x14ac:dyDescent="0.25">
      <c r="A1259" s="10">
        <v>45656</v>
      </c>
      <c r="B1259" s="4">
        <v>56.640999999999998</v>
      </c>
      <c r="C1259" s="5">
        <v>58.667999999999999</v>
      </c>
      <c r="D1259" s="5">
        <v>58.667999999999999</v>
      </c>
      <c r="E1259" s="5">
        <v>56.412999999999997</v>
      </c>
      <c r="F1259" s="5" t="s">
        <v>2537</v>
      </c>
      <c r="G1259" s="6">
        <v>-3.2099999999999997E-2</v>
      </c>
    </row>
    <row r="1260" spans="1:7" ht="16.5" x14ac:dyDescent="0.25">
      <c r="A1260" s="10">
        <v>45657</v>
      </c>
      <c r="B1260" s="8">
        <v>57.264000000000003</v>
      </c>
      <c r="C1260" s="5">
        <v>57.026000000000003</v>
      </c>
      <c r="D1260" s="5">
        <v>60.121000000000002</v>
      </c>
      <c r="E1260" s="5">
        <v>56.472000000000001</v>
      </c>
      <c r="F1260" s="5" t="s">
        <v>2536</v>
      </c>
      <c r="G1260" s="9">
        <v>1.0999999999999999E-2</v>
      </c>
    </row>
    <row r="1261" spans="1:7" ht="16.5" x14ac:dyDescent="0.25">
      <c r="A1261" s="10">
        <v>45659</v>
      </c>
      <c r="B1261" s="8">
        <v>57.747999999999998</v>
      </c>
      <c r="C1261" s="5">
        <v>57.54</v>
      </c>
      <c r="D1261" s="5">
        <v>58.518999999999998</v>
      </c>
      <c r="E1261" s="5">
        <v>57.015999999999998</v>
      </c>
      <c r="F1261" s="5" t="s">
        <v>2535</v>
      </c>
      <c r="G1261" s="9">
        <v>8.5000000000000006E-3</v>
      </c>
    </row>
    <row r="1262" spans="1:7" ht="16.5" x14ac:dyDescent="0.25">
      <c r="A1262" s="10">
        <v>45660</v>
      </c>
      <c r="B1262" s="4">
        <v>55.216999999999999</v>
      </c>
      <c r="C1262" s="5">
        <v>57.066000000000003</v>
      </c>
      <c r="D1262" s="5">
        <v>57.411999999999999</v>
      </c>
      <c r="E1262" s="5">
        <v>55.067999999999998</v>
      </c>
      <c r="F1262" s="5" t="s">
        <v>2534</v>
      </c>
      <c r="G1262" s="6">
        <v>-4.3799999999999999E-2</v>
      </c>
    </row>
    <row r="1263" spans="1:7" ht="16.5" x14ac:dyDescent="0.25">
      <c r="A1263" s="10">
        <v>45663</v>
      </c>
      <c r="B1263" s="8">
        <v>55.85</v>
      </c>
      <c r="C1263" s="5">
        <v>55.235999999999997</v>
      </c>
      <c r="D1263" s="5">
        <v>56.323999999999998</v>
      </c>
      <c r="E1263" s="5">
        <v>53.457000000000001</v>
      </c>
      <c r="F1263" s="5" t="s">
        <v>2446</v>
      </c>
      <c r="G1263" s="9">
        <v>1.15E-2</v>
      </c>
    </row>
    <row r="1264" spans="1:7" ht="16.5" x14ac:dyDescent="0.25">
      <c r="A1264" s="10">
        <v>45664</v>
      </c>
      <c r="B1264" s="8">
        <v>56.344000000000001</v>
      </c>
      <c r="C1264" s="5">
        <v>55.573</v>
      </c>
      <c r="D1264" s="5">
        <v>57.273000000000003</v>
      </c>
      <c r="E1264" s="5">
        <v>55.573</v>
      </c>
      <c r="F1264" s="5" t="s">
        <v>2533</v>
      </c>
      <c r="G1264" s="9">
        <v>8.8999999999999999E-3</v>
      </c>
    </row>
    <row r="1265" spans="1:7" ht="16.5" x14ac:dyDescent="0.25">
      <c r="A1265" s="10">
        <v>45665</v>
      </c>
      <c r="B1265" s="8">
        <v>56.789000000000001</v>
      </c>
      <c r="C1265" s="5">
        <v>56.621000000000002</v>
      </c>
      <c r="D1265" s="5">
        <v>58.311999999999998</v>
      </c>
      <c r="E1265" s="5">
        <v>55.375</v>
      </c>
      <c r="F1265" s="5" t="s">
        <v>1180</v>
      </c>
      <c r="G1265" s="9">
        <v>7.9000000000000008E-3</v>
      </c>
    </row>
    <row r="1266" spans="1:7" ht="16.5" x14ac:dyDescent="0.25">
      <c r="A1266" s="10">
        <v>45666</v>
      </c>
      <c r="B1266" s="4">
        <v>55.375</v>
      </c>
      <c r="C1266" s="5">
        <v>56.789000000000001</v>
      </c>
      <c r="D1266" s="5">
        <v>57.015999999999998</v>
      </c>
      <c r="E1266" s="5">
        <v>55.295999999999999</v>
      </c>
      <c r="F1266" s="5" t="s">
        <v>2532</v>
      </c>
      <c r="G1266" s="6">
        <v>-2.4899999999999999E-2</v>
      </c>
    </row>
    <row r="1267" spans="1:7" ht="16.5" x14ac:dyDescent="0.25">
      <c r="A1267" s="10">
        <v>45667</v>
      </c>
      <c r="B1267" s="4">
        <v>55.137999999999998</v>
      </c>
      <c r="C1267" s="5">
        <v>55.82</v>
      </c>
      <c r="D1267" s="5">
        <v>56.215000000000003</v>
      </c>
      <c r="E1267" s="5">
        <v>54.484999999999999</v>
      </c>
      <c r="F1267" s="5" t="s">
        <v>2531</v>
      </c>
      <c r="G1267" s="6">
        <v>-4.3E-3</v>
      </c>
    </row>
    <row r="1268" spans="1:7" ht="16.5" x14ac:dyDescent="0.25">
      <c r="A1268" s="10">
        <v>45670</v>
      </c>
      <c r="B1268" s="8">
        <v>56.293999999999997</v>
      </c>
      <c r="C1268" s="5">
        <v>55.423999999999999</v>
      </c>
      <c r="D1268" s="5">
        <v>58.628</v>
      </c>
      <c r="E1268" s="5">
        <v>55.405000000000001</v>
      </c>
      <c r="F1268" s="5" t="s">
        <v>1362</v>
      </c>
      <c r="G1268" s="9">
        <v>2.1000000000000001E-2</v>
      </c>
    </row>
    <row r="1269" spans="1:7" ht="16.5" x14ac:dyDescent="0.25">
      <c r="A1269" s="10">
        <v>45671</v>
      </c>
      <c r="B1269" s="8">
        <v>56.561</v>
      </c>
      <c r="C1269" s="5">
        <v>56.521999999999998</v>
      </c>
      <c r="D1269" s="5">
        <v>57.115000000000002</v>
      </c>
      <c r="E1269" s="5">
        <v>55.908999999999999</v>
      </c>
      <c r="F1269" s="5" t="s">
        <v>679</v>
      </c>
      <c r="G1269" s="9">
        <v>4.7000000000000002E-3</v>
      </c>
    </row>
    <row r="1270" spans="1:7" ht="16.5" x14ac:dyDescent="0.25">
      <c r="A1270" s="10">
        <v>45672</v>
      </c>
      <c r="B1270" s="8">
        <v>57.847000000000001</v>
      </c>
      <c r="C1270" s="5">
        <v>57.036000000000001</v>
      </c>
      <c r="D1270" s="5">
        <v>58.203000000000003</v>
      </c>
      <c r="E1270" s="5">
        <v>56.265000000000001</v>
      </c>
      <c r="F1270" s="5" t="s">
        <v>2530</v>
      </c>
      <c r="G1270" s="9">
        <v>2.2700000000000001E-2</v>
      </c>
    </row>
    <row r="1271" spans="1:7" ht="16.5" x14ac:dyDescent="0.25">
      <c r="A1271" s="10">
        <v>45673</v>
      </c>
      <c r="B1271" s="4">
        <v>56.898000000000003</v>
      </c>
      <c r="C1271" s="5">
        <v>58.045000000000002</v>
      </c>
      <c r="D1271" s="5">
        <v>58.045000000000002</v>
      </c>
      <c r="E1271" s="5">
        <v>56.036999999999999</v>
      </c>
      <c r="F1271" s="5" t="s">
        <v>1178</v>
      </c>
      <c r="G1271" s="6">
        <v>-1.6400000000000001E-2</v>
      </c>
    </row>
    <row r="1272" spans="1:7" ht="16.5" x14ac:dyDescent="0.25">
      <c r="A1272" s="10">
        <v>45674</v>
      </c>
      <c r="B1272" s="4">
        <v>56.125999999999998</v>
      </c>
      <c r="C1272" s="5">
        <v>56.581000000000003</v>
      </c>
      <c r="D1272" s="5">
        <v>57.045999999999999</v>
      </c>
      <c r="E1272" s="5">
        <v>55.988</v>
      </c>
      <c r="F1272" s="5" t="s">
        <v>2529</v>
      </c>
      <c r="G1272" s="6">
        <v>-1.3599999999999999E-2</v>
      </c>
    </row>
    <row r="1273" spans="1:7" ht="16.5" x14ac:dyDescent="0.25">
      <c r="A1273" s="10">
        <v>45677</v>
      </c>
      <c r="B1273" s="8">
        <v>57.223999999999997</v>
      </c>
      <c r="C1273" s="5">
        <v>56.402999999999999</v>
      </c>
      <c r="D1273" s="5">
        <v>58.795999999999999</v>
      </c>
      <c r="E1273" s="5">
        <v>56.402999999999999</v>
      </c>
      <c r="F1273" s="5" t="s">
        <v>2528</v>
      </c>
      <c r="G1273" s="9">
        <v>1.9599999999999999E-2</v>
      </c>
    </row>
    <row r="1274" spans="1:7" ht="16.5" x14ac:dyDescent="0.25">
      <c r="A1274" s="10">
        <v>45678</v>
      </c>
      <c r="B1274" s="8">
        <v>58.49</v>
      </c>
      <c r="C1274" s="5">
        <v>57.066000000000003</v>
      </c>
      <c r="D1274" s="5">
        <v>59.34</v>
      </c>
      <c r="E1274" s="5">
        <v>56.887999999999998</v>
      </c>
      <c r="F1274" s="5" t="s">
        <v>974</v>
      </c>
      <c r="G1274" s="9">
        <v>2.2100000000000002E-2</v>
      </c>
    </row>
    <row r="1275" spans="1:7" ht="16.5" x14ac:dyDescent="0.25">
      <c r="A1275" s="10">
        <v>45679</v>
      </c>
      <c r="B1275" s="8">
        <v>60.576000000000001</v>
      </c>
      <c r="C1275" s="5">
        <v>59.014000000000003</v>
      </c>
      <c r="D1275" s="5">
        <v>61.496000000000002</v>
      </c>
      <c r="E1275" s="5">
        <v>58.47</v>
      </c>
      <c r="F1275" s="5" t="s">
        <v>1218</v>
      </c>
      <c r="G1275" s="9">
        <v>3.5700000000000003E-2</v>
      </c>
    </row>
    <row r="1276" spans="1:7" ht="16.5" x14ac:dyDescent="0.25">
      <c r="A1276" s="10">
        <v>45680</v>
      </c>
      <c r="B1276" s="4">
        <v>60.289000000000001</v>
      </c>
      <c r="C1276" s="5">
        <v>60.517000000000003</v>
      </c>
      <c r="D1276" s="5">
        <v>61.308</v>
      </c>
      <c r="E1276" s="5">
        <v>59.212000000000003</v>
      </c>
      <c r="F1276" s="5" t="s">
        <v>1005</v>
      </c>
      <c r="G1276" s="6">
        <v>-4.7000000000000002E-3</v>
      </c>
    </row>
    <row r="1277" spans="1:7" ht="16.5" x14ac:dyDescent="0.25">
      <c r="A1277" s="10">
        <v>45681</v>
      </c>
      <c r="B1277" s="8">
        <v>60.408000000000001</v>
      </c>
      <c r="C1277" s="5">
        <v>60.28</v>
      </c>
      <c r="D1277" s="5">
        <v>60.932000000000002</v>
      </c>
      <c r="E1277" s="5">
        <v>59.36</v>
      </c>
      <c r="F1277" s="5" t="s">
        <v>2527</v>
      </c>
      <c r="G1277" s="9">
        <v>2E-3</v>
      </c>
    </row>
    <row r="1278" spans="1:7" ht="16.5" x14ac:dyDescent="0.25">
      <c r="A1278" s="10">
        <v>45684</v>
      </c>
      <c r="B1278" s="8">
        <v>62.811</v>
      </c>
      <c r="C1278" s="5">
        <v>60.408000000000001</v>
      </c>
      <c r="D1278" s="5">
        <v>63.018999999999998</v>
      </c>
      <c r="E1278" s="5">
        <v>60.408000000000001</v>
      </c>
      <c r="F1278" s="5" t="s">
        <v>1399</v>
      </c>
      <c r="G1278" s="9">
        <v>3.9800000000000002E-2</v>
      </c>
    </row>
    <row r="1279" spans="1:7" ht="16.5" x14ac:dyDescent="0.25">
      <c r="A1279" s="10">
        <v>45685</v>
      </c>
      <c r="B1279" s="8">
        <v>64.433000000000007</v>
      </c>
      <c r="C1279" s="5">
        <v>62.780999999999999</v>
      </c>
      <c r="D1279" s="5">
        <v>65.53</v>
      </c>
      <c r="E1279" s="5">
        <v>62.465000000000003</v>
      </c>
      <c r="F1279" s="5" t="s">
        <v>2526</v>
      </c>
      <c r="G1279" s="9">
        <v>2.58E-2</v>
      </c>
    </row>
    <row r="1280" spans="1:7" ht="16.5" x14ac:dyDescent="0.25">
      <c r="A1280" s="10">
        <v>45686</v>
      </c>
      <c r="B1280" s="4">
        <v>64.245000000000005</v>
      </c>
      <c r="C1280" s="5">
        <v>64.194999999999993</v>
      </c>
      <c r="D1280" s="5">
        <v>65.619</v>
      </c>
      <c r="E1280" s="5">
        <v>63.691000000000003</v>
      </c>
      <c r="F1280" s="5" t="s">
        <v>2525</v>
      </c>
      <c r="G1280" s="6">
        <v>-2.8999999999999998E-3</v>
      </c>
    </row>
    <row r="1281" spans="1:7" ht="16.5" x14ac:dyDescent="0.25">
      <c r="A1281" s="10">
        <v>45687</v>
      </c>
      <c r="B1281" s="8">
        <v>64.274000000000001</v>
      </c>
      <c r="C1281" s="5">
        <v>64.245000000000005</v>
      </c>
      <c r="D1281" s="5">
        <v>67.230999999999995</v>
      </c>
      <c r="E1281" s="5">
        <v>64.176000000000002</v>
      </c>
      <c r="F1281" s="5" t="s">
        <v>2524</v>
      </c>
      <c r="G1281" s="9">
        <v>5.0000000000000001E-4</v>
      </c>
    </row>
    <row r="1282" spans="1:7" ht="16.5" x14ac:dyDescent="0.25">
      <c r="A1282" s="10">
        <v>45688</v>
      </c>
      <c r="B1282" s="4">
        <v>63.878999999999998</v>
      </c>
      <c r="C1282" s="5">
        <v>64.234999999999999</v>
      </c>
      <c r="D1282" s="5">
        <v>66.084000000000003</v>
      </c>
      <c r="E1282" s="5">
        <v>63.186999999999998</v>
      </c>
      <c r="F1282" s="5" t="s">
        <v>2523</v>
      </c>
      <c r="G1282" s="6">
        <v>-6.1999999999999998E-3</v>
      </c>
    </row>
    <row r="1283" spans="1:7" ht="16.5" x14ac:dyDescent="0.25">
      <c r="A1283" s="10">
        <v>45692</v>
      </c>
      <c r="B1283" s="8">
        <v>64.245000000000005</v>
      </c>
      <c r="C1283" s="5">
        <v>65.263000000000005</v>
      </c>
      <c r="D1283" s="5">
        <v>66.400000000000006</v>
      </c>
      <c r="E1283" s="5">
        <v>63.978000000000002</v>
      </c>
      <c r="F1283" s="5" t="s">
        <v>2518</v>
      </c>
      <c r="G1283" s="9">
        <v>5.7000000000000002E-3</v>
      </c>
    </row>
    <row r="1284" spans="1:7" ht="16.5" x14ac:dyDescent="0.25">
      <c r="A1284" s="10">
        <v>45693</v>
      </c>
      <c r="B1284" s="4">
        <v>63.889000000000003</v>
      </c>
      <c r="C1284" s="5">
        <v>64.096000000000004</v>
      </c>
      <c r="D1284" s="5">
        <v>64.570999999999998</v>
      </c>
      <c r="E1284" s="5">
        <v>62.682000000000002</v>
      </c>
      <c r="F1284" s="5" t="s">
        <v>1979</v>
      </c>
      <c r="G1284" s="6">
        <v>-5.4999999999999997E-3</v>
      </c>
    </row>
    <row r="1285" spans="1:7" ht="16.5" x14ac:dyDescent="0.25">
      <c r="A1285" s="10">
        <v>45694</v>
      </c>
      <c r="B1285" s="4">
        <v>62.45</v>
      </c>
      <c r="C1285" s="5">
        <v>64.400000000000006</v>
      </c>
      <c r="D1285" s="5">
        <v>65.56</v>
      </c>
      <c r="E1285" s="5">
        <v>62.21</v>
      </c>
      <c r="F1285" s="5" t="s">
        <v>1255</v>
      </c>
      <c r="G1285" s="6">
        <v>-2.2499999999999999E-2</v>
      </c>
    </row>
    <row r="1286" spans="1:7" ht="16.5" x14ac:dyDescent="0.25">
      <c r="A1286" s="10">
        <v>45695</v>
      </c>
      <c r="B1286" s="8">
        <v>66.39</v>
      </c>
      <c r="C1286" s="5">
        <v>62.45</v>
      </c>
      <c r="D1286" s="5">
        <v>66.489999999999995</v>
      </c>
      <c r="E1286" s="5">
        <v>62.3</v>
      </c>
      <c r="F1286" s="5" t="s">
        <v>2522</v>
      </c>
      <c r="G1286" s="9">
        <v>6.3100000000000003E-2</v>
      </c>
    </row>
    <row r="1287" spans="1:7" ht="16.5" x14ac:dyDescent="0.25">
      <c r="A1287" s="10">
        <v>45698</v>
      </c>
      <c r="B1287" s="4">
        <v>66.040000000000006</v>
      </c>
      <c r="C1287" s="5">
        <v>66.540000000000006</v>
      </c>
      <c r="D1287" s="5">
        <v>66.55</v>
      </c>
      <c r="E1287" s="5">
        <v>65.37</v>
      </c>
      <c r="F1287" s="5" t="s">
        <v>947</v>
      </c>
      <c r="G1287" s="6">
        <v>-5.3E-3</v>
      </c>
    </row>
    <row r="1288" spans="1:7" ht="16.5" x14ac:dyDescent="0.25">
      <c r="A1288" s="10">
        <v>45699</v>
      </c>
      <c r="B1288" s="4">
        <v>65.989999999999995</v>
      </c>
      <c r="C1288" s="5">
        <v>65.7</v>
      </c>
      <c r="D1288" s="5">
        <v>66.180000000000007</v>
      </c>
      <c r="E1288" s="5">
        <v>65.680000000000007</v>
      </c>
      <c r="F1288" s="5" t="s">
        <v>607</v>
      </c>
      <c r="G1288" s="6">
        <v>-8.0000000000000004E-4</v>
      </c>
    </row>
    <row r="1289" spans="1:7" ht="16.5" x14ac:dyDescent="0.25">
      <c r="A1289" s="10">
        <v>45700</v>
      </c>
      <c r="B1289" s="8">
        <v>67.02</v>
      </c>
      <c r="C1289" s="5">
        <v>65.989999999999995</v>
      </c>
      <c r="D1289" s="5">
        <v>67.430000000000007</v>
      </c>
      <c r="E1289" s="5">
        <v>64.989999999999995</v>
      </c>
      <c r="F1289" s="5" t="s">
        <v>2521</v>
      </c>
      <c r="G1289" s="9">
        <v>1.5599999999999999E-2</v>
      </c>
    </row>
    <row r="1290" spans="1:7" ht="16.5" x14ac:dyDescent="0.25">
      <c r="A1290" s="10">
        <v>45701</v>
      </c>
      <c r="B1290" s="4">
        <v>67.010000000000005</v>
      </c>
      <c r="C1290" s="5">
        <v>66.36</v>
      </c>
      <c r="D1290" s="5">
        <v>67.25</v>
      </c>
      <c r="E1290" s="5">
        <v>65.989999999999995</v>
      </c>
      <c r="F1290" s="5" t="s">
        <v>913</v>
      </c>
      <c r="G1290" s="6">
        <v>-1E-4</v>
      </c>
    </row>
    <row r="1291" spans="1:7" ht="16.5" x14ac:dyDescent="0.25">
      <c r="A1291" s="10">
        <v>45702</v>
      </c>
      <c r="B1291" s="8">
        <v>67.489999999999995</v>
      </c>
      <c r="C1291" s="5">
        <v>67.180000000000007</v>
      </c>
      <c r="D1291" s="5">
        <v>67.599999999999994</v>
      </c>
      <c r="E1291" s="5">
        <v>65.98</v>
      </c>
      <c r="F1291" s="5" t="s">
        <v>2520</v>
      </c>
      <c r="G1291" s="9">
        <v>7.1999999999999998E-3</v>
      </c>
    </row>
    <row r="1292" spans="1:7" ht="16.5" x14ac:dyDescent="0.25">
      <c r="A1292" s="10">
        <v>45705</v>
      </c>
      <c r="B1292" s="4">
        <v>65.73</v>
      </c>
      <c r="C1292" s="5">
        <v>67.489999999999995</v>
      </c>
      <c r="D1292" s="5">
        <v>67.489999999999995</v>
      </c>
      <c r="E1292" s="5">
        <v>65.5</v>
      </c>
      <c r="F1292" s="5" t="s">
        <v>2519</v>
      </c>
      <c r="G1292" s="6">
        <v>-2.6100000000000002E-2</v>
      </c>
    </row>
    <row r="1293" spans="1:7" ht="16.5" x14ac:dyDescent="0.25">
      <c r="A1293" s="10">
        <v>45706</v>
      </c>
      <c r="B1293" s="8">
        <v>67.55</v>
      </c>
      <c r="C1293" s="5">
        <v>65.900000000000006</v>
      </c>
      <c r="D1293" s="5">
        <v>68.760000000000005</v>
      </c>
      <c r="E1293" s="5">
        <v>65.900000000000006</v>
      </c>
      <c r="F1293" s="5" t="s">
        <v>676</v>
      </c>
      <c r="G1293" s="9">
        <v>2.7699999999999999E-2</v>
      </c>
    </row>
    <row r="1294" spans="1:7" ht="16.5" x14ac:dyDescent="0.25">
      <c r="A1294" s="10">
        <v>45707</v>
      </c>
      <c r="B1294" s="4">
        <v>65.209999999999994</v>
      </c>
      <c r="C1294" s="5">
        <v>67.849999999999994</v>
      </c>
      <c r="D1294" s="5">
        <v>67.91</v>
      </c>
      <c r="E1294" s="5">
        <v>65</v>
      </c>
      <c r="F1294" s="5" t="s">
        <v>1296</v>
      </c>
      <c r="G1294" s="6">
        <v>-3.4599999999999999E-2</v>
      </c>
    </row>
    <row r="1295" spans="1:7" ht="16.5" x14ac:dyDescent="0.25">
      <c r="A1295" s="10">
        <v>45708</v>
      </c>
      <c r="B1295" s="8">
        <v>65.569999999999993</v>
      </c>
      <c r="C1295" s="5">
        <v>65.06</v>
      </c>
      <c r="D1295" s="5">
        <v>66.180000000000007</v>
      </c>
      <c r="E1295" s="5">
        <v>65</v>
      </c>
      <c r="F1295" s="5" t="s">
        <v>829</v>
      </c>
      <c r="G1295" s="9">
        <v>5.4999999999999997E-3</v>
      </c>
    </row>
    <row r="1296" spans="1:7" ht="16.5" x14ac:dyDescent="0.25">
      <c r="A1296" s="10">
        <v>45709</v>
      </c>
      <c r="B1296" s="4">
        <v>65.25</v>
      </c>
      <c r="C1296" s="5">
        <v>65.58</v>
      </c>
      <c r="D1296" s="5">
        <v>65.58</v>
      </c>
      <c r="E1296" s="5">
        <v>64.599999999999994</v>
      </c>
      <c r="F1296" s="5" t="s">
        <v>2034</v>
      </c>
      <c r="G1296" s="6">
        <v>-4.8999999999999998E-3</v>
      </c>
    </row>
    <row r="1297" spans="1:7" ht="16.5" x14ac:dyDescent="0.25">
      <c r="A1297" s="10">
        <v>45712</v>
      </c>
      <c r="B1297" s="4">
        <v>64.11</v>
      </c>
      <c r="C1297" s="5">
        <v>64.88</v>
      </c>
      <c r="D1297" s="5">
        <v>66.010000000000005</v>
      </c>
      <c r="E1297" s="5">
        <v>63.31</v>
      </c>
      <c r="F1297" s="5" t="s">
        <v>2518</v>
      </c>
      <c r="G1297" s="6">
        <v>-1.7500000000000002E-2</v>
      </c>
    </row>
    <row r="1298" spans="1:7" ht="16.5" x14ac:dyDescent="0.25">
      <c r="A1298" s="10">
        <v>45713</v>
      </c>
      <c r="B1298" s="8">
        <v>65.010000000000005</v>
      </c>
      <c r="C1298" s="5">
        <v>64.12</v>
      </c>
      <c r="D1298" s="5">
        <v>65.819999999999993</v>
      </c>
      <c r="E1298" s="5">
        <v>64.11</v>
      </c>
      <c r="F1298" s="5" t="s">
        <v>1155</v>
      </c>
      <c r="G1298" s="9">
        <v>1.4E-2</v>
      </c>
    </row>
    <row r="1299" spans="1:7" ht="16.5" x14ac:dyDescent="0.25">
      <c r="A1299" s="10">
        <v>45714</v>
      </c>
      <c r="B1299" s="4">
        <v>64.989999999999995</v>
      </c>
      <c r="C1299" s="5">
        <v>65.31</v>
      </c>
      <c r="D1299" s="5">
        <v>65.31</v>
      </c>
      <c r="E1299" s="5">
        <v>63.02</v>
      </c>
      <c r="F1299" s="5" t="s">
        <v>849</v>
      </c>
      <c r="G1299" s="6">
        <v>-2.9999999999999997E-4</v>
      </c>
    </row>
    <row r="1300" spans="1:7" ht="16.5" x14ac:dyDescent="0.25">
      <c r="A1300" s="10">
        <v>45715</v>
      </c>
      <c r="B1300" s="4">
        <v>64.98</v>
      </c>
      <c r="C1300" s="5">
        <v>65.150000000000006</v>
      </c>
      <c r="D1300" s="5">
        <v>65.25</v>
      </c>
      <c r="E1300" s="5">
        <v>63.9</v>
      </c>
      <c r="F1300" s="5" t="s">
        <v>1045</v>
      </c>
      <c r="G1300" s="6">
        <v>-2.0000000000000001E-4</v>
      </c>
    </row>
    <row r="1301" spans="1:7" ht="16.5" x14ac:dyDescent="0.25">
      <c r="A1301" s="10">
        <v>45716</v>
      </c>
      <c r="B1301" s="8">
        <v>65.010000000000005</v>
      </c>
      <c r="C1301" s="5">
        <v>64.489999999999995</v>
      </c>
      <c r="D1301" s="5">
        <v>65.3</v>
      </c>
      <c r="E1301" s="5">
        <v>63.51</v>
      </c>
      <c r="F1301" s="5" t="s">
        <v>2517</v>
      </c>
      <c r="G1301" s="9">
        <v>5.0000000000000001E-4</v>
      </c>
    </row>
    <row r="1302" spans="1:7" ht="16.5" x14ac:dyDescent="0.25">
      <c r="A1302" s="10">
        <v>45719</v>
      </c>
      <c r="B1302" s="4">
        <v>64.989999999999995</v>
      </c>
      <c r="C1302" s="5">
        <v>65</v>
      </c>
      <c r="D1302" s="5">
        <v>66.66</v>
      </c>
      <c r="E1302" s="5">
        <v>64.56</v>
      </c>
      <c r="F1302" s="5" t="s">
        <v>1070</v>
      </c>
      <c r="G1302" s="6">
        <v>-2.9999999999999997E-4</v>
      </c>
    </row>
    <row r="1303" spans="1:7" ht="16.5" x14ac:dyDescent="0.25">
      <c r="A1303" s="10">
        <v>45720</v>
      </c>
      <c r="B1303" s="4">
        <v>64.98</v>
      </c>
      <c r="C1303" s="5">
        <v>65.27</v>
      </c>
      <c r="D1303" s="5">
        <v>65.27</v>
      </c>
      <c r="E1303" s="5">
        <v>62.1</v>
      </c>
      <c r="F1303" s="5" t="s">
        <v>414</v>
      </c>
      <c r="G1303" s="6">
        <v>-2.0000000000000001E-4</v>
      </c>
    </row>
    <row r="1304" spans="1:7" ht="16.5" x14ac:dyDescent="0.25">
      <c r="A1304" s="10">
        <v>45721</v>
      </c>
      <c r="B1304" s="4">
        <v>64.739999999999995</v>
      </c>
      <c r="C1304" s="5">
        <v>65.13</v>
      </c>
      <c r="D1304" s="5">
        <v>65.95</v>
      </c>
      <c r="E1304" s="5">
        <v>64.36</v>
      </c>
      <c r="F1304" s="5" t="s">
        <v>2516</v>
      </c>
      <c r="G1304" s="6">
        <v>-3.7000000000000002E-3</v>
      </c>
    </row>
    <row r="1305" spans="1:7" ht="16.5" x14ac:dyDescent="0.25">
      <c r="A1305" s="10">
        <v>45722</v>
      </c>
      <c r="B1305" s="4">
        <v>64.5</v>
      </c>
      <c r="C1305" s="5">
        <v>64.959999999999994</v>
      </c>
      <c r="D1305" s="5">
        <v>65.95</v>
      </c>
      <c r="E1305" s="5">
        <v>63.74</v>
      </c>
      <c r="F1305" s="5" t="s">
        <v>1201</v>
      </c>
      <c r="G1305" s="6">
        <v>-3.7000000000000002E-3</v>
      </c>
    </row>
    <row r="1306" spans="1:7" ht="16.5" x14ac:dyDescent="0.25">
      <c r="A1306" s="10">
        <v>45723</v>
      </c>
      <c r="B1306" s="8">
        <v>64.97</v>
      </c>
      <c r="C1306" s="5">
        <v>64.45</v>
      </c>
      <c r="D1306" s="5">
        <v>65.23</v>
      </c>
      <c r="E1306" s="5">
        <v>63.68</v>
      </c>
      <c r="F1306" s="5" t="s">
        <v>2515</v>
      </c>
      <c r="G1306" s="9">
        <v>7.3000000000000001E-3</v>
      </c>
    </row>
    <row r="1307" spans="1:7" ht="16.5" x14ac:dyDescent="0.25">
      <c r="A1307" s="10">
        <v>45726</v>
      </c>
      <c r="B1307" s="4">
        <v>60.7</v>
      </c>
      <c r="C1307" s="5">
        <v>65.739999999999995</v>
      </c>
      <c r="D1307" s="5">
        <v>65.739999999999995</v>
      </c>
      <c r="E1307" s="5">
        <v>59.6</v>
      </c>
      <c r="F1307" s="5" t="s">
        <v>747</v>
      </c>
      <c r="G1307" s="6">
        <v>-6.5699999999999995E-2</v>
      </c>
    </row>
    <row r="1308" spans="1:7" ht="16.5" x14ac:dyDescent="0.25">
      <c r="A1308" s="10">
        <v>45727</v>
      </c>
      <c r="B1308" s="8">
        <v>63.7</v>
      </c>
      <c r="C1308" s="5">
        <v>60.92</v>
      </c>
      <c r="D1308" s="5">
        <v>63.98</v>
      </c>
      <c r="E1308" s="5">
        <v>60.84</v>
      </c>
      <c r="F1308" s="5" t="s">
        <v>1399</v>
      </c>
      <c r="G1308" s="9">
        <v>4.9399999999999999E-2</v>
      </c>
    </row>
    <row r="1309" spans="1:7" ht="16.5" x14ac:dyDescent="0.25">
      <c r="A1309" s="10">
        <v>45728</v>
      </c>
      <c r="B1309" s="4">
        <v>63.49</v>
      </c>
      <c r="C1309" s="5">
        <v>63.7</v>
      </c>
      <c r="D1309" s="5">
        <v>64.45</v>
      </c>
      <c r="E1309" s="5">
        <v>62.5</v>
      </c>
      <c r="F1309" s="5" t="s">
        <v>2514</v>
      </c>
      <c r="G1309" s="6">
        <v>-3.3E-3</v>
      </c>
    </row>
    <row r="1310" spans="1:7" ht="16.5" x14ac:dyDescent="0.25">
      <c r="A1310" s="10">
        <v>45729</v>
      </c>
      <c r="B1310" s="8">
        <v>64.900000000000006</v>
      </c>
      <c r="C1310" s="5">
        <v>63.17</v>
      </c>
      <c r="D1310" s="5">
        <v>65.05</v>
      </c>
      <c r="E1310" s="5">
        <v>62.83</v>
      </c>
      <c r="F1310" s="5" t="s">
        <v>823</v>
      </c>
      <c r="G1310" s="9">
        <v>2.2200000000000001E-2</v>
      </c>
    </row>
    <row r="1311" spans="1:7" ht="16.5" x14ac:dyDescent="0.25">
      <c r="A1311" s="10">
        <v>45730</v>
      </c>
      <c r="B1311" s="8">
        <v>65.47</v>
      </c>
      <c r="C1311" s="5">
        <v>64.569999999999993</v>
      </c>
      <c r="D1311" s="5">
        <v>66.92</v>
      </c>
      <c r="E1311" s="5">
        <v>64.540000000000006</v>
      </c>
      <c r="F1311" s="5" t="s">
        <v>2513</v>
      </c>
      <c r="G1311" s="9">
        <v>8.8000000000000005E-3</v>
      </c>
    </row>
    <row r="1312" spans="1:7" ht="16.5" x14ac:dyDescent="0.25">
      <c r="A1312" s="10">
        <v>45734</v>
      </c>
      <c r="B1312" s="8">
        <v>65.67</v>
      </c>
      <c r="C1312" s="5">
        <v>66.36</v>
      </c>
      <c r="D1312" s="5">
        <v>67.180000000000007</v>
      </c>
      <c r="E1312" s="5">
        <v>65.55</v>
      </c>
      <c r="F1312" s="5" t="s">
        <v>2512</v>
      </c>
      <c r="G1312" s="9">
        <v>3.0999999999999999E-3</v>
      </c>
    </row>
    <row r="1313" spans="1:7" ht="16.5" x14ac:dyDescent="0.25">
      <c r="A1313" s="10">
        <v>45735</v>
      </c>
      <c r="B1313" s="4">
        <v>64.81</v>
      </c>
      <c r="C1313" s="5">
        <v>65.53</v>
      </c>
      <c r="D1313" s="5">
        <v>66.930000000000007</v>
      </c>
      <c r="E1313" s="5">
        <v>64.58</v>
      </c>
      <c r="F1313" s="5" t="s">
        <v>607</v>
      </c>
      <c r="G1313" s="6">
        <v>-1.3100000000000001E-2</v>
      </c>
    </row>
    <row r="1314" spans="1:7" ht="16.5" x14ac:dyDescent="0.25">
      <c r="A1314" s="10">
        <v>45736</v>
      </c>
      <c r="B1314" s="8">
        <v>66.13</v>
      </c>
      <c r="C1314" s="5">
        <v>64.91</v>
      </c>
      <c r="D1314" s="5">
        <v>66.5</v>
      </c>
      <c r="E1314" s="5">
        <v>64.45</v>
      </c>
      <c r="F1314" s="5" t="s">
        <v>2511</v>
      </c>
      <c r="G1314" s="9">
        <v>2.0400000000000001E-2</v>
      </c>
    </row>
    <row r="1315" spans="1:7" ht="16.5" x14ac:dyDescent="0.25">
      <c r="A1315" s="10">
        <v>45737</v>
      </c>
      <c r="B1315" s="4">
        <v>65.180000000000007</v>
      </c>
      <c r="C1315" s="5">
        <v>65.349999999999994</v>
      </c>
      <c r="D1315" s="5">
        <v>66.22</v>
      </c>
      <c r="E1315" s="5">
        <v>64.599999999999994</v>
      </c>
      <c r="F1315" s="5" t="s">
        <v>1021</v>
      </c>
      <c r="G1315" s="6">
        <v>-1.44E-2</v>
      </c>
    </row>
    <row r="1316" spans="1:7" ht="16.5" x14ac:dyDescent="0.25">
      <c r="A1316" s="10">
        <v>45740</v>
      </c>
      <c r="B1316" s="4">
        <v>64.94</v>
      </c>
      <c r="C1316" s="5">
        <v>65.17</v>
      </c>
      <c r="D1316" s="5">
        <v>65.17</v>
      </c>
      <c r="E1316" s="5">
        <v>63.69</v>
      </c>
      <c r="F1316" s="5" t="s">
        <v>2510</v>
      </c>
      <c r="G1316" s="6">
        <v>-3.7000000000000002E-3</v>
      </c>
    </row>
    <row r="1317" spans="1:7" ht="16.5" x14ac:dyDescent="0.25">
      <c r="A1317" s="10">
        <v>45741</v>
      </c>
      <c r="B1317" s="8">
        <v>65.69</v>
      </c>
      <c r="C1317" s="5">
        <v>65.98</v>
      </c>
      <c r="D1317" s="5">
        <v>66.7</v>
      </c>
      <c r="E1317" s="5">
        <v>64.22</v>
      </c>
      <c r="F1317" s="5" t="s">
        <v>2509</v>
      </c>
      <c r="G1317" s="9">
        <v>1.15E-2</v>
      </c>
    </row>
    <row r="1318" spans="1:7" ht="16.5" x14ac:dyDescent="0.25">
      <c r="A1318" s="10">
        <v>45742</v>
      </c>
      <c r="B1318" s="8">
        <v>66.41</v>
      </c>
      <c r="C1318" s="5">
        <v>65.73</v>
      </c>
      <c r="D1318" s="5">
        <v>67</v>
      </c>
      <c r="E1318" s="5">
        <v>65.569999999999993</v>
      </c>
      <c r="F1318" s="5" t="s">
        <v>2508</v>
      </c>
      <c r="G1318" s="9">
        <v>1.0999999999999999E-2</v>
      </c>
    </row>
    <row r="1319" spans="1:7" ht="16.5" x14ac:dyDescent="0.25">
      <c r="A1319" s="10">
        <v>45743</v>
      </c>
      <c r="B1319" s="4">
        <v>66.31</v>
      </c>
      <c r="C1319" s="5">
        <v>65.64</v>
      </c>
      <c r="D1319" s="5">
        <v>66.47</v>
      </c>
      <c r="E1319" s="5">
        <v>65.64</v>
      </c>
      <c r="F1319" s="5" t="s">
        <v>2507</v>
      </c>
      <c r="G1319" s="6">
        <v>-1.5E-3</v>
      </c>
    </row>
    <row r="1320" spans="1:7" ht="16.5" x14ac:dyDescent="0.25">
      <c r="A1320" s="10">
        <v>45744</v>
      </c>
      <c r="B1320" s="4">
        <v>65.099999999999994</v>
      </c>
      <c r="C1320" s="5">
        <v>66.650000000000006</v>
      </c>
      <c r="D1320" s="5">
        <v>66.650000000000006</v>
      </c>
      <c r="E1320" s="5">
        <v>63.1</v>
      </c>
      <c r="F1320" s="5" t="s">
        <v>2506</v>
      </c>
      <c r="G1320" s="6">
        <v>-1.8200000000000001E-2</v>
      </c>
    </row>
    <row r="1321" spans="1:7" ht="16.5" x14ac:dyDescent="0.25">
      <c r="A1321" s="10">
        <v>45747</v>
      </c>
      <c r="B1321" s="8">
        <v>65.48</v>
      </c>
      <c r="C1321" s="5">
        <v>65.37</v>
      </c>
      <c r="D1321" s="5">
        <v>65.73</v>
      </c>
      <c r="E1321" s="5">
        <v>63.8</v>
      </c>
      <c r="F1321" s="5" t="s">
        <v>1178</v>
      </c>
      <c r="G1321" s="9">
        <v>5.7999999999999996E-3</v>
      </c>
    </row>
    <row r="1322" spans="1:7" ht="16.5" x14ac:dyDescent="0.25">
      <c r="A1322" s="10">
        <v>45748</v>
      </c>
      <c r="B1322" s="4">
        <v>65.48</v>
      </c>
      <c r="C1322" s="5">
        <v>65.150000000000006</v>
      </c>
      <c r="D1322" s="5">
        <v>65.94</v>
      </c>
      <c r="E1322" s="5">
        <v>64.900000000000006</v>
      </c>
      <c r="F1322" s="5" t="s">
        <v>2505</v>
      </c>
      <c r="G1322" s="7">
        <v>0</v>
      </c>
    </row>
    <row r="1323" spans="1:7" ht="16.5" x14ac:dyDescent="0.25">
      <c r="A1323" s="10">
        <v>45749</v>
      </c>
      <c r="B1323" s="4">
        <v>64.91</v>
      </c>
      <c r="C1323" s="5">
        <v>65.03</v>
      </c>
      <c r="D1323" s="5">
        <v>66.13</v>
      </c>
      <c r="E1323" s="5">
        <v>64.790000000000006</v>
      </c>
      <c r="F1323" s="5" t="s">
        <v>2504</v>
      </c>
      <c r="G1323" s="6">
        <v>-8.6999999999999994E-3</v>
      </c>
    </row>
    <row r="1324" spans="1:7" ht="16.5" x14ac:dyDescent="0.25">
      <c r="A1324" s="10">
        <v>45750</v>
      </c>
      <c r="B1324" s="8">
        <v>68.06</v>
      </c>
      <c r="C1324" s="5">
        <v>64.510000000000005</v>
      </c>
      <c r="D1324" s="5">
        <v>69.400000000000006</v>
      </c>
      <c r="E1324" s="5">
        <v>64.510000000000005</v>
      </c>
      <c r="F1324" s="5" t="s">
        <v>2503</v>
      </c>
      <c r="G1324" s="9">
        <v>4.8500000000000001E-2</v>
      </c>
    </row>
    <row r="1325" spans="1:7" ht="16.5" x14ac:dyDescent="0.25">
      <c r="A1325" s="10">
        <v>45751</v>
      </c>
      <c r="B1325" s="4">
        <v>67.31</v>
      </c>
      <c r="C1325" s="5">
        <v>67.319999999999993</v>
      </c>
      <c r="D1325" s="5">
        <v>68</v>
      </c>
      <c r="E1325" s="5">
        <v>65.59</v>
      </c>
      <c r="F1325" s="5" t="s">
        <v>1309</v>
      </c>
      <c r="G1325" s="6">
        <v>-1.0999999999999999E-2</v>
      </c>
    </row>
    <row r="1326" spans="1:7" ht="16.5" x14ac:dyDescent="0.25">
      <c r="A1326" s="10">
        <v>45754</v>
      </c>
      <c r="B1326" s="4">
        <v>64.959999999999994</v>
      </c>
      <c r="C1326" s="5">
        <v>67.150000000000006</v>
      </c>
      <c r="D1326" s="5">
        <v>67.319999999999993</v>
      </c>
      <c r="E1326" s="5">
        <v>63.82</v>
      </c>
      <c r="F1326" s="5" t="s">
        <v>2377</v>
      </c>
      <c r="G1326" s="6">
        <v>-3.49E-2</v>
      </c>
    </row>
    <row r="1327" spans="1:7" ht="16.5" x14ac:dyDescent="0.25">
      <c r="A1327" s="10">
        <v>45755</v>
      </c>
      <c r="B1327" s="4">
        <v>62.17</v>
      </c>
      <c r="C1327" s="5">
        <v>65.41</v>
      </c>
      <c r="D1327" s="5">
        <v>66.28</v>
      </c>
      <c r="E1327" s="5">
        <v>61.09</v>
      </c>
      <c r="F1327" s="5" t="s">
        <v>2502</v>
      </c>
      <c r="G1327" s="6">
        <v>-4.2900000000000001E-2</v>
      </c>
    </row>
    <row r="1328" spans="1:7" ht="16.5" x14ac:dyDescent="0.25">
      <c r="A1328" s="10">
        <v>45756</v>
      </c>
      <c r="B1328" s="8">
        <v>67.89</v>
      </c>
      <c r="C1328" s="5">
        <v>61.9</v>
      </c>
      <c r="D1328" s="5">
        <v>70.319999999999993</v>
      </c>
      <c r="E1328" s="5">
        <v>61.4</v>
      </c>
      <c r="F1328" s="5" t="s">
        <v>1271</v>
      </c>
      <c r="G1328" s="9">
        <v>9.1999999999999998E-2</v>
      </c>
    </row>
    <row r="1329" spans="1:7" ht="16.5" x14ac:dyDescent="0.25">
      <c r="A1329" s="10">
        <v>45757</v>
      </c>
      <c r="B1329" s="4">
        <v>65.349999999999994</v>
      </c>
      <c r="C1329" s="5">
        <v>68.22</v>
      </c>
      <c r="D1329" s="5">
        <v>68.349999999999994</v>
      </c>
      <c r="E1329" s="5">
        <v>65.05</v>
      </c>
      <c r="F1329" s="5" t="s">
        <v>2501</v>
      </c>
      <c r="G1329" s="6">
        <v>-3.7400000000000003E-2</v>
      </c>
    </row>
    <row r="1330" spans="1:7" ht="16.5" x14ac:dyDescent="0.25">
      <c r="A1330" s="10">
        <v>45758</v>
      </c>
      <c r="B1330" s="4">
        <v>64.67</v>
      </c>
      <c r="C1330" s="5">
        <v>65.739999999999995</v>
      </c>
      <c r="D1330" s="5">
        <v>65.739999999999995</v>
      </c>
      <c r="E1330" s="5">
        <v>64.05</v>
      </c>
      <c r="F1330" s="5" t="s">
        <v>2500</v>
      </c>
      <c r="G1330" s="6">
        <v>-1.04E-2</v>
      </c>
    </row>
    <row r="1331" spans="1:7" ht="16.5" x14ac:dyDescent="0.25">
      <c r="A1331" s="10">
        <v>45761</v>
      </c>
      <c r="B1331" s="4">
        <v>64.260000000000005</v>
      </c>
      <c r="C1331" s="5">
        <v>64.489999999999995</v>
      </c>
      <c r="D1331" s="5">
        <v>66</v>
      </c>
      <c r="E1331" s="5">
        <v>64</v>
      </c>
      <c r="F1331" s="5" t="s">
        <v>1135</v>
      </c>
      <c r="G1331" s="6">
        <v>-6.3E-3</v>
      </c>
    </row>
    <row r="1332" spans="1:7" ht="16.5" x14ac:dyDescent="0.25">
      <c r="A1332" s="10">
        <v>45762</v>
      </c>
      <c r="B1332" s="8">
        <v>64.83</v>
      </c>
      <c r="C1332" s="5">
        <v>64.260000000000005</v>
      </c>
      <c r="D1332" s="5">
        <v>65.33</v>
      </c>
      <c r="E1332" s="5">
        <v>64.2</v>
      </c>
      <c r="F1332" s="5" t="s">
        <v>2499</v>
      </c>
      <c r="G1332" s="9">
        <v>8.8999999999999999E-3</v>
      </c>
    </row>
    <row r="1333" spans="1:7" ht="16.5" x14ac:dyDescent="0.25">
      <c r="A1333" s="10">
        <v>45763</v>
      </c>
      <c r="B1333" s="4">
        <v>64.42</v>
      </c>
      <c r="C1333" s="5">
        <v>65</v>
      </c>
      <c r="D1333" s="5">
        <v>65.05</v>
      </c>
      <c r="E1333" s="5">
        <v>64.010000000000005</v>
      </c>
      <c r="F1333" s="5" t="s">
        <v>2498</v>
      </c>
      <c r="G1333" s="6">
        <v>-6.3E-3</v>
      </c>
    </row>
    <row r="1334" spans="1:7" ht="16.5" x14ac:dyDescent="0.25">
      <c r="A1334" s="10">
        <v>45768</v>
      </c>
      <c r="B1334" s="8">
        <v>64.86</v>
      </c>
      <c r="C1334" s="5">
        <v>64.98</v>
      </c>
      <c r="D1334" s="5">
        <v>67.7</v>
      </c>
      <c r="E1334" s="5">
        <v>64.64</v>
      </c>
      <c r="F1334" s="5" t="s">
        <v>2497</v>
      </c>
      <c r="G1334" s="9">
        <v>6.7999999999999996E-3</v>
      </c>
    </row>
    <row r="1335" spans="1:7" ht="16.5" x14ac:dyDescent="0.25">
      <c r="A1335" s="10">
        <v>45769</v>
      </c>
      <c r="B1335" s="4">
        <v>64.31</v>
      </c>
      <c r="C1335" s="5">
        <v>64.52</v>
      </c>
      <c r="D1335" s="5">
        <v>65.73</v>
      </c>
      <c r="E1335" s="5">
        <v>64.05</v>
      </c>
      <c r="F1335" s="5" t="s">
        <v>2496</v>
      </c>
      <c r="G1335" s="6">
        <v>-8.5000000000000006E-3</v>
      </c>
    </row>
    <row r="1336" spans="1:7" ht="16.5" x14ac:dyDescent="0.25">
      <c r="A1336" s="10">
        <v>45770</v>
      </c>
      <c r="B1336" s="8">
        <v>65.13</v>
      </c>
      <c r="C1336" s="5">
        <v>64.98</v>
      </c>
      <c r="D1336" s="5">
        <v>65.8</v>
      </c>
      <c r="E1336" s="5">
        <v>64.91</v>
      </c>
      <c r="F1336" s="5" t="s">
        <v>1309</v>
      </c>
      <c r="G1336" s="9">
        <v>1.2800000000000001E-2</v>
      </c>
    </row>
    <row r="1337" spans="1:7" ht="16.5" x14ac:dyDescent="0.25">
      <c r="A1337" s="10">
        <v>45771</v>
      </c>
      <c r="B1337" s="8">
        <v>67.27</v>
      </c>
      <c r="C1337" s="5">
        <v>64.099999999999994</v>
      </c>
      <c r="D1337" s="5">
        <v>67.72</v>
      </c>
      <c r="E1337" s="5">
        <v>64.099999999999994</v>
      </c>
      <c r="F1337" s="5" t="s">
        <v>2495</v>
      </c>
      <c r="G1337" s="9">
        <v>3.2899999999999999E-2</v>
      </c>
    </row>
    <row r="1338" spans="1:7" ht="16.5" x14ac:dyDescent="0.25">
      <c r="A1338" s="10">
        <v>45772</v>
      </c>
      <c r="B1338" s="8">
        <v>67.8</v>
      </c>
      <c r="C1338" s="5">
        <v>66.95</v>
      </c>
      <c r="D1338" s="5">
        <v>68.06</v>
      </c>
      <c r="E1338" s="5">
        <v>66.23</v>
      </c>
      <c r="F1338" s="5" t="s">
        <v>1212</v>
      </c>
      <c r="G1338" s="9">
        <v>7.9000000000000008E-3</v>
      </c>
    </row>
    <row r="1339" spans="1:7" ht="16.5" x14ac:dyDescent="0.25">
      <c r="A1339" s="10">
        <v>45775</v>
      </c>
      <c r="B1339" s="8">
        <v>70.69</v>
      </c>
      <c r="C1339" s="5">
        <v>67.45</v>
      </c>
      <c r="D1339" s="5">
        <v>70.989999999999995</v>
      </c>
      <c r="E1339" s="5">
        <v>67.31</v>
      </c>
      <c r="F1339" s="5" t="s">
        <v>1196</v>
      </c>
      <c r="G1339" s="9">
        <v>4.2599999999999999E-2</v>
      </c>
    </row>
    <row r="1340" spans="1:7" ht="16.5" x14ac:dyDescent="0.25">
      <c r="A1340" s="10">
        <v>45776</v>
      </c>
      <c r="B1340" s="4">
        <v>67.430000000000007</v>
      </c>
      <c r="C1340" s="5">
        <v>70.650000000000006</v>
      </c>
      <c r="D1340" s="5">
        <v>70.930000000000007</v>
      </c>
      <c r="E1340" s="5">
        <v>67.010000000000005</v>
      </c>
      <c r="F1340" s="5" t="s">
        <v>199</v>
      </c>
      <c r="G1340" s="6">
        <v>-4.6100000000000002E-2</v>
      </c>
    </row>
    <row r="1341" spans="1:7" ht="16.5" x14ac:dyDescent="0.25">
      <c r="A1341" s="10">
        <v>45777</v>
      </c>
      <c r="B1341" s="8">
        <v>69.849999999999994</v>
      </c>
      <c r="C1341" s="5">
        <v>67.75</v>
      </c>
      <c r="D1341" s="5">
        <v>73.5</v>
      </c>
      <c r="E1341" s="5">
        <v>67.02</v>
      </c>
      <c r="F1341" s="5" t="s">
        <v>2494</v>
      </c>
      <c r="G1341" s="9">
        <v>3.5900000000000001E-2</v>
      </c>
    </row>
    <row r="1342" spans="1:7" ht="16.5" x14ac:dyDescent="0.25">
      <c r="A1342" s="10">
        <v>45779</v>
      </c>
      <c r="B1342" s="4">
        <v>69.39</v>
      </c>
      <c r="C1342" s="5">
        <v>70.19</v>
      </c>
      <c r="D1342" s="5">
        <v>70.569999999999993</v>
      </c>
      <c r="E1342" s="5">
        <v>68.66</v>
      </c>
      <c r="F1342" s="5" t="s">
        <v>1362</v>
      </c>
      <c r="G1342" s="6">
        <v>-6.6E-3</v>
      </c>
    </row>
    <row r="1343" spans="1:7" ht="16.5" x14ac:dyDescent="0.25">
      <c r="A1343" s="10">
        <v>45782</v>
      </c>
      <c r="B1343" s="4">
        <v>69.180000000000007</v>
      </c>
      <c r="C1343" s="5">
        <v>71</v>
      </c>
      <c r="D1343" s="5">
        <v>71</v>
      </c>
      <c r="E1343" s="5">
        <v>68.680000000000007</v>
      </c>
      <c r="F1343" s="5" t="s">
        <v>2493</v>
      </c>
      <c r="G1343" s="6">
        <v>-3.0000000000000001E-3</v>
      </c>
    </row>
    <row r="1344" spans="1:7" ht="16.5" x14ac:dyDescent="0.25">
      <c r="A1344" s="10">
        <v>45783</v>
      </c>
      <c r="B1344" s="8">
        <v>69.72</v>
      </c>
      <c r="C1344" s="5">
        <v>70.489999999999995</v>
      </c>
      <c r="D1344" s="5">
        <v>70.489999999999995</v>
      </c>
      <c r="E1344" s="5">
        <v>68.959999999999994</v>
      </c>
      <c r="F1344" s="5" t="s">
        <v>2492</v>
      </c>
      <c r="G1344" s="9">
        <v>7.7999999999999996E-3</v>
      </c>
    </row>
    <row r="1345" spans="1:7" ht="16.5" x14ac:dyDescent="0.25">
      <c r="A1345" s="10">
        <v>45784</v>
      </c>
      <c r="B1345" s="8">
        <v>73.58</v>
      </c>
      <c r="C1345" s="5">
        <v>69.989999999999995</v>
      </c>
      <c r="D1345" s="5">
        <v>74.58</v>
      </c>
      <c r="E1345" s="5">
        <v>69.540000000000006</v>
      </c>
      <c r="F1345" s="5" t="s">
        <v>1173</v>
      </c>
      <c r="G1345" s="9">
        <v>5.5399999999999998E-2</v>
      </c>
    </row>
    <row r="1346" spans="1:7" ht="16.5" x14ac:dyDescent="0.25">
      <c r="A1346" s="10">
        <v>45785</v>
      </c>
      <c r="B1346" s="4">
        <v>71.260000000000005</v>
      </c>
      <c r="C1346" s="5">
        <v>73.94</v>
      </c>
      <c r="D1346" s="5">
        <v>73.989999999999995</v>
      </c>
      <c r="E1346" s="5">
        <v>70.22</v>
      </c>
      <c r="F1346" s="5" t="s">
        <v>1298</v>
      </c>
      <c r="G1346" s="6">
        <v>-3.15E-2</v>
      </c>
    </row>
    <row r="1347" spans="1:7" ht="16.5" x14ac:dyDescent="0.25">
      <c r="A1347" s="10">
        <v>45786</v>
      </c>
      <c r="B1347" s="4">
        <v>70.48</v>
      </c>
      <c r="C1347" s="5">
        <v>71.510000000000005</v>
      </c>
      <c r="D1347" s="5">
        <v>72.17</v>
      </c>
      <c r="E1347" s="5">
        <v>69.78</v>
      </c>
      <c r="F1347" s="5" t="s">
        <v>2491</v>
      </c>
      <c r="G1347" s="6">
        <v>-1.09E-2</v>
      </c>
    </row>
    <row r="1348" spans="1:7" ht="16.5" x14ac:dyDescent="0.25">
      <c r="A1348" s="10">
        <v>45789</v>
      </c>
      <c r="B1348" s="4">
        <v>69.78</v>
      </c>
      <c r="C1348" s="5">
        <v>70.48</v>
      </c>
      <c r="D1348" s="5">
        <v>70.48</v>
      </c>
      <c r="E1348" s="5">
        <v>67.319999999999993</v>
      </c>
      <c r="F1348" s="5" t="s">
        <v>2490</v>
      </c>
      <c r="G1348" s="6">
        <v>-9.9000000000000008E-3</v>
      </c>
    </row>
    <row r="1349" spans="1:7" ht="16.5" x14ac:dyDescent="0.25">
      <c r="A1349" s="10">
        <v>45790</v>
      </c>
      <c r="B1349" s="4">
        <v>68.64</v>
      </c>
      <c r="C1349" s="5">
        <v>69.709999999999994</v>
      </c>
      <c r="D1349" s="5">
        <v>69.72</v>
      </c>
      <c r="E1349" s="5">
        <v>67.209999999999994</v>
      </c>
      <c r="F1349" s="5" t="s">
        <v>2489</v>
      </c>
      <c r="G1349" s="6">
        <v>-1.6299999999999999E-2</v>
      </c>
    </row>
    <row r="1350" spans="1:7" ht="16.5" x14ac:dyDescent="0.25">
      <c r="A1350" s="10">
        <v>45791</v>
      </c>
      <c r="B1350" s="4">
        <v>68.010000000000005</v>
      </c>
      <c r="C1350" s="5">
        <v>69.28</v>
      </c>
      <c r="D1350" s="5">
        <v>69.39</v>
      </c>
      <c r="E1350" s="5">
        <v>67.75</v>
      </c>
      <c r="F1350" s="5" t="s">
        <v>2488</v>
      </c>
      <c r="G1350" s="6">
        <v>-9.1999999999999998E-3</v>
      </c>
    </row>
    <row r="1351" spans="1:7" ht="16.5" x14ac:dyDescent="0.25">
      <c r="A1351" s="10">
        <v>45792</v>
      </c>
      <c r="B1351" s="4">
        <v>66.33</v>
      </c>
      <c r="C1351" s="5">
        <v>67.75</v>
      </c>
      <c r="D1351" s="5">
        <v>67.75</v>
      </c>
      <c r="E1351" s="5">
        <v>65.819999999999993</v>
      </c>
      <c r="F1351" s="5" t="s">
        <v>857</v>
      </c>
      <c r="G1351" s="6">
        <v>-2.47E-2</v>
      </c>
    </row>
    <row r="1352" spans="1:7" ht="16.5" x14ac:dyDescent="0.25">
      <c r="A1352" s="10">
        <v>45793</v>
      </c>
      <c r="B1352" s="8">
        <v>68.3</v>
      </c>
      <c r="C1352" s="5">
        <v>66.599999999999994</v>
      </c>
      <c r="D1352" s="5">
        <v>69.599999999999994</v>
      </c>
      <c r="E1352" s="5">
        <v>65.5</v>
      </c>
      <c r="F1352" s="5" t="s">
        <v>2487</v>
      </c>
      <c r="G1352" s="9">
        <v>2.9700000000000001E-2</v>
      </c>
    </row>
    <row r="1353" spans="1:7" ht="16.5" x14ac:dyDescent="0.25">
      <c r="A1353" s="10">
        <v>45796</v>
      </c>
      <c r="B1353" s="4">
        <v>67.22</v>
      </c>
      <c r="C1353" s="5">
        <v>68.3</v>
      </c>
      <c r="D1353" s="5">
        <v>68.3</v>
      </c>
      <c r="E1353" s="5">
        <v>66.41</v>
      </c>
      <c r="F1353" s="5" t="s">
        <v>1195</v>
      </c>
      <c r="G1353" s="6">
        <v>-1.5800000000000002E-2</v>
      </c>
    </row>
    <row r="1354" spans="1:7" ht="16.5" x14ac:dyDescent="0.25">
      <c r="A1354" s="10">
        <v>45797</v>
      </c>
      <c r="B1354" s="8">
        <v>68.180000000000007</v>
      </c>
      <c r="C1354" s="5">
        <v>67.5</v>
      </c>
      <c r="D1354" s="5">
        <v>68.94</v>
      </c>
      <c r="E1354" s="5">
        <v>67.09</v>
      </c>
      <c r="F1354" s="5" t="s">
        <v>2486</v>
      </c>
      <c r="G1354" s="9">
        <v>1.43E-2</v>
      </c>
    </row>
    <row r="1355" spans="1:7" ht="16.5" x14ac:dyDescent="0.25">
      <c r="A1355" s="10">
        <v>45798</v>
      </c>
      <c r="B1355" s="8">
        <v>70.05</v>
      </c>
      <c r="C1355" s="5">
        <v>68.05</v>
      </c>
      <c r="D1355" s="5">
        <v>70.81</v>
      </c>
      <c r="E1355" s="5">
        <v>67.91</v>
      </c>
      <c r="F1355" s="5" t="s">
        <v>2485</v>
      </c>
      <c r="G1355" s="9">
        <v>2.7400000000000001E-2</v>
      </c>
    </row>
    <row r="1356" spans="1:7" ht="16.5" x14ac:dyDescent="0.25">
      <c r="A1356" s="10">
        <v>45799</v>
      </c>
      <c r="B1356" s="4">
        <v>68.489999999999995</v>
      </c>
      <c r="C1356" s="5">
        <v>70.05</v>
      </c>
      <c r="D1356" s="5">
        <v>71.56</v>
      </c>
      <c r="E1356" s="5">
        <v>68.040000000000006</v>
      </c>
      <c r="F1356" s="5" t="s">
        <v>2484</v>
      </c>
      <c r="G1356" s="6">
        <v>-2.23E-2</v>
      </c>
    </row>
    <row r="1357" spans="1:7" ht="16.5" x14ac:dyDescent="0.25">
      <c r="A1357" s="10">
        <v>45800</v>
      </c>
      <c r="B1357" s="4">
        <v>68.459999999999994</v>
      </c>
      <c r="C1357" s="5">
        <v>68.099999999999994</v>
      </c>
      <c r="D1357" s="5">
        <v>69.349999999999994</v>
      </c>
      <c r="E1357" s="5">
        <v>67.290000000000006</v>
      </c>
      <c r="F1357" s="5" t="s">
        <v>2483</v>
      </c>
      <c r="G1357" s="6">
        <v>-4.0000000000000002E-4</v>
      </c>
    </row>
    <row r="1358" spans="1:7" ht="16.5" x14ac:dyDescent="0.25">
      <c r="A1358" s="10">
        <v>45803</v>
      </c>
      <c r="B1358" s="8">
        <v>69.66</v>
      </c>
      <c r="C1358" s="5">
        <v>69.25</v>
      </c>
      <c r="D1358" s="5">
        <v>69.94</v>
      </c>
      <c r="E1358" s="5">
        <v>68.760000000000005</v>
      </c>
      <c r="F1358" s="5" t="s">
        <v>2482</v>
      </c>
      <c r="G1358" s="9">
        <v>1.7500000000000002E-2</v>
      </c>
    </row>
    <row r="1359" spans="1:7" ht="16.5" x14ac:dyDescent="0.25">
      <c r="A1359" s="10">
        <v>45804</v>
      </c>
      <c r="B1359" s="8">
        <v>71.459999999999994</v>
      </c>
      <c r="C1359" s="5">
        <v>69.599999999999994</v>
      </c>
      <c r="D1359" s="5">
        <v>73.02</v>
      </c>
      <c r="E1359" s="5">
        <v>69.3</v>
      </c>
      <c r="F1359" s="5" t="s">
        <v>1212</v>
      </c>
      <c r="G1359" s="9">
        <v>2.58E-2</v>
      </c>
    </row>
    <row r="1360" spans="1:7" ht="16.5" x14ac:dyDescent="0.25">
      <c r="A1360" s="10">
        <v>45805</v>
      </c>
      <c r="B1360" s="8">
        <v>71.760000000000005</v>
      </c>
      <c r="C1360" s="5">
        <v>71.459999999999994</v>
      </c>
      <c r="D1360" s="5">
        <v>72.819999999999993</v>
      </c>
      <c r="E1360" s="5">
        <v>70.75</v>
      </c>
      <c r="F1360" s="5" t="s">
        <v>679</v>
      </c>
      <c r="G1360" s="9">
        <v>4.1999999999999997E-3</v>
      </c>
    </row>
    <row r="1361" spans="1:7" ht="16.5" x14ac:dyDescent="0.25">
      <c r="A1361" s="10">
        <v>45806</v>
      </c>
      <c r="B1361" s="8">
        <v>72.48</v>
      </c>
      <c r="C1361" s="5">
        <v>71.400000000000006</v>
      </c>
      <c r="D1361" s="5">
        <v>72.78</v>
      </c>
      <c r="E1361" s="5">
        <v>70.760000000000005</v>
      </c>
      <c r="F1361" s="5" t="s">
        <v>1218</v>
      </c>
      <c r="G1361" s="9">
        <v>0.01</v>
      </c>
    </row>
    <row r="1362" spans="1:7" ht="16.5" x14ac:dyDescent="0.25">
      <c r="A1362" s="10">
        <v>45807</v>
      </c>
      <c r="B1362" s="8">
        <v>74.25</v>
      </c>
      <c r="C1362" s="5">
        <v>71.760000000000005</v>
      </c>
      <c r="D1362" s="5">
        <v>74.87</v>
      </c>
      <c r="E1362" s="5">
        <v>69.88</v>
      </c>
      <c r="F1362" s="5" t="s">
        <v>2481</v>
      </c>
      <c r="G1362" s="9">
        <v>2.4400000000000002E-2</v>
      </c>
    </row>
    <row r="1363" spans="1:7" ht="16.5" x14ac:dyDescent="0.25">
      <c r="A1363" s="10">
        <v>45810</v>
      </c>
      <c r="B1363" s="4">
        <v>72.150000000000006</v>
      </c>
      <c r="C1363" s="5">
        <v>74.63</v>
      </c>
      <c r="D1363" s="5">
        <v>74.849999999999994</v>
      </c>
      <c r="E1363" s="5">
        <v>71.64</v>
      </c>
      <c r="F1363" s="5" t="s">
        <v>2480</v>
      </c>
      <c r="G1363" s="6">
        <v>-2.8299999999999999E-2</v>
      </c>
    </row>
    <row r="1364" spans="1:7" ht="16.5" x14ac:dyDescent="0.25">
      <c r="A1364" s="10">
        <v>45811</v>
      </c>
      <c r="B1364" s="4">
        <v>71.989999999999995</v>
      </c>
      <c r="C1364" s="5">
        <v>72.89</v>
      </c>
      <c r="D1364" s="5">
        <v>72.89</v>
      </c>
      <c r="E1364" s="5">
        <v>70.64</v>
      </c>
      <c r="F1364" s="5" t="s">
        <v>2322</v>
      </c>
      <c r="G1364" s="6">
        <v>-2.2000000000000001E-3</v>
      </c>
    </row>
    <row r="1365" spans="1:7" ht="16.5" x14ac:dyDescent="0.25">
      <c r="A1365" s="10">
        <v>45812</v>
      </c>
      <c r="B1365" s="4">
        <v>69.47</v>
      </c>
      <c r="C1365" s="5">
        <v>71.010000000000005</v>
      </c>
      <c r="D1365" s="5">
        <v>72.58</v>
      </c>
      <c r="E1365" s="5">
        <v>69.260000000000005</v>
      </c>
      <c r="F1365" s="5" t="s">
        <v>1071</v>
      </c>
      <c r="G1365" s="6">
        <v>-3.5000000000000003E-2</v>
      </c>
    </row>
    <row r="1366" spans="1:7" ht="16.5" x14ac:dyDescent="0.25">
      <c r="A1366" s="10">
        <v>45813</v>
      </c>
      <c r="B1366" s="4">
        <v>68.599999999999994</v>
      </c>
      <c r="C1366" s="5">
        <v>69.11</v>
      </c>
      <c r="D1366" s="5">
        <v>70.099999999999994</v>
      </c>
      <c r="E1366" s="5">
        <v>68.150000000000006</v>
      </c>
      <c r="F1366" s="5" t="s">
        <v>943</v>
      </c>
      <c r="G1366" s="6">
        <v>-1.2500000000000001E-2</v>
      </c>
    </row>
    <row r="1367" spans="1:7" ht="16.5" x14ac:dyDescent="0.25">
      <c r="A1367" s="10">
        <v>45814</v>
      </c>
      <c r="B1367" s="8">
        <v>70.05</v>
      </c>
      <c r="C1367" s="5">
        <v>68.45</v>
      </c>
      <c r="D1367" s="5">
        <v>70.260000000000005</v>
      </c>
      <c r="E1367" s="5">
        <v>68</v>
      </c>
      <c r="F1367" s="5" t="s">
        <v>1179</v>
      </c>
      <c r="G1367" s="9">
        <v>2.1100000000000001E-2</v>
      </c>
    </row>
    <row r="1368" spans="1:7" ht="16.5" x14ac:dyDescent="0.25">
      <c r="A1368" s="10">
        <v>45817</v>
      </c>
      <c r="B1368" s="4">
        <v>69.349999999999994</v>
      </c>
      <c r="C1368" s="5">
        <v>70.349999999999994</v>
      </c>
      <c r="D1368" s="5">
        <v>70.62</v>
      </c>
      <c r="E1368" s="5">
        <v>69.010000000000005</v>
      </c>
      <c r="F1368" s="5" t="s">
        <v>792</v>
      </c>
      <c r="G1368" s="6">
        <v>-0.01</v>
      </c>
    </row>
    <row r="1369" spans="1:7" ht="16.5" x14ac:dyDescent="0.25">
      <c r="A1369" s="10">
        <v>45818</v>
      </c>
      <c r="B1369" s="4">
        <v>68.69</v>
      </c>
      <c r="C1369" s="5">
        <v>69.069999999999993</v>
      </c>
      <c r="D1369" s="5">
        <v>69.75</v>
      </c>
      <c r="E1369" s="5">
        <v>67.510000000000005</v>
      </c>
      <c r="F1369" s="5" t="s">
        <v>2479</v>
      </c>
      <c r="G1369" s="6">
        <v>-9.4999999999999998E-3</v>
      </c>
    </row>
    <row r="1370" spans="1:7" ht="16.5" x14ac:dyDescent="0.25">
      <c r="A1370" s="10">
        <v>45819</v>
      </c>
      <c r="B1370" s="8">
        <v>71.569999999999993</v>
      </c>
      <c r="C1370" s="5">
        <v>68.959999999999994</v>
      </c>
      <c r="D1370" s="5">
        <v>72.989999999999995</v>
      </c>
      <c r="E1370" s="5">
        <v>68.959999999999994</v>
      </c>
      <c r="F1370" s="5" t="s">
        <v>1200</v>
      </c>
      <c r="G1370" s="9">
        <v>4.19E-2</v>
      </c>
    </row>
    <row r="1371" spans="1:7" ht="16.5" x14ac:dyDescent="0.25">
      <c r="A1371" s="10">
        <v>45820</v>
      </c>
      <c r="B1371" s="4">
        <v>70.2</v>
      </c>
      <c r="C1371" s="5">
        <v>72.14</v>
      </c>
      <c r="D1371" s="5">
        <v>73.260000000000005</v>
      </c>
      <c r="E1371" s="5">
        <v>69.81</v>
      </c>
      <c r="F1371" s="5" t="s">
        <v>2478</v>
      </c>
      <c r="G1371" s="6">
        <v>-1.9099999999999999E-2</v>
      </c>
    </row>
    <row r="1372" spans="1:7" ht="16.5" x14ac:dyDescent="0.25">
      <c r="A1372" s="10">
        <v>45821</v>
      </c>
      <c r="B1372" s="4">
        <v>69.680000000000007</v>
      </c>
      <c r="C1372" s="5">
        <v>70.19</v>
      </c>
      <c r="D1372" s="5">
        <v>70.39</v>
      </c>
      <c r="E1372" s="5">
        <v>68.5</v>
      </c>
      <c r="F1372" s="5" t="s">
        <v>1178</v>
      </c>
      <c r="G1372" s="6">
        <v>-7.4000000000000003E-3</v>
      </c>
    </row>
    <row r="1373" spans="1:7" ht="16.5" x14ac:dyDescent="0.25">
      <c r="A1373" s="10">
        <v>45824</v>
      </c>
      <c r="B1373" s="4">
        <v>69.25</v>
      </c>
      <c r="C1373" s="5">
        <v>69.97</v>
      </c>
      <c r="D1373" s="5">
        <v>70.66</v>
      </c>
      <c r="E1373" s="5">
        <v>68.81</v>
      </c>
      <c r="F1373" s="5" t="s">
        <v>2477</v>
      </c>
      <c r="G1373" s="6">
        <v>-6.1999999999999998E-3</v>
      </c>
    </row>
    <row r="1374" spans="1:7" ht="16.5" x14ac:dyDescent="0.25">
      <c r="A1374" s="10">
        <v>45825</v>
      </c>
      <c r="B1374" s="4">
        <v>68.16</v>
      </c>
      <c r="C1374" s="5">
        <v>69.540000000000006</v>
      </c>
      <c r="D1374" s="5">
        <v>69.599999999999994</v>
      </c>
      <c r="E1374" s="5">
        <v>67.69</v>
      </c>
      <c r="F1374" s="5" t="s">
        <v>818</v>
      </c>
      <c r="G1374" s="6">
        <v>-1.5699999999999999E-2</v>
      </c>
    </row>
    <row r="1375" spans="1:7" ht="16.5" x14ac:dyDescent="0.25">
      <c r="A1375" s="10">
        <v>45826</v>
      </c>
      <c r="B1375" s="8">
        <v>69.47</v>
      </c>
      <c r="C1375" s="5">
        <v>68.34</v>
      </c>
      <c r="D1375" s="5">
        <v>69.86</v>
      </c>
      <c r="E1375" s="5">
        <v>67.05</v>
      </c>
      <c r="F1375" s="5" t="s">
        <v>2476</v>
      </c>
      <c r="G1375" s="9">
        <v>1.9199999999999998E-2</v>
      </c>
    </row>
    <row r="1376" spans="1:7" ht="16.5" x14ac:dyDescent="0.25">
      <c r="A1376" s="10">
        <v>45827</v>
      </c>
      <c r="B1376" s="8">
        <v>70.099999999999994</v>
      </c>
      <c r="C1376" s="5">
        <v>69.819999999999993</v>
      </c>
      <c r="D1376" s="5">
        <v>70.34</v>
      </c>
      <c r="E1376" s="5">
        <v>69.31</v>
      </c>
      <c r="F1376" s="5" t="s">
        <v>2475</v>
      </c>
      <c r="G1376" s="9">
        <v>9.1000000000000004E-3</v>
      </c>
    </row>
    <row r="1377" spans="1:7" ht="16.5" x14ac:dyDescent="0.25">
      <c r="A1377" s="10">
        <v>45828</v>
      </c>
      <c r="B1377" s="4">
        <v>68.52</v>
      </c>
      <c r="C1377" s="5">
        <v>70.11</v>
      </c>
      <c r="D1377" s="5">
        <v>70.11</v>
      </c>
      <c r="E1377" s="5">
        <v>67.47</v>
      </c>
      <c r="F1377" s="5" t="s">
        <v>2474</v>
      </c>
      <c r="G1377" s="6">
        <v>-2.2499999999999999E-2</v>
      </c>
    </row>
    <row r="1378" spans="1:7" ht="16.5" x14ac:dyDescent="0.25">
      <c r="A1378" s="10">
        <v>45831</v>
      </c>
      <c r="B1378" s="8">
        <v>68.55</v>
      </c>
      <c r="C1378" s="5">
        <v>67.52</v>
      </c>
      <c r="D1378" s="5">
        <v>69.180000000000007</v>
      </c>
      <c r="E1378" s="5">
        <v>67.42</v>
      </c>
      <c r="F1378" s="5" t="s">
        <v>2473</v>
      </c>
      <c r="G1378" s="9">
        <v>4.0000000000000002E-4</v>
      </c>
    </row>
    <row r="1379" spans="1:7" ht="16.5" x14ac:dyDescent="0.25">
      <c r="A1379" s="10">
        <v>45832</v>
      </c>
      <c r="B1379" s="8">
        <v>69.34</v>
      </c>
      <c r="C1379" s="5">
        <v>69.099999999999994</v>
      </c>
      <c r="D1379" s="5">
        <v>70.150000000000006</v>
      </c>
      <c r="E1379" s="5">
        <v>68.63</v>
      </c>
      <c r="F1379" s="5" t="s">
        <v>679</v>
      </c>
      <c r="G1379" s="9">
        <v>1.15E-2</v>
      </c>
    </row>
    <row r="1380" spans="1:7" ht="16.5" x14ac:dyDescent="0.25">
      <c r="A1380" s="10">
        <v>45833</v>
      </c>
      <c r="B1380" s="4">
        <v>69.23</v>
      </c>
      <c r="C1380" s="5">
        <v>69.010000000000005</v>
      </c>
      <c r="D1380" s="5">
        <v>70.849999999999994</v>
      </c>
      <c r="E1380" s="5">
        <v>69</v>
      </c>
      <c r="F1380" s="5" t="s">
        <v>1405</v>
      </c>
      <c r="G1380" s="6">
        <v>-1.6000000000000001E-3</v>
      </c>
    </row>
    <row r="1381" spans="1:7" ht="16.5" x14ac:dyDescent="0.25">
      <c r="A1381" s="10">
        <v>45834</v>
      </c>
      <c r="B1381" s="8">
        <v>70.17</v>
      </c>
      <c r="C1381" s="5">
        <v>69.290000000000006</v>
      </c>
      <c r="D1381" s="5">
        <v>70.38</v>
      </c>
      <c r="E1381" s="5">
        <v>69.08</v>
      </c>
      <c r="F1381" s="5" t="s">
        <v>1024</v>
      </c>
      <c r="G1381" s="9">
        <v>1.3599999999999999E-2</v>
      </c>
    </row>
    <row r="1382" spans="1:7" ht="16.5" x14ac:dyDescent="0.25">
      <c r="A1382" s="10">
        <v>45835</v>
      </c>
      <c r="B1382" s="8">
        <v>71.87</v>
      </c>
      <c r="C1382" s="5">
        <v>69.8</v>
      </c>
      <c r="D1382" s="5">
        <v>72.27</v>
      </c>
      <c r="E1382" s="5">
        <v>69.8</v>
      </c>
      <c r="F1382" s="5" t="s">
        <v>1190</v>
      </c>
      <c r="G1382" s="9">
        <v>2.4199999999999999E-2</v>
      </c>
    </row>
    <row r="1383" spans="1:7" ht="16.5" x14ac:dyDescent="0.25">
      <c r="A1383" s="10">
        <v>45838</v>
      </c>
      <c r="B1383" s="4">
        <v>70.92</v>
      </c>
      <c r="C1383" s="5">
        <v>71</v>
      </c>
      <c r="D1383" s="5">
        <v>72.069999999999993</v>
      </c>
      <c r="E1383" s="5">
        <v>70.239999999999995</v>
      </c>
      <c r="F1383" s="5" t="s">
        <v>2450</v>
      </c>
      <c r="G1383" s="6">
        <v>-1.32E-2</v>
      </c>
    </row>
    <row r="1384" spans="1:7" ht="16.5" x14ac:dyDescent="0.25">
      <c r="A1384" s="10">
        <v>45839</v>
      </c>
      <c r="B1384" s="4">
        <v>70.7</v>
      </c>
      <c r="C1384" s="5">
        <v>70.849999999999994</v>
      </c>
      <c r="D1384" s="5">
        <v>71.22</v>
      </c>
      <c r="E1384" s="5">
        <v>69.650000000000006</v>
      </c>
      <c r="F1384" s="5" t="s">
        <v>2472</v>
      </c>
      <c r="G1384" s="6">
        <v>-3.0999999999999999E-3</v>
      </c>
    </row>
    <row r="1385" spans="1:7" ht="16.5" x14ac:dyDescent="0.25">
      <c r="A1385" s="10">
        <v>45840</v>
      </c>
      <c r="B1385" s="8">
        <v>72.38</v>
      </c>
      <c r="C1385" s="5">
        <v>70.8</v>
      </c>
      <c r="D1385" s="5">
        <v>72.78</v>
      </c>
      <c r="E1385" s="5">
        <v>70.78</v>
      </c>
      <c r="F1385" s="5" t="s">
        <v>2471</v>
      </c>
      <c r="G1385" s="9">
        <v>2.3800000000000002E-2</v>
      </c>
    </row>
    <row r="1386" spans="1:7" ht="16.5" x14ac:dyDescent="0.25">
      <c r="A1386" s="10">
        <v>45841</v>
      </c>
      <c r="B1386" s="4">
        <v>71.98</v>
      </c>
      <c r="C1386" s="5">
        <v>71.680000000000007</v>
      </c>
      <c r="D1386" s="5">
        <v>73.25</v>
      </c>
      <c r="E1386" s="5">
        <v>70.8</v>
      </c>
      <c r="F1386" s="5" t="s">
        <v>2470</v>
      </c>
      <c r="G1386" s="6">
        <v>-5.4999999999999997E-3</v>
      </c>
    </row>
    <row r="1387" spans="1:7" ht="16.5" x14ac:dyDescent="0.25">
      <c r="A1387" s="10">
        <v>45842</v>
      </c>
      <c r="B1387" s="4">
        <v>71.260000000000005</v>
      </c>
      <c r="C1387" s="5">
        <v>71.900000000000006</v>
      </c>
      <c r="D1387" s="5">
        <v>71.900000000000006</v>
      </c>
      <c r="E1387" s="5">
        <v>70.83</v>
      </c>
      <c r="F1387" s="5" t="s">
        <v>747</v>
      </c>
      <c r="G1387" s="6">
        <v>-0.01</v>
      </c>
    </row>
    <row r="1388" spans="1:7" ht="16.5" x14ac:dyDescent="0.25">
      <c r="A1388" s="10">
        <v>45845</v>
      </c>
      <c r="B1388" s="8">
        <v>72.02</v>
      </c>
      <c r="C1388" s="5">
        <v>71.27</v>
      </c>
      <c r="D1388" s="5">
        <v>72.3</v>
      </c>
      <c r="E1388" s="5">
        <v>71.2</v>
      </c>
      <c r="F1388" s="5" t="s">
        <v>2469</v>
      </c>
      <c r="G1388" s="9">
        <v>1.0699999999999999E-2</v>
      </c>
    </row>
    <row r="1389" spans="1:7" ht="16.5" x14ac:dyDescent="0.25">
      <c r="A1389" s="10">
        <v>45846</v>
      </c>
      <c r="B1389" s="4">
        <v>71.930000000000007</v>
      </c>
      <c r="C1389" s="5">
        <v>71.97</v>
      </c>
      <c r="D1389" s="5">
        <v>72.09</v>
      </c>
      <c r="E1389" s="5">
        <v>71.38</v>
      </c>
      <c r="F1389" s="5" t="s">
        <v>1135</v>
      </c>
      <c r="G1389" s="6">
        <v>-1.1999999999999999E-3</v>
      </c>
    </row>
    <row r="1390" spans="1:7" ht="16.5" x14ac:dyDescent="0.25">
      <c r="A1390" s="10">
        <v>45847</v>
      </c>
      <c r="B1390" s="4">
        <v>71.53</v>
      </c>
      <c r="C1390" s="5">
        <v>72.180000000000007</v>
      </c>
      <c r="D1390" s="5">
        <v>72.84</v>
      </c>
      <c r="E1390" s="5">
        <v>71.33</v>
      </c>
      <c r="F1390" s="5" t="s">
        <v>2447</v>
      </c>
      <c r="G1390" s="6">
        <v>-5.5999999999999999E-3</v>
      </c>
    </row>
    <row r="1391" spans="1:7" ht="16.5" x14ac:dyDescent="0.25">
      <c r="A1391" s="10">
        <v>45848</v>
      </c>
      <c r="B1391" s="4">
        <v>69.12</v>
      </c>
      <c r="C1391" s="5">
        <v>71.5</v>
      </c>
      <c r="D1391" s="5">
        <v>71.5</v>
      </c>
      <c r="E1391" s="5">
        <v>68.5</v>
      </c>
      <c r="F1391" s="5" t="s">
        <v>849</v>
      </c>
      <c r="G1391" s="6">
        <v>-3.3700000000000001E-2</v>
      </c>
    </row>
    <row r="1392" spans="1:7" ht="16.5" x14ac:dyDescent="0.25">
      <c r="A1392" s="10">
        <v>45849</v>
      </c>
      <c r="B1392" s="4">
        <v>68.319999999999993</v>
      </c>
      <c r="C1392" s="5">
        <v>69.900000000000006</v>
      </c>
      <c r="D1392" s="5">
        <v>70.45</v>
      </c>
      <c r="E1392" s="5">
        <v>67.06</v>
      </c>
      <c r="F1392" s="5" t="s">
        <v>2298</v>
      </c>
      <c r="G1392" s="6">
        <v>-1.1599999999999999E-2</v>
      </c>
    </row>
    <row r="1393" spans="1:7" ht="16.5" x14ac:dyDescent="0.25">
      <c r="A1393" s="10">
        <v>45852</v>
      </c>
      <c r="B1393" s="8">
        <v>69.62</v>
      </c>
      <c r="C1393" s="5">
        <v>68.31</v>
      </c>
      <c r="D1393" s="5">
        <v>69.92</v>
      </c>
      <c r="E1393" s="5">
        <v>67.8</v>
      </c>
      <c r="F1393" s="5" t="s">
        <v>2468</v>
      </c>
      <c r="G1393" s="9">
        <v>1.9E-2</v>
      </c>
    </row>
    <row r="1394" spans="1:7" ht="16.5" x14ac:dyDescent="0.25">
      <c r="A1394" s="10">
        <v>45853</v>
      </c>
      <c r="B1394" s="4">
        <v>69.08</v>
      </c>
      <c r="C1394" s="5">
        <v>69.099999999999994</v>
      </c>
      <c r="D1394" s="5">
        <v>69.459999999999994</v>
      </c>
      <c r="E1394" s="5">
        <v>68.150000000000006</v>
      </c>
      <c r="F1394" s="5" t="s">
        <v>1201</v>
      </c>
      <c r="G1394" s="6">
        <v>-7.7999999999999996E-3</v>
      </c>
    </row>
    <row r="1395" spans="1:7" ht="16.5" x14ac:dyDescent="0.25">
      <c r="A1395" s="10">
        <v>45854</v>
      </c>
      <c r="B1395" s="4">
        <v>68.56</v>
      </c>
      <c r="C1395" s="5">
        <v>68.569999999999993</v>
      </c>
      <c r="D1395" s="5">
        <v>69.36</v>
      </c>
      <c r="E1395" s="5">
        <v>67.7</v>
      </c>
      <c r="F1395" s="5" t="s">
        <v>2467</v>
      </c>
      <c r="G1395" s="6">
        <v>-7.4999999999999997E-3</v>
      </c>
    </row>
    <row r="1396" spans="1:7" ht="16.5" x14ac:dyDescent="0.25">
      <c r="A1396" s="10">
        <v>45855</v>
      </c>
      <c r="B1396" s="8">
        <v>69.09</v>
      </c>
      <c r="C1396" s="5">
        <v>68.59</v>
      </c>
      <c r="D1396" s="5">
        <v>69.7</v>
      </c>
      <c r="E1396" s="5">
        <v>68.59</v>
      </c>
      <c r="F1396" s="5" t="s">
        <v>2466</v>
      </c>
      <c r="G1396" s="9">
        <v>7.7000000000000002E-3</v>
      </c>
    </row>
    <row r="1397" spans="1:7" ht="16.5" x14ac:dyDescent="0.25">
      <c r="A1397" s="10">
        <v>45856</v>
      </c>
      <c r="B1397" s="4">
        <v>68.92</v>
      </c>
      <c r="C1397" s="5">
        <v>69.39</v>
      </c>
      <c r="D1397" s="5">
        <v>69.39</v>
      </c>
      <c r="E1397" s="5">
        <v>68.19</v>
      </c>
      <c r="F1397" s="5" t="s">
        <v>2465</v>
      </c>
      <c r="G1397" s="6">
        <v>-2.5000000000000001E-3</v>
      </c>
    </row>
    <row r="1398" spans="1:7" ht="16.5" x14ac:dyDescent="0.25">
      <c r="A1398" s="10">
        <v>45859</v>
      </c>
      <c r="B1398" s="4">
        <v>68.66</v>
      </c>
      <c r="C1398" s="5">
        <v>68.69</v>
      </c>
      <c r="D1398" s="5">
        <v>69.33</v>
      </c>
      <c r="E1398" s="5">
        <v>68.400000000000006</v>
      </c>
      <c r="F1398" s="5" t="s">
        <v>2464</v>
      </c>
      <c r="G1398" s="6">
        <v>-3.8E-3</v>
      </c>
    </row>
    <row r="1399" spans="1:7" ht="16.5" x14ac:dyDescent="0.25">
      <c r="A1399" s="10">
        <v>45860</v>
      </c>
      <c r="B1399" s="8">
        <v>69.03</v>
      </c>
      <c r="C1399" s="5">
        <v>68.540000000000006</v>
      </c>
      <c r="D1399" s="5">
        <v>69.25</v>
      </c>
      <c r="E1399" s="5">
        <v>68</v>
      </c>
      <c r="F1399" s="5" t="s">
        <v>2463</v>
      </c>
      <c r="G1399" s="9">
        <v>5.4000000000000003E-3</v>
      </c>
    </row>
    <row r="1400" spans="1:7" ht="16.5" x14ac:dyDescent="0.25">
      <c r="A1400" s="10">
        <v>45861</v>
      </c>
      <c r="B1400" s="8">
        <v>69.150000000000006</v>
      </c>
      <c r="C1400" s="5">
        <v>68.86</v>
      </c>
      <c r="D1400" s="5">
        <v>71.349999999999994</v>
      </c>
      <c r="E1400" s="5">
        <v>68.849999999999994</v>
      </c>
      <c r="F1400" s="5" t="s">
        <v>1196</v>
      </c>
      <c r="G1400" s="9">
        <v>1.6999999999999999E-3</v>
      </c>
    </row>
    <row r="1401" spans="1:7" ht="16.5" x14ac:dyDescent="0.25">
      <c r="A1401" s="10">
        <v>45862</v>
      </c>
      <c r="B1401" s="4">
        <v>67.180000000000007</v>
      </c>
      <c r="C1401" s="5">
        <v>69.41</v>
      </c>
      <c r="D1401" s="5">
        <v>69.55</v>
      </c>
      <c r="E1401" s="5">
        <v>66.63</v>
      </c>
      <c r="F1401" s="5" t="s">
        <v>1152</v>
      </c>
      <c r="G1401" s="6">
        <v>-2.8500000000000001E-2</v>
      </c>
    </row>
    <row r="1402" spans="1:7" ht="16.5" x14ac:dyDescent="0.25">
      <c r="A1402" s="10">
        <v>45863</v>
      </c>
      <c r="B1402" s="8">
        <v>67.78</v>
      </c>
      <c r="C1402" s="5">
        <v>67.680000000000007</v>
      </c>
      <c r="D1402" s="5">
        <v>67.89</v>
      </c>
      <c r="E1402" s="5">
        <v>66.72</v>
      </c>
      <c r="F1402" s="5" t="s">
        <v>2462</v>
      </c>
      <c r="G1402" s="9">
        <v>8.8999999999999999E-3</v>
      </c>
    </row>
    <row r="1403" spans="1:7" ht="16.5" x14ac:dyDescent="0.25">
      <c r="A1403" s="10">
        <v>45866</v>
      </c>
      <c r="B1403" s="4">
        <v>66.87</v>
      </c>
      <c r="C1403" s="5">
        <v>67.11</v>
      </c>
      <c r="D1403" s="5">
        <v>67.45</v>
      </c>
      <c r="E1403" s="5">
        <v>66.260000000000005</v>
      </c>
      <c r="F1403" s="5" t="s">
        <v>2461</v>
      </c>
      <c r="G1403" s="6">
        <v>-1.34E-2</v>
      </c>
    </row>
    <row r="1404" spans="1:7" ht="16.5" x14ac:dyDescent="0.25">
      <c r="A1404" s="10">
        <v>45867</v>
      </c>
      <c r="B1404" s="8">
        <v>68.23</v>
      </c>
      <c r="C1404" s="5">
        <v>67</v>
      </c>
      <c r="D1404" s="5">
        <v>68.569999999999993</v>
      </c>
      <c r="E1404" s="5">
        <v>65.209999999999994</v>
      </c>
      <c r="F1404" s="5" t="s">
        <v>2460</v>
      </c>
      <c r="G1404" s="9">
        <v>2.0299999999999999E-2</v>
      </c>
    </row>
    <row r="1405" spans="1:7" ht="16.5" x14ac:dyDescent="0.25">
      <c r="A1405" s="10">
        <v>45868</v>
      </c>
      <c r="B1405" s="4">
        <v>68.06</v>
      </c>
      <c r="C1405" s="5">
        <v>67.900000000000006</v>
      </c>
      <c r="D1405" s="5">
        <v>68.45</v>
      </c>
      <c r="E1405" s="5">
        <v>67.11</v>
      </c>
      <c r="F1405" s="5" t="s">
        <v>2459</v>
      </c>
      <c r="G1405" s="6">
        <v>-2.5000000000000001E-3</v>
      </c>
    </row>
    <row r="1406" spans="1:7" ht="16.5" x14ac:dyDescent="0.25">
      <c r="A1406" s="10">
        <v>45869</v>
      </c>
      <c r="B1406" s="8">
        <v>70.91</v>
      </c>
      <c r="C1406" s="5">
        <v>68.010000000000005</v>
      </c>
      <c r="D1406" s="5">
        <v>71.59</v>
      </c>
      <c r="E1406" s="5">
        <v>68</v>
      </c>
      <c r="F1406" s="5" t="s">
        <v>1311</v>
      </c>
      <c r="G1406" s="9">
        <v>4.19E-2</v>
      </c>
    </row>
    <row r="1407" spans="1:7" ht="16.5" x14ac:dyDescent="0.25">
      <c r="A1407" s="10">
        <v>45870</v>
      </c>
      <c r="B1407" s="4">
        <v>70.73</v>
      </c>
      <c r="C1407" s="5">
        <v>70.900000000000006</v>
      </c>
      <c r="D1407" s="5">
        <v>72.400000000000006</v>
      </c>
      <c r="E1407" s="5">
        <v>70.540000000000006</v>
      </c>
      <c r="F1407" s="5" t="s">
        <v>619</v>
      </c>
      <c r="G1407" s="6">
        <v>-2.5000000000000001E-3</v>
      </c>
    </row>
    <row r="1408" spans="1:7" ht="16.5" x14ac:dyDescent="0.25">
      <c r="A1408" s="10">
        <v>45873</v>
      </c>
      <c r="B1408" s="8">
        <v>71.05</v>
      </c>
      <c r="C1408" s="5">
        <v>70.680000000000007</v>
      </c>
      <c r="D1408" s="5">
        <v>71.290000000000006</v>
      </c>
      <c r="E1408" s="5">
        <v>70.400000000000006</v>
      </c>
      <c r="F1408" s="5" t="s">
        <v>617</v>
      </c>
      <c r="G1408" s="9">
        <v>4.4999999999999997E-3</v>
      </c>
    </row>
    <row r="1409" spans="1:7" ht="16.5" x14ac:dyDescent="0.25">
      <c r="A1409" s="10">
        <v>45874</v>
      </c>
      <c r="B1409" s="8">
        <v>71.22</v>
      </c>
      <c r="C1409" s="5">
        <v>70.790000000000006</v>
      </c>
      <c r="D1409" s="5">
        <v>71.81</v>
      </c>
      <c r="E1409" s="5">
        <v>70.31</v>
      </c>
      <c r="F1409" s="5" t="s">
        <v>1365</v>
      </c>
      <c r="G1409" s="9">
        <v>2.3999999999999998E-3</v>
      </c>
    </row>
    <row r="1410" spans="1:7" ht="16.5" x14ac:dyDescent="0.25">
      <c r="A1410" s="10">
        <v>45875</v>
      </c>
      <c r="B1410" s="8">
        <v>71.739999999999995</v>
      </c>
      <c r="C1410" s="5">
        <v>71.61</v>
      </c>
      <c r="D1410" s="5">
        <v>72.400000000000006</v>
      </c>
      <c r="E1410" s="5">
        <v>70.86</v>
      </c>
      <c r="F1410" s="5" t="s">
        <v>931</v>
      </c>
      <c r="G1410" s="9">
        <v>7.3000000000000001E-3</v>
      </c>
    </row>
    <row r="1411" spans="1:7" ht="16.5" x14ac:dyDescent="0.25">
      <c r="A1411" s="10">
        <v>45876</v>
      </c>
      <c r="B1411" s="4">
        <v>70.7</v>
      </c>
      <c r="C1411" s="5">
        <v>71.73</v>
      </c>
      <c r="D1411" s="5">
        <v>72.11</v>
      </c>
      <c r="E1411" s="5">
        <v>69.69</v>
      </c>
      <c r="F1411" s="5" t="s">
        <v>2458</v>
      </c>
      <c r="G1411" s="6">
        <v>-1.4500000000000001E-2</v>
      </c>
    </row>
    <row r="1412" spans="1:7" ht="16.5" x14ac:dyDescent="0.25">
      <c r="A1412" s="10">
        <v>45877</v>
      </c>
      <c r="B1412" s="8">
        <v>71.180000000000007</v>
      </c>
      <c r="C1412" s="5">
        <v>70.94</v>
      </c>
      <c r="D1412" s="5">
        <v>71.540000000000006</v>
      </c>
      <c r="E1412" s="5">
        <v>70.180000000000007</v>
      </c>
      <c r="F1412" s="5" t="s">
        <v>2457</v>
      </c>
      <c r="G1412" s="9">
        <v>6.7999999999999996E-3</v>
      </c>
    </row>
    <row r="1413" spans="1:7" ht="16.5" x14ac:dyDescent="0.25">
      <c r="A1413" s="10">
        <v>45880</v>
      </c>
      <c r="B1413" s="4">
        <v>70.36</v>
      </c>
      <c r="C1413" s="5">
        <v>71.180000000000007</v>
      </c>
      <c r="D1413" s="5">
        <v>71.44</v>
      </c>
      <c r="E1413" s="5">
        <v>70.099999999999994</v>
      </c>
      <c r="F1413" s="5" t="s">
        <v>2456</v>
      </c>
      <c r="G1413" s="6">
        <v>-1.15E-2</v>
      </c>
    </row>
    <row r="1414" spans="1:7" ht="16.5" x14ac:dyDescent="0.25">
      <c r="A1414" s="10">
        <v>45881</v>
      </c>
      <c r="B1414" s="4">
        <v>69.73</v>
      </c>
      <c r="C1414" s="5">
        <v>70.290000000000006</v>
      </c>
      <c r="D1414" s="5">
        <v>70.290000000000006</v>
      </c>
      <c r="E1414" s="5">
        <v>69.290000000000006</v>
      </c>
      <c r="F1414" s="5" t="s">
        <v>2446</v>
      </c>
      <c r="G1414" s="6">
        <v>-8.9999999999999993E-3</v>
      </c>
    </row>
    <row r="1415" spans="1:7" ht="16.5" x14ac:dyDescent="0.25">
      <c r="A1415" s="10">
        <v>45882</v>
      </c>
      <c r="B1415" s="8">
        <v>71.13</v>
      </c>
      <c r="C1415" s="5">
        <v>69.760000000000005</v>
      </c>
      <c r="D1415" s="5">
        <v>71.44</v>
      </c>
      <c r="E1415" s="5">
        <v>69.650000000000006</v>
      </c>
      <c r="F1415" s="5" t="s">
        <v>1200</v>
      </c>
      <c r="G1415" s="9">
        <v>2.01E-2</v>
      </c>
    </row>
    <row r="1416" spans="1:7" ht="16.5" x14ac:dyDescent="0.25">
      <c r="A1416" s="10">
        <v>45883</v>
      </c>
      <c r="B1416" s="4">
        <v>70.95</v>
      </c>
      <c r="C1416" s="5">
        <v>70.790000000000006</v>
      </c>
      <c r="D1416" s="5">
        <v>71.180000000000007</v>
      </c>
      <c r="E1416" s="5">
        <v>69.88</v>
      </c>
      <c r="F1416" s="5" t="s">
        <v>2455</v>
      </c>
      <c r="G1416" s="6">
        <v>-2.5000000000000001E-3</v>
      </c>
    </row>
    <row r="1417" spans="1:7" ht="16.5" x14ac:dyDescent="0.25">
      <c r="A1417" s="10">
        <v>45884</v>
      </c>
      <c r="B1417" s="4">
        <v>70.87</v>
      </c>
      <c r="C1417" s="5">
        <v>70.89</v>
      </c>
      <c r="D1417" s="5">
        <v>71.28</v>
      </c>
      <c r="E1417" s="5">
        <v>70.569999999999993</v>
      </c>
      <c r="F1417" s="5" t="s">
        <v>2454</v>
      </c>
      <c r="G1417" s="6">
        <v>-1.1000000000000001E-3</v>
      </c>
    </row>
    <row r="1418" spans="1:7" ht="16.5" x14ac:dyDescent="0.25">
      <c r="A1418" s="10">
        <v>45887</v>
      </c>
      <c r="B1418" s="4">
        <v>70.11</v>
      </c>
      <c r="C1418" s="5">
        <v>71.3</v>
      </c>
      <c r="D1418" s="5">
        <v>71.3</v>
      </c>
      <c r="E1418" s="5">
        <v>69.95</v>
      </c>
      <c r="F1418" s="5" t="s">
        <v>2453</v>
      </c>
      <c r="G1418" s="6">
        <v>-1.0699999999999999E-2</v>
      </c>
    </row>
    <row r="1419" spans="1:7" ht="16.5" x14ac:dyDescent="0.25">
      <c r="A1419" s="10">
        <v>45888</v>
      </c>
      <c r="B1419" s="8">
        <v>70.2</v>
      </c>
      <c r="C1419" s="5">
        <v>69.5</v>
      </c>
      <c r="D1419" s="5">
        <v>70.8</v>
      </c>
      <c r="E1419" s="5">
        <v>69.05</v>
      </c>
      <c r="F1419" s="5" t="s">
        <v>2452</v>
      </c>
      <c r="G1419" s="9">
        <v>1.2999999999999999E-3</v>
      </c>
    </row>
    <row r="1420" spans="1:7" ht="16.5" x14ac:dyDescent="0.25">
      <c r="A1420" s="10">
        <v>45889</v>
      </c>
      <c r="B1420" s="4">
        <v>70.06</v>
      </c>
      <c r="C1420" s="5">
        <v>70.55</v>
      </c>
      <c r="D1420" s="5">
        <v>70.73</v>
      </c>
      <c r="E1420" s="5">
        <v>69.59</v>
      </c>
      <c r="F1420" s="5" t="s">
        <v>2451</v>
      </c>
      <c r="G1420" s="6">
        <v>-2E-3</v>
      </c>
    </row>
    <row r="1421" spans="1:7" ht="16.5" x14ac:dyDescent="0.25">
      <c r="A1421" s="10">
        <v>45890</v>
      </c>
      <c r="B1421" s="8">
        <v>70.61</v>
      </c>
      <c r="C1421" s="5">
        <v>69.95</v>
      </c>
      <c r="D1421" s="5">
        <v>71.2</v>
      </c>
      <c r="E1421" s="5">
        <v>69.709999999999994</v>
      </c>
      <c r="F1421" s="5" t="s">
        <v>8682</v>
      </c>
      <c r="G1421" s="9">
        <v>7.9000000000000008E-3</v>
      </c>
    </row>
    <row r="1422" spans="1:7" ht="16.5" x14ac:dyDescent="0.25">
      <c r="A1422" s="10">
        <v>45891</v>
      </c>
      <c r="B1422" s="8">
        <v>72.11</v>
      </c>
      <c r="C1422" s="5">
        <v>70.7</v>
      </c>
      <c r="D1422" s="5">
        <v>72.95</v>
      </c>
      <c r="E1422" s="5">
        <v>70.349999999999994</v>
      </c>
      <c r="F1422" s="5" t="s">
        <v>8683</v>
      </c>
      <c r="G1422" s="9">
        <v>2.12E-2</v>
      </c>
    </row>
    <row r="1423" spans="1:7" ht="16.5" x14ac:dyDescent="0.25">
      <c r="A1423" s="10">
        <v>45894</v>
      </c>
      <c r="B1423" s="8">
        <v>72.290000000000006</v>
      </c>
      <c r="C1423" s="5">
        <v>72.510000000000005</v>
      </c>
      <c r="D1423" s="5">
        <v>72.98</v>
      </c>
      <c r="E1423" s="5">
        <v>71.86</v>
      </c>
      <c r="F1423" s="5" t="s">
        <v>8684</v>
      </c>
      <c r="G1423" s="9">
        <v>2.5000000000000001E-3</v>
      </c>
    </row>
    <row r="1424" spans="1:7" ht="16.5" x14ac:dyDescent="0.25">
      <c r="A1424" s="10">
        <v>45895</v>
      </c>
      <c r="B1424" s="4">
        <v>69.72</v>
      </c>
      <c r="C1424" s="5">
        <v>71.510000000000005</v>
      </c>
      <c r="D1424" s="5">
        <v>72.290000000000006</v>
      </c>
      <c r="E1424" s="5">
        <v>68.81</v>
      </c>
      <c r="F1424" s="5" t="s">
        <v>2428</v>
      </c>
      <c r="G1424" s="6">
        <v>-3.56E-2</v>
      </c>
    </row>
    <row r="1425" spans="1:7" ht="16.5" x14ac:dyDescent="0.25">
      <c r="A1425" s="10">
        <v>45896</v>
      </c>
      <c r="B1425" s="4">
        <v>69.52</v>
      </c>
      <c r="C1425" s="5">
        <v>70.11</v>
      </c>
      <c r="D1425" s="5">
        <v>71</v>
      </c>
      <c r="E1425" s="5">
        <v>69.12</v>
      </c>
      <c r="F1425" s="5" t="s">
        <v>8685</v>
      </c>
      <c r="G1425" s="6">
        <v>-2.8999999999999998E-3</v>
      </c>
    </row>
    <row r="1426" spans="1:7" ht="16.5" x14ac:dyDescent="0.25">
      <c r="A1426" s="10">
        <v>45897</v>
      </c>
      <c r="B1426" s="8">
        <v>69.989999999999995</v>
      </c>
      <c r="C1426" s="5">
        <v>69.19</v>
      </c>
      <c r="D1426" s="5">
        <v>70.73</v>
      </c>
      <c r="E1426" s="5">
        <v>69.19</v>
      </c>
      <c r="F1426" s="5" t="s">
        <v>8686</v>
      </c>
      <c r="G1426" s="9">
        <v>6.7999999999999996E-3</v>
      </c>
    </row>
    <row r="1427" spans="1:7" ht="16.5" x14ac:dyDescent="0.25">
      <c r="A1427" s="10">
        <v>45898</v>
      </c>
      <c r="B1427" s="4">
        <v>68.83</v>
      </c>
      <c r="C1427" s="5">
        <v>69.89</v>
      </c>
      <c r="D1427" s="5">
        <v>69.89</v>
      </c>
      <c r="E1427" s="5">
        <v>68.650000000000006</v>
      </c>
      <c r="F1427" s="5" t="s">
        <v>2237</v>
      </c>
      <c r="G1427" s="6">
        <v>-1.66E-2</v>
      </c>
    </row>
    <row r="1428" spans="1:7" ht="16.5" x14ac:dyDescent="0.25">
      <c r="A1428" s="10">
        <v>45901</v>
      </c>
      <c r="B1428" s="8">
        <v>69.34</v>
      </c>
      <c r="C1428" s="5">
        <v>69.12</v>
      </c>
      <c r="D1428" s="5">
        <v>69.959999999999994</v>
      </c>
      <c r="E1428" s="5">
        <v>68.45</v>
      </c>
      <c r="F1428" s="5" t="s">
        <v>8687</v>
      </c>
      <c r="G1428" s="9">
        <v>7.4000000000000003E-3</v>
      </c>
    </row>
    <row r="1429" spans="1:7" ht="16.5" x14ac:dyDescent="0.25">
      <c r="A1429" s="10">
        <v>45902</v>
      </c>
      <c r="B1429" s="8">
        <v>70.08</v>
      </c>
      <c r="C1429" s="5">
        <v>69.14</v>
      </c>
      <c r="D1429" s="5">
        <v>70.959999999999994</v>
      </c>
      <c r="E1429" s="5">
        <v>68.84</v>
      </c>
      <c r="F1429" s="5" t="s">
        <v>8688</v>
      </c>
      <c r="G1429" s="9">
        <v>1.0699999999999999E-2</v>
      </c>
    </row>
    <row r="1430" spans="1:7" ht="16.5" x14ac:dyDescent="0.25">
      <c r="A1430" s="10">
        <v>45903</v>
      </c>
      <c r="B1430" s="4">
        <v>69.709999999999994</v>
      </c>
      <c r="C1430" s="5">
        <v>69.95</v>
      </c>
      <c r="D1430" s="5">
        <v>70.78</v>
      </c>
      <c r="E1430" s="5">
        <v>68.98</v>
      </c>
      <c r="F1430" s="5" t="s">
        <v>8689</v>
      </c>
      <c r="G1430" s="6">
        <v>-5.3E-3</v>
      </c>
    </row>
    <row r="1431" spans="1:7" ht="16.5" x14ac:dyDescent="0.25">
      <c r="A1431" s="10">
        <v>45904</v>
      </c>
      <c r="B1431" s="8">
        <v>70.349999999999994</v>
      </c>
      <c r="C1431" s="5">
        <v>69.95</v>
      </c>
      <c r="D1431" s="5">
        <v>70.83</v>
      </c>
      <c r="E1431" s="5">
        <v>69.52</v>
      </c>
      <c r="F1431" s="5" t="s">
        <v>8690</v>
      </c>
      <c r="G1431" s="9">
        <v>9.1999999999999998E-3</v>
      </c>
    </row>
    <row r="1432" spans="1:7" ht="16.5" x14ac:dyDescent="0.25">
      <c r="A1432" s="10">
        <v>45905</v>
      </c>
      <c r="B1432" s="8">
        <v>71.59</v>
      </c>
      <c r="C1432" s="5">
        <v>70.349999999999994</v>
      </c>
      <c r="D1432" s="5">
        <v>71.87</v>
      </c>
      <c r="E1432" s="5">
        <v>70.02</v>
      </c>
      <c r="F1432" s="5" t="s">
        <v>8691</v>
      </c>
      <c r="G1432" s="9">
        <v>1.7600000000000001E-2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CC29-600E-4D94-A4DC-33EE6985CD30}">
  <dimension ref="A1:G1432"/>
  <sheetViews>
    <sheetView topLeftCell="A1380" workbookViewId="0">
      <selection activeCell="A1432" sqref="A1432"/>
    </sheetView>
  </sheetViews>
  <sheetFormatPr defaultRowHeight="15" x14ac:dyDescent="0.25"/>
  <cols>
    <col min="1" max="1" width="13.7109375" bestFit="1" customWidth="1"/>
    <col min="3" max="3" width="11.140625" customWidth="1"/>
    <col min="4" max="4" width="11.85546875" customWidth="1"/>
  </cols>
  <sheetData>
    <row r="1" spans="1:7" ht="16.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5" x14ac:dyDescent="0.25">
      <c r="A2" s="10">
        <v>43832</v>
      </c>
      <c r="B2" s="8">
        <v>24.077999999999999</v>
      </c>
      <c r="C2" s="5">
        <v>22.664999999999999</v>
      </c>
      <c r="D2" s="5">
        <v>24.565000000000001</v>
      </c>
      <c r="E2" s="5">
        <v>22.664999999999999</v>
      </c>
      <c r="F2" s="5" t="s">
        <v>7253</v>
      </c>
      <c r="G2" s="9">
        <v>6.6699999999999995E-2</v>
      </c>
    </row>
    <row r="3" spans="1:7" ht="16.5" x14ac:dyDescent="0.25">
      <c r="A3" s="10">
        <v>43833</v>
      </c>
      <c r="B3" s="8">
        <v>24.106000000000002</v>
      </c>
      <c r="C3" s="5">
        <v>23.922000000000001</v>
      </c>
      <c r="D3" s="5">
        <v>24.363</v>
      </c>
      <c r="E3" s="5">
        <v>23.491</v>
      </c>
      <c r="F3" s="5" t="s">
        <v>7254</v>
      </c>
      <c r="G3" s="9">
        <v>1.1999999999999999E-3</v>
      </c>
    </row>
    <row r="4" spans="1:7" ht="16.5" x14ac:dyDescent="0.25">
      <c r="A4" s="10">
        <v>43836</v>
      </c>
      <c r="B4" s="8">
        <v>24.132999999999999</v>
      </c>
      <c r="C4" s="5">
        <v>24.042000000000002</v>
      </c>
      <c r="D4" s="5">
        <v>24.28</v>
      </c>
      <c r="E4" s="5">
        <v>23.765999999999998</v>
      </c>
      <c r="F4" s="5" t="s">
        <v>7255</v>
      </c>
      <c r="G4" s="9">
        <v>1.1000000000000001E-3</v>
      </c>
    </row>
    <row r="5" spans="1:7" ht="16.5" x14ac:dyDescent="0.25">
      <c r="A5" s="10">
        <v>43837</v>
      </c>
      <c r="B5" s="4">
        <v>23.582999999999998</v>
      </c>
      <c r="C5" s="5">
        <v>23.959</v>
      </c>
      <c r="D5" s="5">
        <v>24.077999999999999</v>
      </c>
      <c r="E5" s="5">
        <v>23.509</v>
      </c>
      <c r="F5" s="5" t="s">
        <v>796</v>
      </c>
      <c r="G5" s="6">
        <v>-2.2800000000000001E-2</v>
      </c>
    </row>
    <row r="6" spans="1:7" ht="16.5" x14ac:dyDescent="0.25">
      <c r="A6" s="10">
        <v>43838</v>
      </c>
      <c r="B6" s="4">
        <v>23.427</v>
      </c>
      <c r="C6" s="5">
        <v>23.757000000000001</v>
      </c>
      <c r="D6" s="5">
        <v>23.757000000000001</v>
      </c>
      <c r="E6" s="5">
        <v>23.399000000000001</v>
      </c>
      <c r="F6" s="5" t="s">
        <v>7256</v>
      </c>
      <c r="G6" s="6">
        <v>-6.6E-3</v>
      </c>
    </row>
    <row r="7" spans="1:7" ht="16.5" x14ac:dyDescent="0.25">
      <c r="A7" s="10">
        <v>43839</v>
      </c>
      <c r="B7" s="8">
        <v>23.536999999999999</v>
      </c>
      <c r="C7" s="5">
        <v>23.600999999999999</v>
      </c>
      <c r="D7" s="5">
        <v>23.702000000000002</v>
      </c>
      <c r="E7" s="5">
        <v>23.399000000000001</v>
      </c>
      <c r="F7" s="5" t="s">
        <v>7257</v>
      </c>
      <c r="G7" s="9">
        <v>4.7000000000000002E-3</v>
      </c>
    </row>
    <row r="8" spans="1:7" ht="16.5" x14ac:dyDescent="0.25">
      <c r="A8" s="10">
        <v>43840</v>
      </c>
      <c r="B8" s="8">
        <v>23.555</v>
      </c>
      <c r="C8" s="5">
        <v>23.62</v>
      </c>
      <c r="D8" s="5">
        <v>23.940999999999999</v>
      </c>
      <c r="E8" s="5">
        <v>23.491</v>
      </c>
      <c r="F8" s="5" t="s">
        <v>7258</v>
      </c>
      <c r="G8" s="9">
        <v>8.0000000000000004E-4</v>
      </c>
    </row>
    <row r="9" spans="1:7" ht="16.5" x14ac:dyDescent="0.25">
      <c r="A9" s="10">
        <v>43843</v>
      </c>
      <c r="B9" s="8">
        <v>23.629000000000001</v>
      </c>
      <c r="C9" s="5">
        <v>23.582999999999998</v>
      </c>
      <c r="D9" s="5">
        <v>24.023</v>
      </c>
      <c r="E9" s="5">
        <v>23.445</v>
      </c>
      <c r="F9" s="5" t="s">
        <v>7259</v>
      </c>
      <c r="G9" s="9">
        <v>3.0999999999999999E-3</v>
      </c>
    </row>
    <row r="10" spans="1:7" ht="16.5" x14ac:dyDescent="0.25">
      <c r="A10" s="10">
        <v>43844</v>
      </c>
      <c r="B10" s="4">
        <v>23.518999999999998</v>
      </c>
      <c r="C10" s="5">
        <v>23.664999999999999</v>
      </c>
      <c r="D10" s="5">
        <v>23.757000000000001</v>
      </c>
      <c r="E10" s="5">
        <v>23.445</v>
      </c>
      <c r="F10" s="5" t="s">
        <v>7260</v>
      </c>
      <c r="G10" s="6">
        <v>-4.7000000000000002E-3</v>
      </c>
    </row>
    <row r="11" spans="1:7" ht="16.5" x14ac:dyDescent="0.25">
      <c r="A11" s="10">
        <v>43845</v>
      </c>
      <c r="B11" s="4">
        <v>23.242999999999999</v>
      </c>
      <c r="C11" s="5">
        <v>23.62</v>
      </c>
      <c r="D11" s="5">
        <v>23.629000000000001</v>
      </c>
      <c r="E11" s="5">
        <v>23.17</v>
      </c>
      <c r="F11" s="5" t="s">
        <v>7261</v>
      </c>
      <c r="G11" s="6">
        <v>-1.17E-2</v>
      </c>
    </row>
    <row r="12" spans="1:7" ht="16.5" x14ac:dyDescent="0.25">
      <c r="A12" s="10">
        <v>43846</v>
      </c>
      <c r="B12" s="8">
        <v>24.481999999999999</v>
      </c>
      <c r="C12" s="5">
        <v>23.271000000000001</v>
      </c>
      <c r="D12" s="5">
        <v>24.655999999999999</v>
      </c>
      <c r="E12" s="5">
        <v>23.262</v>
      </c>
      <c r="F12" s="5" t="s">
        <v>7262</v>
      </c>
      <c r="G12" s="9">
        <v>5.33E-2</v>
      </c>
    </row>
    <row r="13" spans="1:7" ht="16.5" x14ac:dyDescent="0.25">
      <c r="A13" s="10">
        <v>43847</v>
      </c>
      <c r="B13" s="4">
        <v>24.408999999999999</v>
      </c>
      <c r="C13" s="5">
        <v>24.445</v>
      </c>
      <c r="D13" s="5">
        <v>24.812000000000001</v>
      </c>
      <c r="E13" s="5">
        <v>24.161000000000001</v>
      </c>
      <c r="F13" s="5" t="s">
        <v>7263</v>
      </c>
      <c r="G13" s="6">
        <v>-3.0000000000000001E-3</v>
      </c>
    </row>
    <row r="14" spans="1:7" ht="16.5" x14ac:dyDescent="0.25">
      <c r="A14" s="10">
        <v>43850</v>
      </c>
      <c r="B14" s="8">
        <v>25.317</v>
      </c>
      <c r="C14" s="5">
        <v>24.591999999999999</v>
      </c>
      <c r="D14" s="5">
        <v>25.436</v>
      </c>
      <c r="E14" s="5">
        <v>24.317</v>
      </c>
      <c r="F14" s="5" t="s">
        <v>7264</v>
      </c>
      <c r="G14" s="9">
        <v>3.7199999999999997E-2</v>
      </c>
    </row>
    <row r="15" spans="1:7" ht="16.5" x14ac:dyDescent="0.25">
      <c r="A15" s="10">
        <v>43851</v>
      </c>
      <c r="B15" s="4">
        <v>25.114999999999998</v>
      </c>
      <c r="C15" s="5">
        <v>25.326000000000001</v>
      </c>
      <c r="D15" s="5">
        <v>25.326000000000001</v>
      </c>
      <c r="E15" s="5">
        <v>24.776</v>
      </c>
      <c r="F15" s="5" t="s">
        <v>686</v>
      </c>
      <c r="G15" s="6">
        <v>-8.0000000000000002E-3</v>
      </c>
    </row>
    <row r="16" spans="1:7" ht="16.5" x14ac:dyDescent="0.25">
      <c r="A16" s="10">
        <v>43852</v>
      </c>
      <c r="B16" s="4">
        <v>24.545999999999999</v>
      </c>
      <c r="C16" s="5">
        <v>24.95</v>
      </c>
      <c r="D16" s="5">
        <v>25.161000000000001</v>
      </c>
      <c r="E16" s="5">
        <v>24.326000000000001</v>
      </c>
      <c r="F16" s="5" t="s">
        <v>7265</v>
      </c>
      <c r="G16" s="6">
        <v>-2.2700000000000001E-2</v>
      </c>
    </row>
    <row r="17" spans="1:7" ht="16.5" x14ac:dyDescent="0.25">
      <c r="A17" s="10">
        <v>43853</v>
      </c>
      <c r="B17" s="4">
        <v>24.308</v>
      </c>
      <c r="C17" s="5">
        <v>24.463999999999999</v>
      </c>
      <c r="D17" s="5">
        <v>24.849</v>
      </c>
      <c r="E17" s="5">
        <v>24.132999999999999</v>
      </c>
      <c r="F17" s="5" t="s">
        <v>7266</v>
      </c>
      <c r="G17" s="6">
        <v>-9.7000000000000003E-3</v>
      </c>
    </row>
    <row r="18" spans="1:7" ht="16.5" x14ac:dyDescent="0.25">
      <c r="A18" s="10">
        <v>43854</v>
      </c>
      <c r="B18" s="4">
        <v>23.73</v>
      </c>
      <c r="C18" s="5">
        <v>24.527999999999999</v>
      </c>
      <c r="D18" s="5">
        <v>24.527999999999999</v>
      </c>
      <c r="E18" s="5">
        <v>23.417999999999999</v>
      </c>
      <c r="F18" s="5" t="s">
        <v>1200</v>
      </c>
      <c r="G18" s="6">
        <v>-2.3800000000000002E-2</v>
      </c>
    </row>
    <row r="19" spans="1:7" ht="16.5" x14ac:dyDescent="0.25">
      <c r="A19" s="10">
        <v>43857</v>
      </c>
      <c r="B19" s="4">
        <v>23.187999999999999</v>
      </c>
      <c r="C19" s="5">
        <v>23.417999999999999</v>
      </c>
      <c r="D19" s="5">
        <v>23.445</v>
      </c>
      <c r="E19" s="5">
        <v>22.728999999999999</v>
      </c>
      <c r="F19" s="5" t="s">
        <v>7267</v>
      </c>
      <c r="G19" s="6">
        <v>-2.2800000000000001E-2</v>
      </c>
    </row>
    <row r="20" spans="1:7" ht="16.5" x14ac:dyDescent="0.25">
      <c r="A20" s="10">
        <v>43858</v>
      </c>
      <c r="B20" s="4">
        <v>23.132999999999999</v>
      </c>
      <c r="C20" s="5">
        <v>23.271000000000001</v>
      </c>
      <c r="D20" s="5">
        <v>23.849</v>
      </c>
      <c r="E20" s="5">
        <v>23.097000000000001</v>
      </c>
      <c r="F20" s="5" t="s">
        <v>7268</v>
      </c>
      <c r="G20" s="6">
        <v>-2.3999999999999998E-3</v>
      </c>
    </row>
    <row r="21" spans="1:7" ht="16.5" x14ac:dyDescent="0.25">
      <c r="A21" s="10">
        <v>43859</v>
      </c>
      <c r="B21" s="8">
        <v>23.693000000000001</v>
      </c>
      <c r="C21" s="5">
        <v>23.353000000000002</v>
      </c>
      <c r="D21" s="5">
        <v>23.831</v>
      </c>
      <c r="E21" s="5">
        <v>23.06</v>
      </c>
      <c r="F21" s="5" t="s">
        <v>7269</v>
      </c>
      <c r="G21" s="9">
        <v>2.4199999999999999E-2</v>
      </c>
    </row>
    <row r="22" spans="1:7" ht="16.5" x14ac:dyDescent="0.25">
      <c r="A22" s="10">
        <v>43860</v>
      </c>
      <c r="B22" s="4">
        <v>23.565000000000001</v>
      </c>
      <c r="C22" s="5">
        <v>23.363</v>
      </c>
      <c r="D22" s="5">
        <v>23.812000000000001</v>
      </c>
      <c r="E22" s="5">
        <v>22.940999999999999</v>
      </c>
      <c r="F22" s="5" t="s">
        <v>7270</v>
      </c>
      <c r="G22" s="6">
        <v>-5.4000000000000003E-3</v>
      </c>
    </row>
    <row r="23" spans="1:7" ht="16.5" x14ac:dyDescent="0.25">
      <c r="A23" s="10">
        <v>43861</v>
      </c>
      <c r="B23" s="4">
        <v>23.491</v>
      </c>
      <c r="C23" s="5">
        <v>23.675000000000001</v>
      </c>
      <c r="D23" s="5">
        <v>23.765999999999998</v>
      </c>
      <c r="E23" s="5">
        <v>23.123999999999999</v>
      </c>
      <c r="F23" s="5" t="s">
        <v>1190</v>
      </c>
      <c r="G23" s="6">
        <v>-3.0999999999999999E-3</v>
      </c>
    </row>
    <row r="24" spans="1:7" ht="16.5" x14ac:dyDescent="0.25">
      <c r="A24" s="10">
        <v>43865</v>
      </c>
      <c r="B24" s="8">
        <v>24.51</v>
      </c>
      <c r="C24" s="5">
        <v>23.794</v>
      </c>
      <c r="D24" s="5">
        <v>24.582999999999998</v>
      </c>
      <c r="E24" s="5">
        <v>23.629000000000001</v>
      </c>
      <c r="F24" s="5" t="s">
        <v>7271</v>
      </c>
      <c r="G24" s="9">
        <v>4.3400000000000001E-2</v>
      </c>
    </row>
    <row r="25" spans="1:7" ht="16.5" x14ac:dyDescent="0.25">
      <c r="A25" s="10">
        <v>43866</v>
      </c>
      <c r="B25" s="4">
        <v>24.408999999999999</v>
      </c>
      <c r="C25" s="5">
        <v>24.638000000000002</v>
      </c>
      <c r="D25" s="5">
        <v>24.776</v>
      </c>
      <c r="E25" s="5">
        <v>23.931999999999999</v>
      </c>
      <c r="F25" s="5" t="s">
        <v>1353</v>
      </c>
      <c r="G25" s="6">
        <v>-4.1000000000000003E-3</v>
      </c>
    </row>
    <row r="26" spans="1:7" ht="16.5" x14ac:dyDescent="0.25">
      <c r="A26" s="10">
        <v>43867</v>
      </c>
      <c r="B26" s="8">
        <v>24.545999999999999</v>
      </c>
      <c r="C26" s="5">
        <v>24.326000000000001</v>
      </c>
      <c r="D26" s="5">
        <v>24.95</v>
      </c>
      <c r="E26" s="5">
        <v>24.298999999999999</v>
      </c>
      <c r="F26" s="5" t="s">
        <v>1226</v>
      </c>
      <c r="G26" s="9">
        <v>5.5999999999999999E-3</v>
      </c>
    </row>
    <row r="27" spans="1:7" ht="16.5" x14ac:dyDescent="0.25">
      <c r="A27" s="10">
        <v>43868</v>
      </c>
      <c r="B27" s="8">
        <v>24.62</v>
      </c>
      <c r="C27" s="5">
        <v>24.5</v>
      </c>
      <c r="D27" s="5">
        <v>25.271000000000001</v>
      </c>
      <c r="E27" s="5">
        <v>24.088000000000001</v>
      </c>
      <c r="F27" s="5" t="s">
        <v>1189</v>
      </c>
      <c r="G27" s="9">
        <v>3.0000000000000001E-3</v>
      </c>
    </row>
    <row r="28" spans="1:7" ht="16.5" x14ac:dyDescent="0.25">
      <c r="A28" s="10">
        <v>43871</v>
      </c>
      <c r="B28" s="4">
        <v>24.51</v>
      </c>
      <c r="C28" s="5">
        <v>24.463999999999999</v>
      </c>
      <c r="D28" s="5">
        <v>24.978000000000002</v>
      </c>
      <c r="E28" s="5">
        <v>24.408999999999999</v>
      </c>
      <c r="F28" s="5" t="s">
        <v>7272</v>
      </c>
      <c r="G28" s="6">
        <v>-4.4999999999999997E-3</v>
      </c>
    </row>
    <row r="29" spans="1:7" ht="16.5" x14ac:dyDescent="0.25">
      <c r="A29" s="10">
        <v>43872</v>
      </c>
      <c r="B29" s="8">
        <v>24.655999999999999</v>
      </c>
      <c r="C29" s="5">
        <v>24.582999999999998</v>
      </c>
      <c r="D29" s="5">
        <v>24.968</v>
      </c>
      <c r="E29" s="5">
        <v>24.51</v>
      </c>
      <c r="F29" s="5" t="s">
        <v>2310</v>
      </c>
      <c r="G29" s="9">
        <v>6.0000000000000001E-3</v>
      </c>
    </row>
    <row r="30" spans="1:7" ht="16.5" x14ac:dyDescent="0.25">
      <c r="A30" s="10">
        <v>43873</v>
      </c>
      <c r="B30" s="8">
        <v>24.895</v>
      </c>
      <c r="C30" s="5">
        <v>24.739000000000001</v>
      </c>
      <c r="D30" s="5">
        <v>25.114999999999998</v>
      </c>
      <c r="E30" s="5">
        <v>24.739000000000001</v>
      </c>
      <c r="F30" s="5" t="s">
        <v>3722</v>
      </c>
      <c r="G30" s="9">
        <v>9.7000000000000003E-3</v>
      </c>
    </row>
    <row r="31" spans="1:7" ht="16.5" x14ac:dyDescent="0.25">
      <c r="A31" s="10">
        <v>43874</v>
      </c>
      <c r="B31" s="8">
        <v>24.913</v>
      </c>
      <c r="C31" s="5">
        <v>24.978000000000002</v>
      </c>
      <c r="D31" s="5">
        <v>25.234999999999999</v>
      </c>
      <c r="E31" s="5">
        <v>24.785</v>
      </c>
      <c r="F31" s="5" t="s">
        <v>529</v>
      </c>
      <c r="G31" s="9">
        <v>6.9999999999999999E-4</v>
      </c>
    </row>
    <row r="32" spans="1:7" ht="16.5" x14ac:dyDescent="0.25">
      <c r="A32" s="10">
        <v>43875</v>
      </c>
      <c r="B32" s="8">
        <v>25.033000000000001</v>
      </c>
      <c r="C32" s="5">
        <v>25.198</v>
      </c>
      <c r="D32" s="5">
        <v>25.234999999999999</v>
      </c>
      <c r="E32" s="5">
        <v>24.812000000000001</v>
      </c>
      <c r="F32" s="5" t="s">
        <v>7273</v>
      </c>
      <c r="G32" s="9">
        <v>4.7999999999999996E-3</v>
      </c>
    </row>
    <row r="33" spans="1:7" ht="16.5" x14ac:dyDescent="0.25">
      <c r="A33" s="10">
        <v>43878</v>
      </c>
      <c r="B33" s="8">
        <v>25.189</v>
      </c>
      <c r="C33" s="5">
        <v>24.876999999999999</v>
      </c>
      <c r="D33" s="5">
        <v>25.234999999999999</v>
      </c>
      <c r="E33" s="5">
        <v>24.84</v>
      </c>
      <c r="F33" s="5" t="s">
        <v>3169</v>
      </c>
      <c r="G33" s="9">
        <v>6.1999999999999998E-3</v>
      </c>
    </row>
    <row r="34" spans="1:7" ht="16.5" x14ac:dyDescent="0.25">
      <c r="A34" s="10">
        <v>43879</v>
      </c>
      <c r="B34" s="8">
        <v>25.198</v>
      </c>
      <c r="C34" s="5">
        <v>25.189</v>
      </c>
      <c r="D34" s="5">
        <v>25.234999999999999</v>
      </c>
      <c r="E34" s="5">
        <v>24.638000000000002</v>
      </c>
      <c r="F34" s="5" t="s">
        <v>7274</v>
      </c>
      <c r="G34" s="9">
        <v>4.0000000000000002E-4</v>
      </c>
    </row>
    <row r="35" spans="1:7" ht="16.5" x14ac:dyDescent="0.25">
      <c r="A35" s="10">
        <v>43880</v>
      </c>
      <c r="B35" s="4">
        <v>25.18</v>
      </c>
      <c r="C35" s="5">
        <v>25.225000000000001</v>
      </c>
      <c r="D35" s="5">
        <v>25.234999999999999</v>
      </c>
      <c r="E35" s="5">
        <v>24.913</v>
      </c>
      <c r="F35" s="5" t="s">
        <v>7275</v>
      </c>
      <c r="G35" s="6">
        <v>-6.9999999999999999E-4</v>
      </c>
    </row>
    <row r="36" spans="1:7" ht="16.5" x14ac:dyDescent="0.25">
      <c r="A36" s="10">
        <v>43881</v>
      </c>
      <c r="B36" s="4">
        <v>24.565000000000001</v>
      </c>
      <c r="C36" s="5">
        <v>25.123999999999999</v>
      </c>
      <c r="D36" s="5">
        <v>25.28</v>
      </c>
      <c r="E36" s="5">
        <v>24.545999999999999</v>
      </c>
      <c r="F36" s="5" t="s">
        <v>7276</v>
      </c>
      <c r="G36" s="6">
        <v>-2.4400000000000002E-2</v>
      </c>
    </row>
    <row r="37" spans="1:7" ht="16.5" x14ac:dyDescent="0.25">
      <c r="A37" s="10">
        <v>43882</v>
      </c>
      <c r="B37" s="4">
        <v>24.06</v>
      </c>
      <c r="C37" s="5">
        <v>24.545999999999999</v>
      </c>
      <c r="D37" s="5">
        <v>25.225000000000001</v>
      </c>
      <c r="E37" s="5">
        <v>23.858000000000001</v>
      </c>
      <c r="F37" s="5" t="s">
        <v>632</v>
      </c>
      <c r="G37" s="6">
        <v>-2.06E-2</v>
      </c>
    </row>
    <row r="38" spans="1:7" ht="16.5" x14ac:dyDescent="0.25">
      <c r="A38" s="10">
        <v>43885</v>
      </c>
      <c r="B38" s="4">
        <v>24.06</v>
      </c>
      <c r="C38" s="5">
        <v>23.463999999999999</v>
      </c>
      <c r="D38" s="5">
        <v>24.5</v>
      </c>
      <c r="E38" s="5">
        <v>23.123999999999999</v>
      </c>
      <c r="F38" s="5" t="s">
        <v>7277</v>
      </c>
      <c r="G38" s="7">
        <v>0</v>
      </c>
    </row>
    <row r="39" spans="1:7" ht="16.5" x14ac:dyDescent="0.25">
      <c r="A39" s="10">
        <v>43886</v>
      </c>
      <c r="B39" s="8">
        <v>24.417999999999999</v>
      </c>
      <c r="C39" s="5">
        <v>24.097000000000001</v>
      </c>
      <c r="D39" s="5">
        <v>24.675000000000001</v>
      </c>
      <c r="E39" s="5">
        <v>23.600999999999999</v>
      </c>
      <c r="F39" s="5" t="s">
        <v>7278</v>
      </c>
      <c r="G39" s="9">
        <v>1.49E-2</v>
      </c>
    </row>
    <row r="40" spans="1:7" ht="16.5" x14ac:dyDescent="0.25">
      <c r="A40" s="10">
        <v>43887</v>
      </c>
      <c r="B40" s="4">
        <v>24.198</v>
      </c>
      <c r="C40" s="5">
        <v>24.545999999999999</v>
      </c>
      <c r="D40" s="5">
        <v>24.62</v>
      </c>
      <c r="E40" s="5">
        <v>23.904</v>
      </c>
      <c r="F40" s="5" t="s">
        <v>7279</v>
      </c>
      <c r="G40" s="6">
        <v>-8.9999999999999993E-3</v>
      </c>
    </row>
    <row r="41" spans="1:7" ht="16.5" x14ac:dyDescent="0.25">
      <c r="A41" s="10">
        <v>43888</v>
      </c>
      <c r="B41" s="4">
        <v>23.876999999999999</v>
      </c>
      <c r="C41" s="5">
        <v>24.088000000000001</v>
      </c>
      <c r="D41" s="5">
        <v>24.088000000000001</v>
      </c>
      <c r="E41" s="5">
        <v>23.399000000000001</v>
      </c>
      <c r="F41" s="5" t="s">
        <v>7280</v>
      </c>
      <c r="G41" s="6">
        <v>-1.3299999999999999E-2</v>
      </c>
    </row>
    <row r="42" spans="1:7" ht="16.5" x14ac:dyDescent="0.25">
      <c r="A42" s="10">
        <v>43889</v>
      </c>
      <c r="B42" s="8">
        <v>23.968</v>
      </c>
      <c r="C42" s="5">
        <v>23.565000000000001</v>
      </c>
      <c r="D42" s="5">
        <v>24.298999999999999</v>
      </c>
      <c r="E42" s="5">
        <v>21.72</v>
      </c>
      <c r="F42" s="5" t="s">
        <v>686</v>
      </c>
      <c r="G42" s="9">
        <v>3.8E-3</v>
      </c>
    </row>
    <row r="43" spans="1:7" ht="16.5" x14ac:dyDescent="0.25">
      <c r="A43" s="10">
        <v>43892</v>
      </c>
      <c r="B43" s="8">
        <v>24.152000000000001</v>
      </c>
      <c r="C43" s="5">
        <v>24.189</v>
      </c>
      <c r="D43" s="5">
        <v>24.582999999999998</v>
      </c>
      <c r="E43" s="5">
        <v>23.372</v>
      </c>
      <c r="F43" s="5" t="s">
        <v>7281</v>
      </c>
      <c r="G43" s="9">
        <v>7.7000000000000002E-3</v>
      </c>
    </row>
    <row r="44" spans="1:7" ht="16.5" x14ac:dyDescent="0.25">
      <c r="A44" s="10">
        <v>43893</v>
      </c>
      <c r="B44" s="8">
        <v>24.326000000000001</v>
      </c>
      <c r="C44" s="5">
        <v>24.152000000000001</v>
      </c>
      <c r="D44" s="5">
        <v>24.591999999999999</v>
      </c>
      <c r="E44" s="5">
        <v>23.858000000000001</v>
      </c>
      <c r="F44" s="5" t="s">
        <v>1160</v>
      </c>
      <c r="G44" s="9">
        <v>7.1999999999999998E-3</v>
      </c>
    </row>
    <row r="45" spans="1:7" ht="16.5" x14ac:dyDescent="0.25">
      <c r="A45" s="10">
        <v>43894</v>
      </c>
      <c r="B45" s="8">
        <v>24.481999999999999</v>
      </c>
      <c r="C45" s="5">
        <v>24.363</v>
      </c>
      <c r="D45" s="5">
        <v>24.702000000000002</v>
      </c>
      <c r="E45" s="5">
        <v>24.143000000000001</v>
      </c>
      <c r="F45" s="5" t="s">
        <v>6982</v>
      </c>
      <c r="G45" s="9">
        <v>6.4000000000000003E-3</v>
      </c>
    </row>
    <row r="46" spans="1:7" ht="16.5" x14ac:dyDescent="0.25">
      <c r="A46" s="10">
        <v>43895</v>
      </c>
      <c r="B46" s="8">
        <v>25.344999999999999</v>
      </c>
      <c r="C46" s="5">
        <v>24.491</v>
      </c>
      <c r="D46" s="5">
        <v>25.611000000000001</v>
      </c>
      <c r="E46" s="5">
        <v>24.161000000000001</v>
      </c>
      <c r="F46" s="5" t="s">
        <v>2523</v>
      </c>
      <c r="G46" s="9">
        <v>3.5299999999999998E-2</v>
      </c>
    </row>
    <row r="47" spans="1:7" ht="16.5" x14ac:dyDescent="0.25">
      <c r="A47" s="10">
        <v>43896</v>
      </c>
      <c r="B47" s="4">
        <v>24.968</v>
      </c>
      <c r="C47" s="5">
        <v>25.417999999999999</v>
      </c>
      <c r="D47" s="5">
        <v>25.417999999999999</v>
      </c>
      <c r="E47" s="5">
        <v>24.463999999999999</v>
      </c>
      <c r="F47" s="5" t="s">
        <v>7282</v>
      </c>
      <c r="G47" s="6">
        <v>-1.49E-2</v>
      </c>
    </row>
    <row r="48" spans="1:7" ht="16.5" x14ac:dyDescent="0.25">
      <c r="A48" s="10">
        <v>43899</v>
      </c>
      <c r="B48" s="4">
        <v>22.937999999999999</v>
      </c>
      <c r="C48" s="5">
        <v>23.795000000000002</v>
      </c>
      <c r="D48" s="5">
        <v>24.864000000000001</v>
      </c>
      <c r="E48" s="5">
        <v>21.536999999999999</v>
      </c>
      <c r="F48" s="5" t="s">
        <v>7283</v>
      </c>
      <c r="G48" s="6">
        <v>-8.1299999999999997E-2</v>
      </c>
    </row>
    <row r="49" spans="1:7" ht="16.5" x14ac:dyDescent="0.25">
      <c r="A49" s="10">
        <v>43900</v>
      </c>
      <c r="B49" s="8">
        <v>23.03</v>
      </c>
      <c r="C49" s="5">
        <v>23.491</v>
      </c>
      <c r="D49" s="5">
        <v>23.712</v>
      </c>
      <c r="E49" s="5">
        <v>22.523</v>
      </c>
      <c r="F49" s="5" t="s">
        <v>751</v>
      </c>
      <c r="G49" s="9">
        <v>4.0000000000000001E-3</v>
      </c>
    </row>
    <row r="50" spans="1:7" ht="16.5" x14ac:dyDescent="0.25">
      <c r="A50" s="10">
        <v>43901</v>
      </c>
      <c r="B50" s="8">
        <v>23.279</v>
      </c>
      <c r="C50" s="5">
        <v>22.984000000000002</v>
      </c>
      <c r="D50" s="5">
        <v>23.952000000000002</v>
      </c>
      <c r="E50" s="5">
        <v>22.946999999999999</v>
      </c>
      <c r="F50" s="5" t="s">
        <v>7284</v>
      </c>
      <c r="G50" s="9">
        <v>1.0800000000000001E-2</v>
      </c>
    </row>
    <row r="51" spans="1:7" ht="16.5" x14ac:dyDescent="0.25">
      <c r="A51" s="10">
        <v>43902</v>
      </c>
      <c r="B51" s="4">
        <v>21.445</v>
      </c>
      <c r="C51" s="5">
        <v>22.946999999999999</v>
      </c>
      <c r="D51" s="5">
        <v>23.178000000000001</v>
      </c>
      <c r="E51" s="5">
        <v>20.338999999999999</v>
      </c>
      <c r="F51" s="5" t="s">
        <v>4891</v>
      </c>
      <c r="G51" s="6">
        <v>-7.8799999999999995E-2</v>
      </c>
    </row>
    <row r="52" spans="1:7" ht="16.5" x14ac:dyDescent="0.25">
      <c r="A52" s="10">
        <v>43903</v>
      </c>
      <c r="B52" s="8">
        <v>22.21</v>
      </c>
      <c r="C52" s="5">
        <v>21.684999999999999</v>
      </c>
      <c r="D52" s="5">
        <v>22.864000000000001</v>
      </c>
      <c r="E52" s="5">
        <v>21.657</v>
      </c>
      <c r="F52" s="5" t="s">
        <v>7285</v>
      </c>
      <c r="G52" s="9">
        <v>3.5700000000000003E-2</v>
      </c>
    </row>
    <row r="53" spans="1:7" ht="16.5" x14ac:dyDescent="0.25">
      <c r="A53" s="10">
        <v>43907</v>
      </c>
      <c r="B53" s="4">
        <v>19.463999999999999</v>
      </c>
      <c r="C53" s="5">
        <v>21.315999999999999</v>
      </c>
      <c r="D53" s="5">
        <v>21.315999999999999</v>
      </c>
      <c r="E53" s="5">
        <v>18.561</v>
      </c>
      <c r="F53" s="5" t="s">
        <v>932</v>
      </c>
      <c r="G53" s="6">
        <v>-0.1236</v>
      </c>
    </row>
    <row r="54" spans="1:7" ht="16.5" x14ac:dyDescent="0.25">
      <c r="A54" s="10">
        <v>43908</v>
      </c>
      <c r="B54" s="4">
        <v>16.265999999999998</v>
      </c>
      <c r="C54" s="5">
        <v>19.297999999999998</v>
      </c>
      <c r="D54" s="5">
        <v>19.297999999999998</v>
      </c>
      <c r="E54" s="5">
        <v>15.906000000000001</v>
      </c>
      <c r="F54" s="5" t="s">
        <v>1307</v>
      </c>
      <c r="G54" s="6">
        <v>-0.1643</v>
      </c>
    </row>
    <row r="55" spans="1:7" ht="16.5" x14ac:dyDescent="0.25">
      <c r="A55" s="10">
        <v>43909</v>
      </c>
      <c r="B55" s="8">
        <v>16.552</v>
      </c>
      <c r="C55" s="5">
        <v>16.349</v>
      </c>
      <c r="D55" s="5">
        <v>17.888000000000002</v>
      </c>
      <c r="E55" s="5">
        <v>15.712999999999999</v>
      </c>
      <c r="F55" s="5" t="s">
        <v>1013</v>
      </c>
      <c r="G55" s="9">
        <v>1.7600000000000001E-2</v>
      </c>
    </row>
    <row r="56" spans="1:7" ht="16.5" x14ac:dyDescent="0.25">
      <c r="A56" s="10">
        <v>43910</v>
      </c>
      <c r="B56" s="8">
        <v>16.681000000000001</v>
      </c>
      <c r="C56" s="5">
        <v>16.515000000000001</v>
      </c>
      <c r="D56" s="5">
        <v>17.693999999999999</v>
      </c>
      <c r="E56" s="5">
        <v>15.943</v>
      </c>
      <c r="F56" s="5" t="s">
        <v>979</v>
      </c>
      <c r="G56" s="9">
        <v>7.7999999999999996E-3</v>
      </c>
    </row>
    <row r="57" spans="1:7" ht="16.5" x14ac:dyDescent="0.25">
      <c r="A57" s="10">
        <v>43913</v>
      </c>
      <c r="B57" s="4">
        <v>15.805</v>
      </c>
      <c r="C57" s="5">
        <v>16.827999999999999</v>
      </c>
      <c r="D57" s="5">
        <v>16.827999999999999</v>
      </c>
      <c r="E57" s="5">
        <v>14.523999999999999</v>
      </c>
      <c r="F57" s="5" t="s">
        <v>4666</v>
      </c>
      <c r="G57" s="6">
        <v>-5.2499999999999998E-2</v>
      </c>
    </row>
    <row r="58" spans="1:7" ht="16.5" x14ac:dyDescent="0.25">
      <c r="A58" s="10">
        <v>43914</v>
      </c>
      <c r="B58" s="8">
        <v>17.003</v>
      </c>
      <c r="C58" s="5">
        <v>16.053999999999998</v>
      </c>
      <c r="D58" s="5">
        <v>17.39</v>
      </c>
      <c r="E58" s="5">
        <v>15.215</v>
      </c>
      <c r="F58" s="5" t="s">
        <v>4598</v>
      </c>
      <c r="G58" s="9">
        <v>7.5800000000000006E-2</v>
      </c>
    </row>
    <row r="59" spans="1:7" ht="16.5" x14ac:dyDescent="0.25">
      <c r="A59" s="10">
        <v>43915</v>
      </c>
      <c r="B59" s="8">
        <v>17.527999999999999</v>
      </c>
      <c r="C59" s="5">
        <v>17.058</v>
      </c>
      <c r="D59" s="5">
        <v>18.109000000000002</v>
      </c>
      <c r="E59" s="5">
        <v>16.128</v>
      </c>
      <c r="F59" s="5" t="s">
        <v>1024</v>
      </c>
      <c r="G59" s="9">
        <v>3.09E-2</v>
      </c>
    </row>
    <row r="60" spans="1:7" ht="16.5" x14ac:dyDescent="0.25">
      <c r="A60" s="10">
        <v>43916</v>
      </c>
      <c r="B60" s="8">
        <v>17.925000000000001</v>
      </c>
      <c r="C60" s="5">
        <v>18.026</v>
      </c>
      <c r="D60" s="5">
        <v>20.265000000000001</v>
      </c>
      <c r="E60" s="5">
        <v>17.315999999999999</v>
      </c>
      <c r="F60" s="5" t="s">
        <v>476</v>
      </c>
      <c r="G60" s="9">
        <v>2.2599999999999999E-2</v>
      </c>
    </row>
    <row r="61" spans="1:7" ht="16.5" x14ac:dyDescent="0.25">
      <c r="A61" s="10">
        <v>43917</v>
      </c>
      <c r="B61" s="8">
        <v>18.478000000000002</v>
      </c>
      <c r="C61" s="5">
        <v>17.638999999999999</v>
      </c>
      <c r="D61" s="5">
        <v>19.297999999999998</v>
      </c>
      <c r="E61" s="5">
        <v>17.510000000000002</v>
      </c>
      <c r="F61" s="5" t="s">
        <v>4649</v>
      </c>
      <c r="G61" s="9">
        <v>3.09E-2</v>
      </c>
    </row>
    <row r="62" spans="1:7" ht="16.5" x14ac:dyDescent="0.25">
      <c r="A62" s="10">
        <v>43920</v>
      </c>
      <c r="B62" s="4">
        <v>18.274999999999999</v>
      </c>
      <c r="C62" s="5">
        <v>18.117999999999999</v>
      </c>
      <c r="D62" s="5">
        <v>18.524000000000001</v>
      </c>
      <c r="E62" s="5">
        <v>17.648</v>
      </c>
      <c r="F62" s="5" t="s">
        <v>1213</v>
      </c>
      <c r="G62" s="6">
        <v>-1.0999999999999999E-2</v>
      </c>
    </row>
    <row r="63" spans="1:7" ht="16.5" x14ac:dyDescent="0.25">
      <c r="A63" s="10">
        <v>43921</v>
      </c>
      <c r="B63" s="4">
        <v>18.155000000000001</v>
      </c>
      <c r="C63" s="5">
        <v>18.192</v>
      </c>
      <c r="D63" s="5">
        <v>18.57</v>
      </c>
      <c r="E63" s="5">
        <v>18.026</v>
      </c>
      <c r="F63" s="5" t="s">
        <v>2564</v>
      </c>
      <c r="G63" s="6">
        <v>-6.6E-3</v>
      </c>
    </row>
    <row r="64" spans="1:7" ht="16.5" x14ac:dyDescent="0.25">
      <c r="A64" s="10">
        <v>43922</v>
      </c>
      <c r="B64" s="4">
        <v>17.527999999999999</v>
      </c>
      <c r="C64" s="5">
        <v>18.007999999999999</v>
      </c>
      <c r="D64" s="5">
        <v>18.007999999999999</v>
      </c>
      <c r="E64" s="5">
        <v>17.094999999999999</v>
      </c>
      <c r="F64" s="5" t="s">
        <v>2418</v>
      </c>
      <c r="G64" s="6">
        <v>-3.4500000000000003E-2</v>
      </c>
    </row>
    <row r="65" spans="1:7" ht="16.5" x14ac:dyDescent="0.25">
      <c r="A65" s="10">
        <v>43923</v>
      </c>
      <c r="B65" s="8">
        <v>17.971</v>
      </c>
      <c r="C65" s="5">
        <v>17.693999999999999</v>
      </c>
      <c r="D65" s="5">
        <v>18.57</v>
      </c>
      <c r="E65" s="5">
        <v>17.565000000000001</v>
      </c>
      <c r="F65" s="5" t="s">
        <v>2524</v>
      </c>
      <c r="G65" s="9">
        <v>2.53E-2</v>
      </c>
    </row>
    <row r="66" spans="1:7" ht="16.5" x14ac:dyDescent="0.25">
      <c r="A66" s="10">
        <v>43924</v>
      </c>
      <c r="B66" s="4">
        <v>17.427</v>
      </c>
      <c r="C66" s="5">
        <v>18.137</v>
      </c>
      <c r="D66" s="5">
        <v>18.201000000000001</v>
      </c>
      <c r="E66" s="5">
        <v>16.616</v>
      </c>
      <c r="F66" s="5" t="s">
        <v>7286</v>
      </c>
      <c r="G66" s="6">
        <v>-3.0300000000000001E-2</v>
      </c>
    </row>
    <row r="67" spans="1:7" ht="16.5" x14ac:dyDescent="0.25">
      <c r="A67" s="10">
        <v>43927</v>
      </c>
      <c r="B67" s="8">
        <v>18.081</v>
      </c>
      <c r="C67" s="5">
        <v>18.137</v>
      </c>
      <c r="D67" s="5">
        <v>18.45</v>
      </c>
      <c r="E67" s="5">
        <v>17.638999999999999</v>
      </c>
      <c r="F67" s="5" t="s">
        <v>7287</v>
      </c>
      <c r="G67" s="9">
        <v>3.7499999999999999E-2</v>
      </c>
    </row>
    <row r="68" spans="1:7" ht="16.5" x14ac:dyDescent="0.25">
      <c r="A68" s="10">
        <v>43928</v>
      </c>
      <c r="B68" s="4">
        <v>17.795999999999999</v>
      </c>
      <c r="C68" s="5">
        <v>18.172999999999998</v>
      </c>
      <c r="D68" s="5">
        <v>18.550999999999998</v>
      </c>
      <c r="E68" s="5">
        <v>17.492000000000001</v>
      </c>
      <c r="F68" s="5" t="s">
        <v>1153</v>
      </c>
      <c r="G68" s="6">
        <v>-1.5800000000000002E-2</v>
      </c>
    </row>
    <row r="69" spans="1:7" ht="16.5" x14ac:dyDescent="0.25">
      <c r="A69" s="10">
        <v>43929</v>
      </c>
      <c r="B69" s="8">
        <v>17.814</v>
      </c>
      <c r="C69" s="5">
        <v>17.786000000000001</v>
      </c>
      <c r="D69" s="5">
        <v>18.164000000000001</v>
      </c>
      <c r="E69" s="5">
        <v>17.140999999999998</v>
      </c>
      <c r="F69" s="5" t="s">
        <v>7288</v>
      </c>
      <c r="G69" s="9">
        <v>1E-3</v>
      </c>
    </row>
    <row r="70" spans="1:7" ht="16.5" x14ac:dyDescent="0.25">
      <c r="A70" s="10">
        <v>43934</v>
      </c>
      <c r="B70" s="4">
        <v>17.399000000000001</v>
      </c>
      <c r="C70" s="5">
        <v>18.053999999999998</v>
      </c>
      <c r="D70" s="5">
        <v>18.053999999999998</v>
      </c>
      <c r="E70" s="5">
        <v>17.215</v>
      </c>
      <c r="F70" s="5" t="s">
        <v>453</v>
      </c>
      <c r="G70" s="6">
        <v>-2.3300000000000001E-2</v>
      </c>
    </row>
    <row r="71" spans="1:7" ht="16.5" x14ac:dyDescent="0.25">
      <c r="A71" s="10">
        <v>43935</v>
      </c>
      <c r="B71" s="4">
        <v>17.297999999999998</v>
      </c>
      <c r="C71" s="5">
        <v>17.436</v>
      </c>
      <c r="D71" s="5">
        <v>17.86</v>
      </c>
      <c r="E71" s="5">
        <v>17.058</v>
      </c>
      <c r="F71" s="5" t="s">
        <v>7289</v>
      </c>
      <c r="G71" s="6">
        <v>-5.7999999999999996E-3</v>
      </c>
    </row>
    <row r="72" spans="1:7" ht="16.5" x14ac:dyDescent="0.25">
      <c r="A72" s="10">
        <v>43936</v>
      </c>
      <c r="B72" s="8">
        <v>17.445</v>
      </c>
      <c r="C72" s="5">
        <v>17.187000000000001</v>
      </c>
      <c r="D72" s="5">
        <v>17.739999999999998</v>
      </c>
      <c r="E72" s="5">
        <v>16.818999999999999</v>
      </c>
      <c r="F72" s="5" t="s">
        <v>2310</v>
      </c>
      <c r="G72" s="9">
        <v>8.5000000000000006E-3</v>
      </c>
    </row>
    <row r="73" spans="1:7" ht="16.5" x14ac:dyDescent="0.25">
      <c r="A73" s="10">
        <v>43937</v>
      </c>
      <c r="B73" s="8">
        <v>17.869</v>
      </c>
      <c r="C73" s="5">
        <v>17.602</v>
      </c>
      <c r="D73" s="5">
        <v>18.302</v>
      </c>
      <c r="E73" s="5">
        <v>16.754000000000001</v>
      </c>
      <c r="F73" s="5" t="s">
        <v>617</v>
      </c>
      <c r="G73" s="9">
        <v>2.4299999999999999E-2</v>
      </c>
    </row>
    <row r="74" spans="1:7" ht="16.5" x14ac:dyDescent="0.25">
      <c r="A74" s="10">
        <v>43938</v>
      </c>
      <c r="B74" s="4">
        <v>17.657</v>
      </c>
      <c r="C74" s="5">
        <v>17.905999999999999</v>
      </c>
      <c r="D74" s="5">
        <v>18.238</v>
      </c>
      <c r="E74" s="5">
        <v>17.510000000000002</v>
      </c>
      <c r="F74" s="5" t="s">
        <v>679</v>
      </c>
      <c r="G74" s="6">
        <v>-1.1900000000000001E-2</v>
      </c>
    </row>
    <row r="75" spans="1:7" ht="16.5" x14ac:dyDescent="0.25">
      <c r="A75" s="10">
        <v>43941</v>
      </c>
      <c r="B75" s="4">
        <v>17.501000000000001</v>
      </c>
      <c r="C75" s="5">
        <v>17.648</v>
      </c>
      <c r="D75" s="5">
        <v>17.850999999999999</v>
      </c>
      <c r="E75" s="5">
        <v>17.048999999999999</v>
      </c>
      <c r="F75" s="5" t="s">
        <v>1226</v>
      </c>
      <c r="G75" s="6">
        <v>-8.8000000000000005E-3</v>
      </c>
    </row>
    <row r="76" spans="1:7" ht="16.5" x14ac:dyDescent="0.25">
      <c r="A76" s="10">
        <v>43942</v>
      </c>
      <c r="B76" s="8">
        <v>17.841999999999999</v>
      </c>
      <c r="C76" s="5">
        <v>17.574000000000002</v>
      </c>
      <c r="D76" s="5">
        <v>17.998000000000001</v>
      </c>
      <c r="E76" s="5">
        <v>17.417999999999999</v>
      </c>
      <c r="F76" s="5" t="s">
        <v>7290</v>
      </c>
      <c r="G76" s="9">
        <v>1.95E-2</v>
      </c>
    </row>
    <row r="77" spans="1:7" ht="16.5" x14ac:dyDescent="0.25">
      <c r="A77" s="10">
        <v>43943</v>
      </c>
      <c r="B77" s="4">
        <v>17.722000000000001</v>
      </c>
      <c r="C77" s="5">
        <v>18.172999999999998</v>
      </c>
      <c r="D77" s="5">
        <v>18.338999999999999</v>
      </c>
      <c r="E77" s="5">
        <v>17.593</v>
      </c>
      <c r="F77" s="5" t="s">
        <v>7291</v>
      </c>
      <c r="G77" s="6">
        <v>-6.7000000000000002E-3</v>
      </c>
    </row>
    <row r="78" spans="1:7" ht="16.5" x14ac:dyDescent="0.25">
      <c r="A78" s="10">
        <v>43944</v>
      </c>
      <c r="B78" s="8">
        <v>17.739999999999998</v>
      </c>
      <c r="C78" s="5">
        <v>17.602</v>
      </c>
      <c r="D78" s="5">
        <v>18.100000000000001</v>
      </c>
      <c r="E78" s="5">
        <v>17.556000000000001</v>
      </c>
      <c r="F78" s="5" t="s">
        <v>7292</v>
      </c>
      <c r="G78" s="9">
        <v>1E-3</v>
      </c>
    </row>
    <row r="79" spans="1:7" ht="16.5" x14ac:dyDescent="0.25">
      <c r="A79" s="10">
        <v>43945</v>
      </c>
      <c r="B79" s="8">
        <v>18.358000000000001</v>
      </c>
      <c r="C79" s="5">
        <v>17.971</v>
      </c>
      <c r="D79" s="5">
        <v>18.57</v>
      </c>
      <c r="E79" s="5">
        <v>17.648</v>
      </c>
      <c r="F79" s="5" t="s">
        <v>2237</v>
      </c>
      <c r="G79" s="9">
        <v>3.4799999999999998E-2</v>
      </c>
    </row>
    <row r="80" spans="1:7" ht="16.5" x14ac:dyDescent="0.25">
      <c r="A80" s="10">
        <v>43948</v>
      </c>
      <c r="B80" s="8">
        <v>18.670999999999999</v>
      </c>
      <c r="C80" s="5">
        <v>18.561</v>
      </c>
      <c r="D80" s="5">
        <v>18.8</v>
      </c>
      <c r="E80" s="5">
        <v>17.823</v>
      </c>
      <c r="F80" s="5" t="s">
        <v>7293</v>
      </c>
      <c r="G80" s="9">
        <v>1.7000000000000001E-2</v>
      </c>
    </row>
    <row r="81" spans="1:7" ht="16.5" x14ac:dyDescent="0.25">
      <c r="A81" s="10">
        <v>43949</v>
      </c>
      <c r="B81" s="8">
        <v>18.8</v>
      </c>
      <c r="C81" s="5">
        <v>18.920000000000002</v>
      </c>
      <c r="D81" s="5">
        <v>19.353000000000002</v>
      </c>
      <c r="E81" s="5">
        <v>18.616</v>
      </c>
      <c r="F81" s="5" t="s">
        <v>7294</v>
      </c>
      <c r="G81" s="9">
        <v>6.8999999999999999E-3</v>
      </c>
    </row>
    <row r="82" spans="1:7" ht="16.5" x14ac:dyDescent="0.25">
      <c r="A82" s="10">
        <v>43950</v>
      </c>
      <c r="B82" s="8">
        <v>19.491</v>
      </c>
      <c r="C82" s="5">
        <v>19.021000000000001</v>
      </c>
      <c r="D82" s="5">
        <v>20.081</v>
      </c>
      <c r="E82" s="5">
        <v>19.021000000000001</v>
      </c>
      <c r="F82" s="5" t="s">
        <v>1206</v>
      </c>
      <c r="G82" s="9">
        <v>3.6799999999999999E-2</v>
      </c>
    </row>
    <row r="83" spans="1:7" ht="16.5" x14ac:dyDescent="0.25">
      <c r="A83" s="10">
        <v>43951</v>
      </c>
      <c r="B83" s="4">
        <v>18.349</v>
      </c>
      <c r="C83" s="5">
        <v>19.491</v>
      </c>
      <c r="D83" s="5">
        <v>19.795000000000002</v>
      </c>
      <c r="E83" s="5">
        <v>17.971</v>
      </c>
      <c r="F83" s="5" t="s">
        <v>2442</v>
      </c>
      <c r="G83" s="6">
        <v>-5.8599999999999999E-2</v>
      </c>
    </row>
    <row r="84" spans="1:7" ht="16.5" x14ac:dyDescent="0.25">
      <c r="A84" s="10">
        <v>43955</v>
      </c>
      <c r="B84" s="4">
        <v>17.850999999999999</v>
      </c>
      <c r="C84" s="5">
        <v>18.238</v>
      </c>
      <c r="D84" s="5">
        <v>18.238</v>
      </c>
      <c r="E84" s="5">
        <v>17.224</v>
      </c>
      <c r="F84" s="5" t="s">
        <v>7295</v>
      </c>
      <c r="G84" s="6">
        <v>-2.7099999999999999E-2</v>
      </c>
    </row>
    <row r="85" spans="1:7" ht="16.5" x14ac:dyDescent="0.25">
      <c r="A85" s="10">
        <v>43956</v>
      </c>
      <c r="B85" s="8">
        <v>18.422000000000001</v>
      </c>
      <c r="C85" s="5">
        <v>18.062999999999999</v>
      </c>
      <c r="D85" s="5">
        <v>18.745000000000001</v>
      </c>
      <c r="E85" s="5">
        <v>18.062999999999999</v>
      </c>
      <c r="F85" s="5" t="s">
        <v>938</v>
      </c>
      <c r="G85" s="9">
        <v>3.2000000000000001E-2</v>
      </c>
    </row>
    <row r="86" spans="1:7" ht="16.5" x14ac:dyDescent="0.25">
      <c r="A86" s="10">
        <v>43957</v>
      </c>
      <c r="B86" s="4">
        <v>17.998000000000001</v>
      </c>
      <c r="C86" s="5">
        <v>18.413</v>
      </c>
      <c r="D86" s="5">
        <v>18.422000000000001</v>
      </c>
      <c r="E86" s="5">
        <v>17.739999999999998</v>
      </c>
      <c r="F86" s="5" t="s">
        <v>7296</v>
      </c>
      <c r="G86" s="6">
        <v>-2.3E-2</v>
      </c>
    </row>
    <row r="87" spans="1:7" ht="16.5" x14ac:dyDescent="0.25">
      <c r="A87" s="10">
        <v>43958</v>
      </c>
      <c r="B87" s="8">
        <v>20.689</v>
      </c>
      <c r="C87" s="5">
        <v>18.292999999999999</v>
      </c>
      <c r="D87" s="5">
        <v>20.689</v>
      </c>
      <c r="E87" s="5">
        <v>18.172999999999998</v>
      </c>
      <c r="F87" s="5" t="s">
        <v>390</v>
      </c>
      <c r="G87" s="9">
        <v>0.14949999999999999</v>
      </c>
    </row>
    <row r="88" spans="1:7" ht="16.5" x14ac:dyDescent="0.25">
      <c r="A88" s="10">
        <v>43959</v>
      </c>
      <c r="B88" s="4">
        <v>20.404</v>
      </c>
      <c r="C88" s="5">
        <v>20.495999999999999</v>
      </c>
      <c r="D88" s="5">
        <v>21.196000000000002</v>
      </c>
      <c r="E88" s="5">
        <v>19.536999999999999</v>
      </c>
      <c r="F88" s="5" t="s">
        <v>1362</v>
      </c>
      <c r="G88" s="6">
        <v>-1.38E-2</v>
      </c>
    </row>
    <row r="89" spans="1:7" ht="16.5" x14ac:dyDescent="0.25">
      <c r="A89" s="10">
        <v>43962</v>
      </c>
      <c r="B89" s="4">
        <v>19.04</v>
      </c>
      <c r="C89" s="5">
        <v>20.228999999999999</v>
      </c>
      <c r="D89" s="5">
        <v>20.431000000000001</v>
      </c>
      <c r="E89" s="5">
        <v>18.550999999999998</v>
      </c>
      <c r="F89" s="5" t="s">
        <v>1180</v>
      </c>
      <c r="G89" s="6">
        <v>-6.6799999999999998E-2</v>
      </c>
    </row>
    <row r="90" spans="1:7" ht="16.5" x14ac:dyDescent="0.25">
      <c r="A90" s="10">
        <v>43963</v>
      </c>
      <c r="B90" s="8">
        <v>19.372</v>
      </c>
      <c r="C90" s="5">
        <v>19.003</v>
      </c>
      <c r="D90" s="5">
        <v>19.527999999999999</v>
      </c>
      <c r="E90" s="5">
        <v>18.68</v>
      </c>
      <c r="F90" s="5" t="s">
        <v>7297</v>
      </c>
      <c r="G90" s="9">
        <v>1.7399999999999999E-2</v>
      </c>
    </row>
    <row r="91" spans="1:7" ht="16.5" x14ac:dyDescent="0.25">
      <c r="A91" s="10">
        <v>43964</v>
      </c>
      <c r="B91" s="8">
        <v>19.684999999999999</v>
      </c>
      <c r="C91" s="5">
        <v>19.481999999999999</v>
      </c>
      <c r="D91" s="5">
        <v>20.606000000000002</v>
      </c>
      <c r="E91" s="5">
        <v>19.372</v>
      </c>
      <c r="F91" s="5" t="s">
        <v>2327</v>
      </c>
      <c r="G91" s="9">
        <v>1.6199999999999999E-2</v>
      </c>
    </row>
    <row r="92" spans="1:7" ht="16.5" x14ac:dyDescent="0.25">
      <c r="A92" s="10">
        <v>43965</v>
      </c>
      <c r="B92" s="8">
        <v>20.238</v>
      </c>
      <c r="C92" s="5">
        <v>19.943000000000001</v>
      </c>
      <c r="D92" s="5">
        <v>20.486999999999998</v>
      </c>
      <c r="E92" s="5">
        <v>19.39</v>
      </c>
      <c r="F92" s="5" t="s">
        <v>7298</v>
      </c>
      <c r="G92" s="9">
        <v>2.81E-2</v>
      </c>
    </row>
    <row r="93" spans="1:7" ht="16.5" x14ac:dyDescent="0.25">
      <c r="A93" s="10">
        <v>43966</v>
      </c>
      <c r="B93" s="4">
        <v>19.536999999999999</v>
      </c>
      <c r="C93" s="5">
        <v>20.117999999999999</v>
      </c>
      <c r="D93" s="5">
        <v>20.643000000000001</v>
      </c>
      <c r="E93" s="5">
        <v>19.445</v>
      </c>
      <c r="F93" s="5" t="s">
        <v>7299</v>
      </c>
      <c r="G93" s="6">
        <v>-3.4599999999999999E-2</v>
      </c>
    </row>
    <row r="94" spans="1:7" ht="16.5" x14ac:dyDescent="0.25">
      <c r="A94" s="10">
        <v>43969</v>
      </c>
      <c r="B94" s="8">
        <v>19.923999999999999</v>
      </c>
      <c r="C94" s="5">
        <v>19.722000000000001</v>
      </c>
      <c r="D94" s="5">
        <v>21.638999999999999</v>
      </c>
      <c r="E94" s="5">
        <v>19.675999999999998</v>
      </c>
      <c r="F94" s="5" t="s">
        <v>7300</v>
      </c>
      <c r="G94" s="9">
        <v>1.9800000000000002E-2</v>
      </c>
    </row>
    <row r="95" spans="1:7" ht="16.5" x14ac:dyDescent="0.25">
      <c r="A95" s="10">
        <v>43970</v>
      </c>
      <c r="B95" s="8">
        <v>20.238</v>
      </c>
      <c r="C95" s="5">
        <v>20.071999999999999</v>
      </c>
      <c r="D95" s="5">
        <v>21.361999999999998</v>
      </c>
      <c r="E95" s="5">
        <v>19.905999999999999</v>
      </c>
      <c r="F95" s="5" t="s">
        <v>7301</v>
      </c>
      <c r="G95" s="9">
        <v>1.5800000000000002E-2</v>
      </c>
    </row>
    <row r="96" spans="1:7" ht="16.5" x14ac:dyDescent="0.25">
      <c r="A96" s="10">
        <v>43971</v>
      </c>
      <c r="B96" s="4">
        <v>20.164000000000001</v>
      </c>
      <c r="C96" s="5">
        <v>20.468</v>
      </c>
      <c r="D96" s="5">
        <v>20.782</v>
      </c>
      <c r="E96" s="5">
        <v>19.814</v>
      </c>
      <c r="F96" s="5" t="s">
        <v>7302</v>
      </c>
      <c r="G96" s="6">
        <v>-3.7000000000000002E-3</v>
      </c>
    </row>
    <row r="97" spans="1:7" ht="16.5" x14ac:dyDescent="0.25">
      <c r="A97" s="10">
        <v>43972</v>
      </c>
      <c r="B97" s="8">
        <v>20.57</v>
      </c>
      <c r="C97" s="5">
        <v>20.274999999999999</v>
      </c>
      <c r="D97" s="5">
        <v>21.058</v>
      </c>
      <c r="E97" s="5">
        <v>19.739999999999998</v>
      </c>
      <c r="F97" s="5" t="s">
        <v>7303</v>
      </c>
      <c r="G97" s="9">
        <v>2.01E-2</v>
      </c>
    </row>
    <row r="98" spans="1:7" ht="16.5" x14ac:dyDescent="0.25">
      <c r="A98" s="10">
        <v>43973</v>
      </c>
      <c r="B98" s="4">
        <v>20.404</v>
      </c>
      <c r="C98" s="5">
        <v>20.56</v>
      </c>
      <c r="D98" s="5">
        <v>20.966000000000001</v>
      </c>
      <c r="E98" s="5">
        <v>20.192</v>
      </c>
      <c r="F98" s="5" t="s">
        <v>7304</v>
      </c>
      <c r="G98" s="6">
        <v>-8.0999999999999996E-3</v>
      </c>
    </row>
    <row r="99" spans="1:7" ht="16.5" x14ac:dyDescent="0.25">
      <c r="A99" s="10">
        <v>43976</v>
      </c>
      <c r="B99" s="4">
        <v>20.100000000000001</v>
      </c>
      <c r="C99" s="5">
        <v>20.404</v>
      </c>
      <c r="D99" s="5">
        <v>20.413</v>
      </c>
      <c r="E99" s="5">
        <v>20.026</v>
      </c>
      <c r="F99" s="5" t="s">
        <v>7305</v>
      </c>
      <c r="G99" s="6">
        <v>-1.49E-2</v>
      </c>
    </row>
    <row r="100" spans="1:7" ht="16.5" x14ac:dyDescent="0.25">
      <c r="A100" s="10">
        <v>43977</v>
      </c>
      <c r="B100" s="8">
        <v>20.745000000000001</v>
      </c>
      <c r="C100" s="5">
        <v>20.238</v>
      </c>
      <c r="D100" s="5">
        <v>21.260999999999999</v>
      </c>
      <c r="E100" s="5">
        <v>20.238</v>
      </c>
      <c r="F100" s="5" t="s">
        <v>1309</v>
      </c>
      <c r="G100" s="9">
        <v>3.2099999999999997E-2</v>
      </c>
    </row>
    <row r="101" spans="1:7" ht="16.5" x14ac:dyDescent="0.25">
      <c r="A101" s="10">
        <v>43978</v>
      </c>
      <c r="B101" s="4">
        <v>20.734999999999999</v>
      </c>
      <c r="C101" s="5">
        <v>20.606000000000002</v>
      </c>
      <c r="D101" s="5">
        <v>21.638999999999999</v>
      </c>
      <c r="E101" s="5">
        <v>20.413</v>
      </c>
      <c r="F101" s="5" t="s">
        <v>1200</v>
      </c>
      <c r="G101" s="6">
        <v>-5.0000000000000001E-4</v>
      </c>
    </row>
    <row r="102" spans="1:7" ht="16.5" x14ac:dyDescent="0.25">
      <c r="A102" s="10">
        <v>43979</v>
      </c>
      <c r="B102" s="4">
        <v>20.707999999999998</v>
      </c>
      <c r="C102" s="5">
        <v>20.818000000000001</v>
      </c>
      <c r="D102" s="5">
        <v>21.085999999999999</v>
      </c>
      <c r="E102" s="5">
        <v>20.431000000000001</v>
      </c>
      <c r="F102" s="5" t="s">
        <v>2447</v>
      </c>
      <c r="G102" s="6">
        <v>-1.2999999999999999E-3</v>
      </c>
    </row>
    <row r="103" spans="1:7" ht="16.5" x14ac:dyDescent="0.25">
      <c r="A103" s="10">
        <v>43980</v>
      </c>
      <c r="B103" s="8">
        <v>21.814</v>
      </c>
      <c r="C103" s="5">
        <v>20.597000000000001</v>
      </c>
      <c r="D103" s="5">
        <v>23.814</v>
      </c>
      <c r="E103" s="5">
        <v>19.86</v>
      </c>
      <c r="F103" s="5" t="s">
        <v>1223</v>
      </c>
      <c r="G103" s="9">
        <v>5.3400000000000003E-2</v>
      </c>
    </row>
    <row r="104" spans="1:7" ht="16.5" x14ac:dyDescent="0.25">
      <c r="A104" s="10">
        <v>43983</v>
      </c>
      <c r="B104" s="4">
        <v>21.297999999999998</v>
      </c>
      <c r="C104" s="5">
        <v>21.86</v>
      </c>
      <c r="D104" s="5">
        <v>22.302</v>
      </c>
      <c r="E104" s="5">
        <v>20.459</v>
      </c>
      <c r="F104" s="5" t="s">
        <v>1206</v>
      </c>
      <c r="G104" s="6">
        <v>-2.3699999999999999E-2</v>
      </c>
    </row>
    <row r="105" spans="1:7" ht="16.5" x14ac:dyDescent="0.25">
      <c r="A105" s="10">
        <v>43984</v>
      </c>
      <c r="B105" s="8">
        <v>21.905999999999999</v>
      </c>
      <c r="C105" s="5">
        <v>21.408000000000001</v>
      </c>
      <c r="D105" s="5">
        <v>23.039000000000001</v>
      </c>
      <c r="E105" s="5">
        <v>21.334</v>
      </c>
      <c r="F105" s="5" t="s">
        <v>7306</v>
      </c>
      <c r="G105" s="9">
        <v>2.8500000000000001E-2</v>
      </c>
    </row>
    <row r="106" spans="1:7" ht="16.5" x14ac:dyDescent="0.25">
      <c r="A106" s="10">
        <v>43985</v>
      </c>
      <c r="B106" s="4">
        <v>21.260999999999999</v>
      </c>
      <c r="C106" s="5">
        <v>22.035</v>
      </c>
      <c r="D106" s="5">
        <v>22.946999999999999</v>
      </c>
      <c r="E106" s="5">
        <v>21.03</v>
      </c>
      <c r="F106" s="5" t="s">
        <v>1010</v>
      </c>
      <c r="G106" s="6">
        <v>-2.9399999999999999E-2</v>
      </c>
    </row>
    <row r="107" spans="1:7" ht="16.5" x14ac:dyDescent="0.25">
      <c r="A107" s="10">
        <v>43986</v>
      </c>
      <c r="B107" s="4">
        <v>20.274999999999999</v>
      </c>
      <c r="C107" s="5">
        <v>21.012</v>
      </c>
      <c r="D107" s="5">
        <v>21.27</v>
      </c>
      <c r="E107" s="5">
        <v>20.109000000000002</v>
      </c>
      <c r="F107" s="5" t="s">
        <v>7307</v>
      </c>
      <c r="G107" s="6">
        <v>-4.6399999999999997E-2</v>
      </c>
    </row>
    <row r="108" spans="1:7" ht="16.5" x14ac:dyDescent="0.25">
      <c r="A108" s="10">
        <v>43987</v>
      </c>
      <c r="B108" s="8">
        <v>21.814</v>
      </c>
      <c r="C108" s="5">
        <v>20.550999999999998</v>
      </c>
      <c r="D108" s="5">
        <v>22.8</v>
      </c>
      <c r="E108" s="5">
        <v>20.468</v>
      </c>
      <c r="F108" s="5" t="s">
        <v>1255</v>
      </c>
      <c r="G108" s="9">
        <v>7.5899999999999995E-2</v>
      </c>
    </row>
    <row r="109" spans="1:7" ht="16.5" x14ac:dyDescent="0.25">
      <c r="A109" s="10">
        <v>43990</v>
      </c>
      <c r="B109" s="8">
        <v>22.09</v>
      </c>
      <c r="C109" s="5">
        <v>22.155000000000001</v>
      </c>
      <c r="D109" s="5">
        <v>22.45</v>
      </c>
      <c r="E109" s="5">
        <v>21.556000000000001</v>
      </c>
      <c r="F109" s="5" t="s">
        <v>7308</v>
      </c>
      <c r="G109" s="9">
        <v>1.2699999999999999E-2</v>
      </c>
    </row>
    <row r="110" spans="1:7" ht="16.5" x14ac:dyDescent="0.25">
      <c r="A110" s="10">
        <v>43991</v>
      </c>
      <c r="B110" s="4">
        <v>21.545999999999999</v>
      </c>
      <c r="C110" s="5">
        <v>21.923999999999999</v>
      </c>
      <c r="D110" s="5">
        <v>22.164000000000001</v>
      </c>
      <c r="E110" s="5">
        <v>21.196000000000002</v>
      </c>
      <c r="F110" s="5" t="s">
        <v>7309</v>
      </c>
      <c r="G110" s="6">
        <v>-2.46E-2</v>
      </c>
    </row>
    <row r="111" spans="1:7" ht="16.5" x14ac:dyDescent="0.25">
      <c r="A111" s="10">
        <v>43992</v>
      </c>
      <c r="B111" s="8">
        <v>22.05</v>
      </c>
      <c r="C111" s="5">
        <v>21.532</v>
      </c>
      <c r="D111" s="5">
        <v>23.234999999999999</v>
      </c>
      <c r="E111" s="5">
        <v>21.213000000000001</v>
      </c>
      <c r="F111" s="5" t="s">
        <v>7310</v>
      </c>
      <c r="G111" s="9">
        <v>2.3400000000000001E-2</v>
      </c>
    </row>
    <row r="112" spans="1:7" ht="16.5" x14ac:dyDescent="0.25">
      <c r="A112" s="10">
        <v>43993</v>
      </c>
      <c r="B112" s="4">
        <v>21.795999999999999</v>
      </c>
      <c r="C112" s="5">
        <v>21.786000000000001</v>
      </c>
      <c r="D112" s="5">
        <v>22.106000000000002</v>
      </c>
      <c r="E112" s="5">
        <v>21.117999999999999</v>
      </c>
      <c r="F112" s="5" t="s">
        <v>7311</v>
      </c>
      <c r="G112" s="6">
        <v>-1.15E-2</v>
      </c>
    </row>
    <row r="113" spans="1:7" ht="16.5" x14ac:dyDescent="0.25">
      <c r="A113" s="10">
        <v>43994</v>
      </c>
      <c r="B113" s="8">
        <v>23.527000000000001</v>
      </c>
      <c r="C113" s="5">
        <v>21.908999999999999</v>
      </c>
      <c r="D113" s="5">
        <v>23.798999999999999</v>
      </c>
      <c r="E113" s="5">
        <v>21.635999999999999</v>
      </c>
      <c r="F113" s="5" t="s">
        <v>7312</v>
      </c>
      <c r="G113" s="9">
        <v>7.9399999999999998E-2</v>
      </c>
    </row>
    <row r="114" spans="1:7" ht="16.5" x14ac:dyDescent="0.25">
      <c r="A114" s="10">
        <v>43997</v>
      </c>
      <c r="B114" s="4">
        <v>22.689</v>
      </c>
      <c r="C114" s="5">
        <v>23.16</v>
      </c>
      <c r="D114" s="5">
        <v>23.16</v>
      </c>
      <c r="E114" s="5">
        <v>22.143999999999998</v>
      </c>
      <c r="F114" s="5" t="s">
        <v>7313</v>
      </c>
      <c r="G114" s="6">
        <v>-3.56E-2</v>
      </c>
    </row>
    <row r="115" spans="1:7" ht="16.5" x14ac:dyDescent="0.25">
      <c r="A115" s="10">
        <v>43998</v>
      </c>
      <c r="B115" s="4">
        <v>22.689</v>
      </c>
      <c r="C115" s="5">
        <v>22.765000000000001</v>
      </c>
      <c r="D115" s="5">
        <v>23.47</v>
      </c>
      <c r="E115" s="5">
        <v>22.481999999999999</v>
      </c>
      <c r="F115" s="5" t="s">
        <v>2336</v>
      </c>
      <c r="G115" s="7">
        <v>0</v>
      </c>
    </row>
    <row r="116" spans="1:7" ht="16.5" x14ac:dyDescent="0.25">
      <c r="A116" s="10">
        <v>43999</v>
      </c>
      <c r="B116" s="4">
        <v>22.21</v>
      </c>
      <c r="C116" s="5">
        <v>23.047000000000001</v>
      </c>
      <c r="D116" s="5">
        <v>23.216000000000001</v>
      </c>
      <c r="E116" s="5">
        <v>21.739000000000001</v>
      </c>
      <c r="F116" s="5" t="s">
        <v>1197</v>
      </c>
      <c r="G116" s="6">
        <v>-2.1100000000000001E-2</v>
      </c>
    </row>
    <row r="117" spans="1:7" ht="16.5" x14ac:dyDescent="0.25">
      <c r="A117" s="10">
        <v>44000</v>
      </c>
      <c r="B117" s="4">
        <v>22.05</v>
      </c>
      <c r="C117" s="5">
        <v>22.21</v>
      </c>
      <c r="D117" s="5">
        <v>22.652000000000001</v>
      </c>
      <c r="E117" s="5">
        <v>21.852</v>
      </c>
      <c r="F117" s="5" t="s">
        <v>7314</v>
      </c>
      <c r="G117" s="6">
        <v>-7.1999999999999998E-3</v>
      </c>
    </row>
    <row r="118" spans="1:7" ht="16.5" x14ac:dyDescent="0.25">
      <c r="A118" s="10">
        <v>44001</v>
      </c>
      <c r="B118" s="8">
        <v>22.727</v>
      </c>
      <c r="C118" s="5">
        <v>22.294</v>
      </c>
      <c r="D118" s="5">
        <v>22.859000000000002</v>
      </c>
      <c r="E118" s="5">
        <v>21.683</v>
      </c>
      <c r="F118" s="5" t="s">
        <v>2445</v>
      </c>
      <c r="G118" s="9">
        <v>3.0700000000000002E-2</v>
      </c>
    </row>
    <row r="119" spans="1:7" ht="16.5" x14ac:dyDescent="0.25">
      <c r="A119" s="10">
        <v>44004</v>
      </c>
      <c r="B119" s="4">
        <v>22.445</v>
      </c>
      <c r="C119" s="5">
        <v>22.812000000000001</v>
      </c>
      <c r="D119" s="5">
        <v>22.952999999999999</v>
      </c>
      <c r="E119" s="5">
        <v>22.379000000000001</v>
      </c>
      <c r="F119" s="5" t="s">
        <v>7315</v>
      </c>
      <c r="G119" s="6">
        <v>-1.24E-2</v>
      </c>
    </row>
    <row r="120" spans="1:7" ht="16.5" x14ac:dyDescent="0.25">
      <c r="A120" s="10">
        <v>44005</v>
      </c>
      <c r="B120" s="8">
        <v>22.641999999999999</v>
      </c>
      <c r="C120" s="5">
        <v>22.605</v>
      </c>
      <c r="D120" s="5">
        <v>23.140999999999998</v>
      </c>
      <c r="E120" s="5">
        <v>22.388000000000002</v>
      </c>
      <c r="F120" s="5" t="s">
        <v>2442</v>
      </c>
      <c r="G120" s="9">
        <v>8.8000000000000005E-3</v>
      </c>
    </row>
    <row r="121" spans="1:7" ht="16.5" x14ac:dyDescent="0.25">
      <c r="A121" s="10">
        <v>44006</v>
      </c>
      <c r="B121" s="4">
        <v>21.861999999999998</v>
      </c>
      <c r="C121" s="5">
        <v>22.670999999999999</v>
      </c>
      <c r="D121" s="5">
        <v>22.765000000000001</v>
      </c>
      <c r="E121" s="5">
        <v>21.739000000000001</v>
      </c>
      <c r="F121" s="5" t="s">
        <v>529</v>
      </c>
      <c r="G121" s="6">
        <v>-3.44E-2</v>
      </c>
    </row>
    <row r="122" spans="1:7" ht="16.5" x14ac:dyDescent="0.25">
      <c r="A122" s="10">
        <v>44007</v>
      </c>
      <c r="B122" s="4">
        <v>21.683</v>
      </c>
      <c r="C122" s="5">
        <v>21.824000000000002</v>
      </c>
      <c r="D122" s="5">
        <v>22.021999999999998</v>
      </c>
      <c r="E122" s="5">
        <v>21.306999999999999</v>
      </c>
      <c r="F122" s="5" t="s">
        <v>981</v>
      </c>
      <c r="G122" s="6">
        <v>-8.2000000000000007E-3</v>
      </c>
    </row>
    <row r="123" spans="1:7" ht="16.5" x14ac:dyDescent="0.25">
      <c r="A123" s="10">
        <v>44008</v>
      </c>
      <c r="B123" s="4">
        <v>21.372</v>
      </c>
      <c r="C123" s="5">
        <v>21.683</v>
      </c>
      <c r="D123" s="5">
        <v>21.683</v>
      </c>
      <c r="E123" s="5">
        <v>21.109000000000002</v>
      </c>
      <c r="F123" s="5" t="s">
        <v>1255</v>
      </c>
      <c r="G123" s="6">
        <v>-1.43E-2</v>
      </c>
    </row>
    <row r="124" spans="1:7" ht="16.5" x14ac:dyDescent="0.25">
      <c r="A124" s="10">
        <v>44011</v>
      </c>
      <c r="B124" s="8">
        <v>21.597999999999999</v>
      </c>
      <c r="C124" s="5">
        <v>21.475999999999999</v>
      </c>
      <c r="D124" s="5">
        <v>22.003</v>
      </c>
      <c r="E124" s="5">
        <v>21.277999999999999</v>
      </c>
      <c r="F124" s="5" t="s">
        <v>7316</v>
      </c>
      <c r="G124" s="9">
        <v>1.06E-2</v>
      </c>
    </row>
    <row r="125" spans="1:7" ht="16.5" x14ac:dyDescent="0.25">
      <c r="A125" s="10">
        <v>44012</v>
      </c>
      <c r="B125" s="8">
        <v>22.190999999999999</v>
      </c>
      <c r="C125" s="5">
        <v>21.542000000000002</v>
      </c>
      <c r="D125" s="5">
        <v>22.501000000000001</v>
      </c>
      <c r="E125" s="5">
        <v>21.353999999999999</v>
      </c>
      <c r="F125" s="5" t="s">
        <v>7317</v>
      </c>
      <c r="G125" s="9">
        <v>2.75E-2</v>
      </c>
    </row>
    <row r="126" spans="1:7" ht="16.5" x14ac:dyDescent="0.25">
      <c r="A126" s="10">
        <v>44013</v>
      </c>
      <c r="B126" s="4">
        <v>22.106000000000002</v>
      </c>
      <c r="C126" s="5">
        <v>22.087</v>
      </c>
      <c r="D126" s="5">
        <v>22.247</v>
      </c>
      <c r="E126" s="5">
        <v>21.523</v>
      </c>
      <c r="F126" s="5" t="s">
        <v>7318</v>
      </c>
      <c r="G126" s="6">
        <v>-3.8E-3</v>
      </c>
    </row>
    <row r="127" spans="1:7" ht="16.5" x14ac:dyDescent="0.25">
      <c r="A127" s="10">
        <v>44014</v>
      </c>
      <c r="B127" s="4">
        <v>22.030999999999999</v>
      </c>
      <c r="C127" s="5">
        <v>22.379000000000001</v>
      </c>
      <c r="D127" s="5">
        <v>22.812000000000001</v>
      </c>
      <c r="E127" s="5">
        <v>21.927</v>
      </c>
      <c r="F127" s="5" t="s">
        <v>7319</v>
      </c>
      <c r="G127" s="6">
        <v>-3.3999999999999998E-3</v>
      </c>
    </row>
    <row r="128" spans="1:7" ht="16.5" x14ac:dyDescent="0.25">
      <c r="A128" s="10">
        <v>44015</v>
      </c>
      <c r="B128" s="8">
        <v>22.097000000000001</v>
      </c>
      <c r="C128" s="5">
        <v>22.623999999999999</v>
      </c>
      <c r="D128" s="5">
        <v>22.623999999999999</v>
      </c>
      <c r="E128" s="5">
        <v>21.992999999999999</v>
      </c>
      <c r="F128" s="5" t="s">
        <v>2723</v>
      </c>
      <c r="G128" s="9">
        <v>3.0000000000000001E-3</v>
      </c>
    </row>
    <row r="129" spans="1:7" ht="16.5" x14ac:dyDescent="0.25">
      <c r="A129" s="10">
        <v>44018</v>
      </c>
      <c r="B129" s="8">
        <v>22.896000000000001</v>
      </c>
      <c r="C129" s="5">
        <v>22.434999999999999</v>
      </c>
      <c r="D129" s="5">
        <v>23.065999999999999</v>
      </c>
      <c r="E129" s="5">
        <v>22.294</v>
      </c>
      <c r="F129" s="5" t="s">
        <v>7320</v>
      </c>
      <c r="G129" s="9">
        <v>3.6200000000000003E-2</v>
      </c>
    </row>
    <row r="130" spans="1:7" ht="16.5" x14ac:dyDescent="0.25">
      <c r="A130" s="10">
        <v>44019</v>
      </c>
      <c r="B130" s="8">
        <v>22.981000000000002</v>
      </c>
      <c r="C130" s="5">
        <v>22.792999999999999</v>
      </c>
      <c r="D130" s="5">
        <v>23.234999999999999</v>
      </c>
      <c r="E130" s="5">
        <v>22.783000000000001</v>
      </c>
      <c r="F130" s="5" t="s">
        <v>7321</v>
      </c>
      <c r="G130" s="9">
        <v>3.7000000000000002E-3</v>
      </c>
    </row>
    <row r="131" spans="1:7" ht="16.5" x14ac:dyDescent="0.25">
      <c r="A131" s="10">
        <v>44020</v>
      </c>
      <c r="B131" s="4">
        <v>22.981000000000002</v>
      </c>
      <c r="C131" s="5">
        <v>22.896000000000001</v>
      </c>
      <c r="D131" s="5">
        <v>23.395</v>
      </c>
      <c r="E131" s="5">
        <v>22.632999999999999</v>
      </c>
      <c r="F131" s="5" t="s">
        <v>7322</v>
      </c>
      <c r="G131" s="7">
        <v>0</v>
      </c>
    </row>
    <row r="132" spans="1:7" ht="16.5" x14ac:dyDescent="0.25">
      <c r="A132" s="10">
        <v>44021</v>
      </c>
      <c r="B132" s="4">
        <v>22.501000000000001</v>
      </c>
      <c r="C132" s="5">
        <v>23.094000000000001</v>
      </c>
      <c r="D132" s="5">
        <v>23.094000000000001</v>
      </c>
      <c r="E132" s="5">
        <v>22.294</v>
      </c>
      <c r="F132" s="5" t="s">
        <v>7323</v>
      </c>
      <c r="G132" s="6">
        <v>-2.0899999999999998E-2</v>
      </c>
    </row>
    <row r="133" spans="1:7" ht="16.5" x14ac:dyDescent="0.25">
      <c r="A133" s="10">
        <v>44022</v>
      </c>
      <c r="B133" s="8">
        <v>22.661000000000001</v>
      </c>
      <c r="C133" s="5">
        <v>22.577000000000002</v>
      </c>
      <c r="D133" s="5">
        <v>22.859000000000002</v>
      </c>
      <c r="E133" s="5">
        <v>22.312999999999999</v>
      </c>
      <c r="F133" s="5" t="s">
        <v>7324</v>
      </c>
      <c r="G133" s="9">
        <v>7.1000000000000004E-3</v>
      </c>
    </row>
    <row r="134" spans="1:7" ht="16.5" x14ac:dyDescent="0.25">
      <c r="A134" s="10">
        <v>44025</v>
      </c>
      <c r="B134" s="8">
        <v>22.859000000000002</v>
      </c>
      <c r="C134" s="5">
        <v>22.802</v>
      </c>
      <c r="D134" s="5">
        <v>23.376000000000001</v>
      </c>
      <c r="E134" s="5">
        <v>22.398</v>
      </c>
      <c r="F134" s="5" t="s">
        <v>7325</v>
      </c>
      <c r="G134" s="9">
        <v>8.6999999999999994E-3</v>
      </c>
    </row>
    <row r="135" spans="1:7" ht="16.5" x14ac:dyDescent="0.25">
      <c r="A135" s="10">
        <v>44026</v>
      </c>
      <c r="B135" s="8">
        <v>23.460999999999999</v>
      </c>
      <c r="C135" s="5">
        <v>22.689</v>
      </c>
      <c r="D135" s="5">
        <v>23.516999999999999</v>
      </c>
      <c r="E135" s="5">
        <v>22.670999999999999</v>
      </c>
      <c r="F135" s="5" t="s">
        <v>2322</v>
      </c>
      <c r="G135" s="9">
        <v>2.63E-2</v>
      </c>
    </row>
    <row r="136" spans="1:7" ht="16.5" x14ac:dyDescent="0.25">
      <c r="A136" s="10">
        <v>44027</v>
      </c>
      <c r="B136" s="8">
        <v>23.677</v>
      </c>
      <c r="C136" s="5">
        <v>23.451000000000001</v>
      </c>
      <c r="D136" s="5">
        <v>23.751999999999999</v>
      </c>
      <c r="E136" s="5">
        <v>23.084</v>
      </c>
      <c r="F136" s="5" t="s">
        <v>679</v>
      </c>
      <c r="G136" s="9">
        <v>9.1999999999999998E-3</v>
      </c>
    </row>
    <row r="137" spans="1:7" ht="16.5" x14ac:dyDescent="0.25">
      <c r="A137" s="10">
        <v>44028</v>
      </c>
      <c r="B137" s="4">
        <v>22.774000000000001</v>
      </c>
      <c r="C137" s="5">
        <v>23.638999999999999</v>
      </c>
      <c r="D137" s="5">
        <v>23.742999999999999</v>
      </c>
      <c r="E137" s="5">
        <v>22.585999999999999</v>
      </c>
      <c r="F137" s="5" t="s">
        <v>2433</v>
      </c>
      <c r="G137" s="6">
        <v>-3.8100000000000002E-2</v>
      </c>
    </row>
    <row r="138" spans="1:7" ht="16.5" x14ac:dyDescent="0.25">
      <c r="A138" s="10">
        <v>44029</v>
      </c>
      <c r="B138" s="8">
        <v>23.658000000000001</v>
      </c>
      <c r="C138" s="5">
        <v>22.849</v>
      </c>
      <c r="D138" s="5">
        <v>23.742999999999999</v>
      </c>
      <c r="E138" s="5">
        <v>22.849</v>
      </c>
      <c r="F138" s="5" t="s">
        <v>7326</v>
      </c>
      <c r="G138" s="9">
        <v>3.8800000000000001E-2</v>
      </c>
    </row>
    <row r="139" spans="1:7" ht="16.5" x14ac:dyDescent="0.25">
      <c r="A139" s="10">
        <v>44032</v>
      </c>
      <c r="B139" s="4">
        <v>22.972000000000001</v>
      </c>
      <c r="C139" s="5">
        <v>23.658000000000001</v>
      </c>
      <c r="D139" s="5">
        <v>23.658000000000001</v>
      </c>
      <c r="E139" s="5">
        <v>22.914999999999999</v>
      </c>
      <c r="F139" s="5" t="s">
        <v>7327</v>
      </c>
      <c r="G139" s="6">
        <v>-2.9000000000000001E-2</v>
      </c>
    </row>
    <row r="140" spans="1:7" ht="16.5" x14ac:dyDescent="0.25">
      <c r="A140" s="10">
        <v>44033</v>
      </c>
      <c r="B140" s="4">
        <v>22.745999999999999</v>
      </c>
      <c r="C140" s="5">
        <v>23.254000000000001</v>
      </c>
      <c r="D140" s="5">
        <v>23.254000000000001</v>
      </c>
      <c r="E140" s="5">
        <v>22.707999999999998</v>
      </c>
      <c r="F140" s="5" t="s">
        <v>7284</v>
      </c>
      <c r="G140" s="6">
        <v>-9.7999999999999997E-3</v>
      </c>
    </row>
    <row r="141" spans="1:7" ht="16.5" x14ac:dyDescent="0.25">
      <c r="A141" s="10">
        <v>44034</v>
      </c>
      <c r="B141" s="8">
        <v>23.376000000000001</v>
      </c>
      <c r="C141" s="5">
        <v>22.802</v>
      </c>
      <c r="D141" s="5">
        <v>23.48</v>
      </c>
      <c r="E141" s="5">
        <v>22.605</v>
      </c>
      <c r="F141" s="5" t="s">
        <v>7328</v>
      </c>
      <c r="G141" s="9">
        <v>2.7699999999999999E-2</v>
      </c>
    </row>
    <row r="142" spans="1:7" ht="16.5" x14ac:dyDescent="0.25">
      <c r="A142" s="10">
        <v>44035</v>
      </c>
      <c r="B142" s="8">
        <v>23.460999999999999</v>
      </c>
      <c r="C142" s="5">
        <v>23.376000000000001</v>
      </c>
      <c r="D142" s="5">
        <v>23.602</v>
      </c>
      <c r="E142" s="5">
        <v>23.15</v>
      </c>
      <c r="F142" s="5" t="s">
        <v>7329</v>
      </c>
      <c r="G142" s="9">
        <v>3.5999999999999999E-3</v>
      </c>
    </row>
    <row r="143" spans="1:7" ht="16.5" x14ac:dyDescent="0.25">
      <c r="A143" s="10">
        <v>44036</v>
      </c>
      <c r="B143" s="4">
        <v>23.196999999999999</v>
      </c>
      <c r="C143" s="5">
        <v>23.516999999999999</v>
      </c>
      <c r="D143" s="5">
        <v>23.602</v>
      </c>
      <c r="E143" s="5">
        <v>23.047000000000001</v>
      </c>
      <c r="F143" s="5" t="s">
        <v>617</v>
      </c>
      <c r="G143" s="6">
        <v>-1.1299999999999999E-2</v>
      </c>
    </row>
    <row r="144" spans="1:7" ht="16.5" x14ac:dyDescent="0.25">
      <c r="A144" s="10">
        <v>44039</v>
      </c>
      <c r="B144" s="8">
        <v>23.611000000000001</v>
      </c>
      <c r="C144" s="5">
        <v>23.329000000000001</v>
      </c>
      <c r="D144" s="5">
        <v>23.704999999999998</v>
      </c>
      <c r="E144" s="5">
        <v>23.282</v>
      </c>
      <c r="F144" s="5" t="s">
        <v>7330</v>
      </c>
      <c r="G144" s="9">
        <v>1.78E-2</v>
      </c>
    </row>
    <row r="145" spans="1:7" ht="16.5" x14ac:dyDescent="0.25">
      <c r="A145" s="10">
        <v>44040</v>
      </c>
      <c r="B145" s="8">
        <v>24.035</v>
      </c>
      <c r="C145" s="5">
        <v>23.611000000000001</v>
      </c>
      <c r="D145" s="5">
        <v>24.289000000000001</v>
      </c>
      <c r="E145" s="5">
        <v>23.611000000000001</v>
      </c>
      <c r="F145" s="5" t="s">
        <v>7331</v>
      </c>
      <c r="G145" s="9">
        <v>1.7999999999999999E-2</v>
      </c>
    </row>
    <row r="146" spans="1:7" ht="16.5" x14ac:dyDescent="0.25">
      <c r="A146" s="10">
        <v>44041</v>
      </c>
      <c r="B146" s="8">
        <v>24.184999999999999</v>
      </c>
      <c r="C146" s="5">
        <v>23.911999999999999</v>
      </c>
      <c r="D146" s="5">
        <v>24.27</v>
      </c>
      <c r="E146" s="5">
        <v>23.837</v>
      </c>
      <c r="F146" s="5" t="s">
        <v>7332</v>
      </c>
      <c r="G146" s="9">
        <v>6.1999999999999998E-3</v>
      </c>
    </row>
    <row r="147" spans="1:7" ht="16.5" x14ac:dyDescent="0.25">
      <c r="A147" s="10">
        <v>44042</v>
      </c>
      <c r="B147" s="4">
        <v>24.175999999999998</v>
      </c>
      <c r="C147" s="5">
        <v>24.326000000000001</v>
      </c>
      <c r="D147" s="5">
        <v>24.353999999999999</v>
      </c>
      <c r="E147" s="5">
        <v>23.893000000000001</v>
      </c>
      <c r="F147" s="5" t="s">
        <v>7333</v>
      </c>
      <c r="G147" s="6">
        <v>-4.0000000000000002E-4</v>
      </c>
    </row>
    <row r="148" spans="1:7" ht="16.5" x14ac:dyDescent="0.25">
      <c r="A148" s="10">
        <v>44043</v>
      </c>
      <c r="B148" s="4">
        <v>24.11</v>
      </c>
      <c r="C148" s="5">
        <v>24.401</v>
      </c>
      <c r="D148" s="5">
        <v>24.42</v>
      </c>
      <c r="E148" s="5">
        <v>23.527000000000001</v>
      </c>
      <c r="F148" s="5" t="s">
        <v>7334</v>
      </c>
      <c r="G148" s="6">
        <v>-2.7000000000000001E-3</v>
      </c>
    </row>
    <row r="149" spans="1:7" ht="16.5" x14ac:dyDescent="0.25">
      <c r="A149" s="10">
        <v>44046</v>
      </c>
      <c r="B149" s="4">
        <v>23.658000000000001</v>
      </c>
      <c r="C149" s="5">
        <v>24.138000000000002</v>
      </c>
      <c r="D149" s="5">
        <v>24.175999999999998</v>
      </c>
      <c r="E149" s="5">
        <v>23.460999999999999</v>
      </c>
      <c r="F149" s="5" t="s">
        <v>1255</v>
      </c>
      <c r="G149" s="6">
        <v>-1.8700000000000001E-2</v>
      </c>
    </row>
    <row r="150" spans="1:7" ht="16.5" x14ac:dyDescent="0.25">
      <c r="A150" s="10">
        <v>44047</v>
      </c>
      <c r="B150" s="8">
        <v>24.193999999999999</v>
      </c>
      <c r="C150" s="5">
        <v>23.667999999999999</v>
      </c>
      <c r="D150" s="5">
        <v>24.306999999999999</v>
      </c>
      <c r="E150" s="5">
        <v>23.516999999999999</v>
      </c>
      <c r="F150" s="5" t="s">
        <v>7335</v>
      </c>
      <c r="G150" s="9">
        <v>2.2700000000000001E-2</v>
      </c>
    </row>
    <row r="151" spans="1:7" ht="16.5" x14ac:dyDescent="0.25">
      <c r="A151" s="10">
        <v>44048</v>
      </c>
      <c r="B151" s="8">
        <v>24.335999999999999</v>
      </c>
      <c r="C151" s="5">
        <v>24.27</v>
      </c>
      <c r="D151" s="5">
        <v>24.457999999999998</v>
      </c>
      <c r="E151" s="5">
        <v>24.193999999999999</v>
      </c>
      <c r="F151" s="5" t="s">
        <v>456</v>
      </c>
      <c r="G151" s="9">
        <v>5.8999999999999999E-3</v>
      </c>
    </row>
    <row r="152" spans="1:7" ht="16.5" x14ac:dyDescent="0.25">
      <c r="A152" s="10">
        <v>44049</v>
      </c>
      <c r="B152" s="4">
        <v>23.978000000000002</v>
      </c>
      <c r="C152" s="5">
        <v>24.457999999999998</v>
      </c>
      <c r="D152" s="5">
        <v>24.457999999999998</v>
      </c>
      <c r="E152" s="5">
        <v>23.809000000000001</v>
      </c>
      <c r="F152" s="5" t="s">
        <v>7336</v>
      </c>
      <c r="G152" s="6">
        <v>-1.47E-2</v>
      </c>
    </row>
    <row r="153" spans="1:7" ht="16.5" x14ac:dyDescent="0.25">
      <c r="A153" s="10">
        <v>44050</v>
      </c>
      <c r="B153" s="4">
        <v>23.442</v>
      </c>
      <c r="C153" s="5">
        <v>23.978000000000002</v>
      </c>
      <c r="D153" s="5">
        <v>23.978000000000002</v>
      </c>
      <c r="E153" s="5">
        <v>23.300999999999998</v>
      </c>
      <c r="F153" s="5" t="s">
        <v>1206</v>
      </c>
      <c r="G153" s="6">
        <v>-2.24E-2</v>
      </c>
    </row>
    <row r="154" spans="1:7" ht="16.5" x14ac:dyDescent="0.25">
      <c r="A154" s="10">
        <v>44053</v>
      </c>
      <c r="B154" s="8">
        <v>23.658000000000001</v>
      </c>
      <c r="C154" s="5">
        <v>23.489000000000001</v>
      </c>
      <c r="D154" s="5">
        <v>23.988</v>
      </c>
      <c r="E154" s="5">
        <v>23.244</v>
      </c>
      <c r="F154" s="5" t="s">
        <v>1135</v>
      </c>
      <c r="G154" s="9">
        <v>9.1999999999999998E-3</v>
      </c>
    </row>
    <row r="155" spans="1:7" ht="16.5" x14ac:dyDescent="0.25">
      <c r="A155" s="10">
        <v>44054</v>
      </c>
      <c r="B155" s="8">
        <v>23.771000000000001</v>
      </c>
      <c r="C155" s="5">
        <v>23.751999999999999</v>
      </c>
      <c r="D155" s="5">
        <v>24.166</v>
      </c>
      <c r="E155" s="5">
        <v>23.545000000000002</v>
      </c>
      <c r="F155" s="5" t="s">
        <v>7337</v>
      </c>
      <c r="G155" s="9">
        <v>4.7999999999999996E-3</v>
      </c>
    </row>
    <row r="156" spans="1:7" ht="16.5" x14ac:dyDescent="0.25">
      <c r="A156" s="10">
        <v>44055</v>
      </c>
      <c r="B156" s="8">
        <v>23.940999999999999</v>
      </c>
      <c r="C156" s="5">
        <v>23.969000000000001</v>
      </c>
      <c r="D156" s="5">
        <v>23.969000000000001</v>
      </c>
      <c r="E156" s="5">
        <v>23.780999999999999</v>
      </c>
      <c r="F156" s="5" t="s">
        <v>7338</v>
      </c>
      <c r="G156" s="9">
        <v>7.1999999999999998E-3</v>
      </c>
    </row>
    <row r="157" spans="1:7" ht="16.5" x14ac:dyDescent="0.25">
      <c r="A157" s="10">
        <v>44056</v>
      </c>
      <c r="B157" s="8">
        <v>24.015999999999998</v>
      </c>
      <c r="C157" s="5">
        <v>23.940999999999999</v>
      </c>
      <c r="D157" s="5">
        <v>24.204000000000001</v>
      </c>
      <c r="E157" s="5">
        <v>23.724</v>
      </c>
      <c r="F157" s="5" t="s">
        <v>7339</v>
      </c>
      <c r="G157" s="9">
        <v>3.0999999999999999E-3</v>
      </c>
    </row>
    <row r="158" spans="1:7" ht="16.5" x14ac:dyDescent="0.25">
      <c r="A158" s="10">
        <v>44057</v>
      </c>
      <c r="B158" s="8">
        <v>24.326000000000001</v>
      </c>
      <c r="C158" s="5">
        <v>23.893000000000001</v>
      </c>
      <c r="D158" s="5">
        <v>24.373000000000001</v>
      </c>
      <c r="E158" s="5">
        <v>23.893000000000001</v>
      </c>
      <c r="F158" s="5" t="s">
        <v>1190</v>
      </c>
      <c r="G158" s="9">
        <v>1.29E-2</v>
      </c>
    </row>
    <row r="159" spans="1:7" ht="16.5" x14ac:dyDescent="0.25">
      <c r="A159" s="10">
        <v>44060</v>
      </c>
      <c r="B159" s="4">
        <v>23.978000000000002</v>
      </c>
      <c r="C159" s="5">
        <v>24.222999999999999</v>
      </c>
      <c r="D159" s="5">
        <v>24.222999999999999</v>
      </c>
      <c r="E159" s="5">
        <v>23.798999999999999</v>
      </c>
      <c r="F159" s="5" t="s">
        <v>7340</v>
      </c>
      <c r="G159" s="6">
        <v>-1.43E-2</v>
      </c>
    </row>
    <row r="160" spans="1:7" ht="16.5" x14ac:dyDescent="0.25">
      <c r="A160" s="10">
        <v>44061</v>
      </c>
      <c r="B160" s="4">
        <v>23.922000000000001</v>
      </c>
      <c r="C160" s="5">
        <v>24.071999999999999</v>
      </c>
      <c r="D160" s="5">
        <v>24.071999999999999</v>
      </c>
      <c r="E160" s="5">
        <v>23.798999999999999</v>
      </c>
      <c r="F160" s="5" t="s">
        <v>1179</v>
      </c>
      <c r="G160" s="6">
        <v>-2.3E-3</v>
      </c>
    </row>
    <row r="161" spans="1:7" ht="16.5" x14ac:dyDescent="0.25">
      <c r="A161" s="10">
        <v>44062</v>
      </c>
      <c r="B161" s="4">
        <v>23.893000000000001</v>
      </c>
      <c r="C161" s="5">
        <v>24.035</v>
      </c>
      <c r="D161" s="5">
        <v>24.231999999999999</v>
      </c>
      <c r="E161" s="5">
        <v>23.780999999999999</v>
      </c>
      <c r="F161" s="5" t="s">
        <v>7341</v>
      </c>
      <c r="G161" s="6">
        <v>-1.1999999999999999E-3</v>
      </c>
    </row>
    <row r="162" spans="1:7" ht="16.5" x14ac:dyDescent="0.25">
      <c r="A162" s="10">
        <v>44063</v>
      </c>
      <c r="B162" s="4">
        <v>23.856000000000002</v>
      </c>
      <c r="C162" s="5">
        <v>23.911999999999999</v>
      </c>
      <c r="D162" s="5">
        <v>24.053000000000001</v>
      </c>
      <c r="E162" s="5">
        <v>23.422999999999998</v>
      </c>
      <c r="F162" s="5" t="s">
        <v>7342</v>
      </c>
      <c r="G162" s="6">
        <v>-1.5E-3</v>
      </c>
    </row>
    <row r="163" spans="1:7" ht="16.5" x14ac:dyDescent="0.25">
      <c r="A163" s="10">
        <v>44064</v>
      </c>
      <c r="B163" s="8">
        <v>23.95</v>
      </c>
      <c r="C163" s="5">
        <v>23.827999999999999</v>
      </c>
      <c r="D163" s="5">
        <v>24.317</v>
      </c>
      <c r="E163" s="5">
        <v>23.638999999999999</v>
      </c>
      <c r="F163" s="5" t="s">
        <v>7343</v>
      </c>
      <c r="G163" s="9">
        <v>3.8999999999999998E-3</v>
      </c>
    </row>
    <row r="164" spans="1:7" ht="16.5" x14ac:dyDescent="0.25">
      <c r="A164" s="10">
        <v>44067</v>
      </c>
      <c r="B164" s="8">
        <v>24.401</v>
      </c>
      <c r="C164" s="5">
        <v>24.035</v>
      </c>
      <c r="D164" s="5">
        <v>24.457999999999998</v>
      </c>
      <c r="E164" s="5">
        <v>24.035</v>
      </c>
      <c r="F164" s="5" t="s">
        <v>7344</v>
      </c>
      <c r="G164" s="9">
        <v>1.8800000000000001E-2</v>
      </c>
    </row>
    <row r="165" spans="1:7" ht="16.5" x14ac:dyDescent="0.25">
      <c r="A165" s="10">
        <v>44068</v>
      </c>
      <c r="B165" s="4">
        <v>24.11</v>
      </c>
      <c r="C165" s="5">
        <v>24.411000000000001</v>
      </c>
      <c r="D165" s="5">
        <v>24.411000000000001</v>
      </c>
      <c r="E165" s="5">
        <v>23.911999999999999</v>
      </c>
      <c r="F165" s="5" t="s">
        <v>7345</v>
      </c>
      <c r="G165" s="6">
        <v>-1.1900000000000001E-2</v>
      </c>
    </row>
    <row r="166" spans="1:7" ht="16.5" x14ac:dyDescent="0.25">
      <c r="A166" s="10">
        <v>44069</v>
      </c>
      <c r="B166" s="4">
        <v>23.893000000000001</v>
      </c>
      <c r="C166" s="5">
        <v>24.175999999999998</v>
      </c>
      <c r="D166" s="5">
        <v>24.213000000000001</v>
      </c>
      <c r="E166" s="5">
        <v>23.620999999999999</v>
      </c>
      <c r="F166" s="5" t="s">
        <v>7346</v>
      </c>
      <c r="G166" s="6">
        <v>-8.9999999999999993E-3</v>
      </c>
    </row>
    <row r="167" spans="1:7" ht="16.5" x14ac:dyDescent="0.25">
      <c r="A167" s="10">
        <v>44070</v>
      </c>
      <c r="B167" s="8">
        <v>23.922000000000001</v>
      </c>
      <c r="C167" s="5">
        <v>23.856000000000002</v>
      </c>
      <c r="D167" s="5">
        <v>24.222999999999999</v>
      </c>
      <c r="E167" s="5">
        <v>23.649000000000001</v>
      </c>
      <c r="F167" s="5" t="s">
        <v>7347</v>
      </c>
      <c r="G167" s="9">
        <v>1.1999999999999999E-3</v>
      </c>
    </row>
    <row r="168" spans="1:7" ht="16.5" x14ac:dyDescent="0.25">
      <c r="A168" s="10">
        <v>44071</v>
      </c>
      <c r="B168" s="8">
        <v>24.166</v>
      </c>
      <c r="C168" s="5">
        <v>24.193999999999999</v>
      </c>
      <c r="D168" s="5">
        <v>24.401</v>
      </c>
      <c r="E168" s="5">
        <v>23.893000000000001</v>
      </c>
      <c r="F168" s="5" t="s">
        <v>7348</v>
      </c>
      <c r="G168" s="9">
        <v>1.0200000000000001E-2</v>
      </c>
    </row>
    <row r="169" spans="1:7" ht="16.5" x14ac:dyDescent="0.25">
      <c r="A169" s="10">
        <v>44074</v>
      </c>
      <c r="B169" s="4">
        <v>23.922000000000001</v>
      </c>
      <c r="C169" s="5">
        <v>24.138000000000002</v>
      </c>
      <c r="D169" s="5">
        <v>24.457999999999998</v>
      </c>
      <c r="E169" s="5">
        <v>23.516999999999999</v>
      </c>
      <c r="F169" s="5" t="s">
        <v>2524</v>
      </c>
      <c r="G169" s="6">
        <v>-1.01E-2</v>
      </c>
    </row>
    <row r="170" spans="1:7" ht="16.5" x14ac:dyDescent="0.25">
      <c r="A170" s="10">
        <v>44075</v>
      </c>
      <c r="B170" s="8">
        <v>23.969000000000001</v>
      </c>
      <c r="C170" s="5">
        <v>23.95</v>
      </c>
      <c r="D170" s="5">
        <v>24.411000000000001</v>
      </c>
      <c r="E170" s="5">
        <v>23.63</v>
      </c>
      <c r="F170" s="5" t="s">
        <v>1271</v>
      </c>
      <c r="G170" s="9">
        <v>2E-3</v>
      </c>
    </row>
    <row r="171" spans="1:7" ht="16.5" x14ac:dyDescent="0.25">
      <c r="A171" s="10">
        <v>44076</v>
      </c>
      <c r="B171" s="4">
        <v>23.809000000000001</v>
      </c>
      <c r="C171" s="5">
        <v>24.082000000000001</v>
      </c>
      <c r="D171" s="5">
        <v>24.382999999999999</v>
      </c>
      <c r="E171" s="5">
        <v>23.555</v>
      </c>
      <c r="F171" s="5" t="s">
        <v>1178</v>
      </c>
      <c r="G171" s="6">
        <v>-6.7000000000000002E-3</v>
      </c>
    </row>
    <row r="172" spans="1:7" ht="16.5" x14ac:dyDescent="0.25">
      <c r="A172" s="10">
        <v>44077</v>
      </c>
      <c r="B172" s="8">
        <v>24.024999999999999</v>
      </c>
      <c r="C172" s="5">
        <v>23.846</v>
      </c>
      <c r="D172" s="5">
        <v>24.306999999999999</v>
      </c>
      <c r="E172" s="5">
        <v>23.611000000000001</v>
      </c>
      <c r="F172" s="5" t="s">
        <v>7349</v>
      </c>
      <c r="G172" s="9">
        <v>9.1000000000000004E-3</v>
      </c>
    </row>
    <row r="173" spans="1:7" ht="16.5" x14ac:dyDescent="0.25">
      <c r="A173" s="10">
        <v>44078</v>
      </c>
      <c r="B173" s="4">
        <v>23.893000000000001</v>
      </c>
      <c r="C173" s="5">
        <v>24.044</v>
      </c>
      <c r="D173" s="5">
        <v>24.289000000000001</v>
      </c>
      <c r="E173" s="5">
        <v>23.79</v>
      </c>
      <c r="F173" s="5" t="s">
        <v>7350</v>
      </c>
      <c r="G173" s="6">
        <v>-5.4999999999999997E-3</v>
      </c>
    </row>
    <row r="174" spans="1:7" ht="16.5" x14ac:dyDescent="0.25">
      <c r="A174" s="10">
        <v>44081</v>
      </c>
      <c r="B174" s="4">
        <v>23.864999999999998</v>
      </c>
      <c r="C174" s="5">
        <v>23.940999999999999</v>
      </c>
      <c r="D174" s="5">
        <v>23.997</v>
      </c>
      <c r="E174" s="5">
        <v>23.667999999999999</v>
      </c>
      <c r="F174" s="5" t="s">
        <v>7351</v>
      </c>
      <c r="G174" s="6">
        <v>-1.1999999999999999E-3</v>
      </c>
    </row>
    <row r="175" spans="1:7" ht="16.5" x14ac:dyDescent="0.25">
      <c r="A175" s="10">
        <v>44082</v>
      </c>
      <c r="B175" s="4">
        <v>22.99</v>
      </c>
      <c r="C175" s="5">
        <v>23.940999999999999</v>
      </c>
      <c r="D175" s="5">
        <v>23.940999999999999</v>
      </c>
      <c r="E175" s="5">
        <v>22.661000000000001</v>
      </c>
      <c r="F175" s="5" t="s">
        <v>7352</v>
      </c>
      <c r="G175" s="6">
        <v>-3.6700000000000003E-2</v>
      </c>
    </row>
    <row r="176" spans="1:7" ht="16.5" x14ac:dyDescent="0.25">
      <c r="A176" s="10">
        <v>44083</v>
      </c>
      <c r="B176" s="4">
        <v>22.699000000000002</v>
      </c>
      <c r="C176" s="5">
        <v>23.140999999999998</v>
      </c>
      <c r="D176" s="5">
        <v>23.385999999999999</v>
      </c>
      <c r="E176" s="5">
        <v>22.605</v>
      </c>
      <c r="F176" s="5" t="s">
        <v>1320</v>
      </c>
      <c r="G176" s="6">
        <v>-1.2699999999999999E-2</v>
      </c>
    </row>
    <row r="177" spans="1:7" ht="16.5" x14ac:dyDescent="0.25">
      <c r="A177" s="10">
        <v>44084</v>
      </c>
      <c r="B177" s="8">
        <v>22.905999999999999</v>
      </c>
      <c r="C177" s="5">
        <v>22.783000000000001</v>
      </c>
      <c r="D177" s="5">
        <v>23.113</v>
      </c>
      <c r="E177" s="5">
        <v>22.481999999999999</v>
      </c>
      <c r="F177" s="5" t="s">
        <v>813</v>
      </c>
      <c r="G177" s="9">
        <v>9.1000000000000004E-3</v>
      </c>
    </row>
    <row r="178" spans="1:7" ht="16.5" x14ac:dyDescent="0.25">
      <c r="A178" s="10">
        <v>44085</v>
      </c>
      <c r="B178" s="8">
        <v>23.282</v>
      </c>
      <c r="C178" s="5">
        <v>22.972000000000001</v>
      </c>
      <c r="D178" s="5">
        <v>23.47</v>
      </c>
      <c r="E178" s="5">
        <v>22.878</v>
      </c>
      <c r="F178" s="5" t="s">
        <v>938</v>
      </c>
      <c r="G178" s="9">
        <v>1.6400000000000001E-2</v>
      </c>
    </row>
    <row r="179" spans="1:7" ht="16.5" x14ac:dyDescent="0.25">
      <c r="A179" s="10">
        <v>44088</v>
      </c>
      <c r="B179" s="4">
        <v>23.065999999999999</v>
      </c>
      <c r="C179" s="5">
        <v>23.611000000000001</v>
      </c>
      <c r="D179" s="5">
        <v>23.611000000000001</v>
      </c>
      <c r="E179" s="5">
        <v>22.99</v>
      </c>
      <c r="F179" s="5" t="s">
        <v>7353</v>
      </c>
      <c r="G179" s="6">
        <v>-9.2999999999999992E-3</v>
      </c>
    </row>
    <row r="180" spans="1:7" ht="16.5" x14ac:dyDescent="0.25">
      <c r="A180" s="10">
        <v>44089</v>
      </c>
      <c r="B180" s="8">
        <v>23.074999999999999</v>
      </c>
      <c r="C180" s="5">
        <v>23.009</v>
      </c>
      <c r="D180" s="5">
        <v>23.225999999999999</v>
      </c>
      <c r="E180" s="5">
        <v>22.594999999999999</v>
      </c>
      <c r="F180" s="5" t="s">
        <v>7354</v>
      </c>
      <c r="G180" s="9">
        <v>4.0000000000000002E-4</v>
      </c>
    </row>
    <row r="181" spans="1:7" ht="16.5" x14ac:dyDescent="0.25">
      <c r="A181" s="10">
        <v>44091</v>
      </c>
      <c r="B181" s="8">
        <v>23.367000000000001</v>
      </c>
      <c r="C181" s="5">
        <v>23.207000000000001</v>
      </c>
      <c r="D181" s="5">
        <v>23.687000000000001</v>
      </c>
      <c r="E181" s="5">
        <v>22.68</v>
      </c>
      <c r="F181" s="5" t="s">
        <v>3393</v>
      </c>
      <c r="G181" s="9">
        <v>1.2699999999999999E-2</v>
      </c>
    </row>
    <row r="182" spans="1:7" ht="16.5" x14ac:dyDescent="0.25">
      <c r="A182" s="10">
        <v>44092</v>
      </c>
      <c r="B182" s="4">
        <v>23.367000000000001</v>
      </c>
      <c r="C182" s="5">
        <v>23.555</v>
      </c>
      <c r="D182" s="5">
        <v>23.687000000000001</v>
      </c>
      <c r="E182" s="5">
        <v>23.047000000000001</v>
      </c>
      <c r="F182" s="5" t="s">
        <v>7355</v>
      </c>
      <c r="G182" s="7">
        <v>0</v>
      </c>
    </row>
    <row r="183" spans="1:7" ht="16.5" x14ac:dyDescent="0.25">
      <c r="A183" s="10">
        <v>44095</v>
      </c>
      <c r="B183" s="4">
        <v>23.027999999999999</v>
      </c>
      <c r="C183" s="5">
        <v>22.812000000000001</v>
      </c>
      <c r="D183" s="5">
        <v>23.169</v>
      </c>
      <c r="E183" s="5">
        <v>22.68</v>
      </c>
      <c r="F183" s="5" t="s">
        <v>7356</v>
      </c>
      <c r="G183" s="6">
        <v>-1.4500000000000001E-2</v>
      </c>
    </row>
    <row r="184" spans="1:7" ht="16.5" x14ac:dyDescent="0.25">
      <c r="A184" s="10">
        <v>44096</v>
      </c>
      <c r="B184" s="8">
        <v>23.094000000000001</v>
      </c>
      <c r="C184" s="5">
        <v>22.896000000000001</v>
      </c>
      <c r="D184" s="5">
        <v>23.367000000000001</v>
      </c>
      <c r="E184" s="5">
        <v>22.859000000000002</v>
      </c>
      <c r="F184" s="5" t="s">
        <v>7357</v>
      </c>
      <c r="G184" s="9">
        <v>2.8999999999999998E-3</v>
      </c>
    </row>
    <row r="185" spans="1:7" ht="16.5" x14ac:dyDescent="0.25">
      <c r="A185" s="10">
        <v>44097</v>
      </c>
      <c r="B185" s="8">
        <v>23.443000000000001</v>
      </c>
      <c r="C185" s="5">
        <v>23.329000000000001</v>
      </c>
      <c r="D185" s="5">
        <v>23.614999999999998</v>
      </c>
      <c r="E185" s="5">
        <v>23.1</v>
      </c>
      <c r="F185" s="5" t="s">
        <v>7358</v>
      </c>
      <c r="G185" s="9">
        <v>1.5100000000000001E-2</v>
      </c>
    </row>
    <row r="186" spans="1:7" ht="16.5" x14ac:dyDescent="0.25">
      <c r="A186" s="10">
        <v>44098</v>
      </c>
      <c r="B186" s="8">
        <v>24.158999999999999</v>
      </c>
      <c r="C186" s="5">
        <v>23.405000000000001</v>
      </c>
      <c r="D186" s="5">
        <v>24.236000000000001</v>
      </c>
      <c r="E186" s="5">
        <v>23.405000000000001</v>
      </c>
      <c r="F186" s="5" t="s">
        <v>476</v>
      </c>
      <c r="G186" s="9">
        <v>3.0499999999999999E-2</v>
      </c>
    </row>
    <row r="187" spans="1:7" ht="16.5" x14ac:dyDescent="0.25">
      <c r="A187" s="10">
        <v>44099</v>
      </c>
      <c r="B187" s="8">
        <v>24.702999999999999</v>
      </c>
      <c r="C187" s="5">
        <v>24.045000000000002</v>
      </c>
      <c r="D187" s="5">
        <v>24.818000000000001</v>
      </c>
      <c r="E187" s="5">
        <v>23.253</v>
      </c>
      <c r="F187" s="5" t="s">
        <v>7359</v>
      </c>
      <c r="G187" s="9">
        <v>2.2499999999999999E-2</v>
      </c>
    </row>
    <row r="188" spans="1:7" ht="16.5" x14ac:dyDescent="0.25">
      <c r="A188" s="10">
        <v>44102</v>
      </c>
      <c r="B188" s="8">
        <v>24.808</v>
      </c>
      <c r="C188" s="5">
        <v>24.646000000000001</v>
      </c>
      <c r="D188" s="5">
        <v>25.076000000000001</v>
      </c>
      <c r="E188" s="5">
        <v>24.064</v>
      </c>
      <c r="F188" s="5" t="s">
        <v>7360</v>
      </c>
      <c r="G188" s="9">
        <v>4.3E-3</v>
      </c>
    </row>
    <row r="189" spans="1:7" ht="16.5" x14ac:dyDescent="0.25">
      <c r="A189" s="10">
        <v>44103</v>
      </c>
      <c r="B189" s="8">
        <v>24.998999999999999</v>
      </c>
      <c r="C189" s="5">
        <v>24.751000000000001</v>
      </c>
      <c r="D189" s="5">
        <v>25.504999999999999</v>
      </c>
      <c r="E189" s="5">
        <v>24.597999999999999</v>
      </c>
      <c r="F189" s="5" t="s">
        <v>7361</v>
      </c>
      <c r="G189" s="9">
        <v>7.7000000000000002E-3</v>
      </c>
    </row>
    <row r="190" spans="1:7" ht="16.5" x14ac:dyDescent="0.25">
      <c r="A190" s="10">
        <v>44104</v>
      </c>
      <c r="B190" s="8">
        <v>25.925000000000001</v>
      </c>
      <c r="C190" s="5">
        <v>24.971</v>
      </c>
      <c r="D190" s="5">
        <v>25.972999999999999</v>
      </c>
      <c r="E190" s="5">
        <v>24.971</v>
      </c>
      <c r="F190" s="5" t="s">
        <v>1163</v>
      </c>
      <c r="G190" s="9">
        <v>3.6999999999999998E-2</v>
      </c>
    </row>
    <row r="191" spans="1:7" ht="16.5" x14ac:dyDescent="0.25">
      <c r="A191" s="10">
        <v>44105</v>
      </c>
      <c r="B191" s="4">
        <v>24.960999999999999</v>
      </c>
      <c r="C191" s="5">
        <v>26.25</v>
      </c>
      <c r="D191" s="5">
        <v>26.25</v>
      </c>
      <c r="E191" s="5">
        <v>24.827999999999999</v>
      </c>
      <c r="F191" s="5" t="s">
        <v>7362</v>
      </c>
      <c r="G191" s="6">
        <v>-3.7199999999999997E-2</v>
      </c>
    </row>
    <row r="192" spans="1:7" ht="16.5" x14ac:dyDescent="0.25">
      <c r="A192" s="10">
        <v>44106</v>
      </c>
      <c r="B192" s="8">
        <v>25.103999999999999</v>
      </c>
      <c r="C192" s="5">
        <v>24.837</v>
      </c>
      <c r="D192" s="5">
        <v>26.183</v>
      </c>
      <c r="E192" s="5">
        <v>24.675000000000001</v>
      </c>
      <c r="F192" s="5" t="s">
        <v>7363</v>
      </c>
      <c r="G192" s="9">
        <v>5.7000000000000002E-3</v>
      </c>
    </row>
    <row r="193" spans="1:7" ht="16.5" x14ac:dyDescent="0.25">
      <c r="A193" s="10">
        <v>44109</v>
      </c>
      <c r="B193" s="8">
        <v>25.773</v>
      </c>
      <c r="C193" s="5">
        <v>25.143000000000001</v>
      </c>
      <c r="D193" s="5">
        <v>25.992000000000001</v>
      </c>
      <c r="E193" s="5">
        <v>25.143000000000001</v>
      </c>
      <c r="F193" s="5" t="s">
        <v>1161</v>
      </c>
      <c r="G193" s="9">
        <v>2.6599999999999999E-2</v>
      </c>
    </row>
    <row r="194" spans="1:7" ht="16.5" x14ac:dyDescent="0.25">
      <c r="A194" s="10">
        <v>44110</v>
      </c>
      <c r="B194" s="8">
        <v>26.164000000000001</v>
      </c>
      <c r="C194" s="5">
        <v>25.629000000000001</v>
      </c>
      <c r="D194" s="5">
        <v>26.545999999999999</v>
      </c>
      <c r="E194" s="5">
        <v>25.591000000000001</v>
      </c>
      <c r="F194" s="5" t="s">
        <v>7364</v>
      </c>
      <c r="G194" s="9">
        <v>1.52E-2</v>
      </c>
    </row>
    <row r="195" spans="1:7" ht="16.5" x14ac:dyDescent="0.25">
      <c r="A195" s="10">
        <v>44111</v>
      </c>
      <c r="B195" s="8">
        <v>26.335999999999999</v>
      </c>
      <c r="C195" s="5">
        <v>26.048999999999999</v>
      </c>
      <c r="D195" s="5">
        <v>26.536000000000001</v>
      </c>
      <c r="E195" s="5">
        <v>25.858000000000001</v>
      </c>
      <c r="F195" s="5" t="s">
        <v>7365</v>
      </c>
      <c r="G195" s="9">
        <v>6.6E-3</v>
      </c>
    </row>
    <row r="196" spans="1:7" ht="16.5" x14ac:dyDescent="0.25">
      <c r="A196" s="10">
        <v>44112</v>
      </c>
      <c r="B196" s="4">
        <v>26.231000000000002</v>
      </c>
      <c r="C196" s="5">
        <v>26.297999999999998</v>
      </c>
      <c r="D196" s="5">
        <v>26.536000000000001</v>
      </c>
      <c r="E196" s="5">
        <v>25.706</v>
      </c>
      <c r="F196" s="5" t="s">
        <v>7366</v>
      </c>
      <c r="G196" s="6">
        <v>-4.0000000000000001E-3</v>
      </c>
    </row>
    <row r="197" spans="1:7" ht="16.5" x14ac:dyDescent="0.25">
      <c r="A197" s="10">
        <v>44113</v>
      </c>
      <c r="B197" s="8">
        <v>26.25</v>
      </c>
      <c r="C197" s="5">
        <v>25.887</v>
      </c>
      <c r="D197" s="5">
        <v>26.536000000000001</v>
      </c>
      <c r="E197" s="5">
        <v>25.878</v>
      </c>
      <c r="F197" s="5" t="s">
        <v>7367</v>
      </c>
      <c r="G197" s="9">
        <v>6.9999999999999999E-4</v>
      </c>
    </row>
    <row r="198" spans="1:7" ht="16.5" x14ac:dyDescent="0.25">
      <c r="A198" s="10">
        <v>44116</v>
      </c>
      <c r="B198" s="4">
        <v>26.221</v>
      </c>
      <c r="C198" s="5">
        <v>26.364000000000001</v>
      </c>
      <c r="D198" s="5">
        <v>26.431000000000001</v>
      </c>
      <c r="E198" s="5">
        <v>26.068000000000001</v>
      </c>
      <c r="F198" s="5" t="s">
        <v>2524</v>
      </c>
      <c r="G198" s="6">
        <v>-1.1000000000000001E-3</v>
      </c>
    </row>
    <row r="199" spans="1:7" ht="16.5" x14ac:dyDescent="0.25">
      <c r="A199" s="10">
        <v>44117</v>
      </c>
      <c r="B199" s="4">
        <v>26.068000000000001</v>
      </c>
      <c r="C199" s="5">
        <v>26.154</v>
      </c>
      <c r="D199" s="5">
        <v>26.24</v>
      </c>
      <c r="E199" s="5">
        <v>25.887</v>
      </c>
      <c r="F199" s="5" t="s">
        <v>2514</v>
      </c>
      <c r="G199" s="6">
        <v>-5.7999999999999996E-3</v>
      </c>
    </row>
    <row r="200" spans="1:7" ht="16.5" x14ac:dyDescent="0.25">
      <c r="A200" s="10">
        <v>44118</v>
      </c>
      <c r="B200" s="8">
        <v>26.46</v>
      </c>
      <c r="C200" s="5">
        <v>26.527000000000001</v>
      </c>
      <c r="D200" s="5">
        <v>26.545999999999999</v>
      </c>
      <c r="E200" s="5">
        <v>26.145</v>
      </c>
      <c r="F200" s="5" t="s">
        <v>5776</v>
      </c>
      <c r="G200" s="9">
        <v>1.4999999999999999E-2</v>
      </c>
    </row>
    <row r="201" spans="1:7" ht="16.5" x14ac:dyDescent="0.25">
      <c r="A201" s="10">
        <v>44119</v>
      </c>
      <c r="B201" s="8">
        <v>26.469000000000001</v>
      </c>
      <c r="C201" s="5">
        <v>25.773</v>
      </c>
      <c r="D201" s="5">
        <v>26.603000000000002</v>
      </c>
      <c r="E201" s="5">
        <v>25.773</v>
      </c>
      <c r="F201" s="5" t="s">
        <v>7368</v>
      </c>
      <c r="G201" s="9">
        <v>2.9999999999999997E-4</v>
      </c>
    </row>
    <row r="202" spans="1:7" ht="16.5" x14ac:dyDescent="0.25">
      <c r="A202" s="10">
        <v>44120</v>
      </c>
      <c r="B202" s="4">
        <v>26.45</v>
      </c>
      <c r="C202" s="5">
        <v>26.603000000000002</v>
      </c>
      <c r="D202" s="5">
        <v>26.603000000000002</v>
      </c>
      <c r="E202" s="5">
        <v>25.963000000000001</v>
      </c>
      <c r="F202" s="5" t="s">
        <v>7369</v>
      </c>
      <c r="G202" s="6">
        <v>-6.9999999999999999E-4</v>
      </c>
    </row>
    <row r="203" spans="1:7" ht="16.5" x14ac:dyDescent="0.25">
      <c r="A203" s="10">
        <v>44123</v>
      </c>
      <c r="B203" s="4">
        <v>26.088000000000001</v>
      </c>
      <c r="C203" s="5">
        <v>26.268999999999998</v>
      </c>
      <c r="D203" s="5">
        <v>26.488</v>
      </c>
      <c r="E203" s="5">
        <v>26.059000000000001</v>
      </c>
      <c r="F203" s="5" t="s">
        <v>7370</v>
      </c>
      <c r="G203" s="6">
        <v>-1.37E-2</v>
      </c>
    </row>
    <row r="204" spans="1:7" ht="16.5" x14ac:dyDescent="0.25">
      <c r="A204" s="10">
        <v>44124</v>
      </c>
      <c r="B204" s="8">
        <v>26.259</v>
      </c>
      <c r="C204" s="5">
        <v>26.565000000000001</v>
      </c>
      <c r="D204" s="5">
        <v>26.603000000000002</v>
      </c>
      <c r="E204" s="5">
        <v>26.135000000000002</v>
      </c>
      <c r="F204" s="5" t="s">
        <v>7371</v>
      </c>
      <c r="G204" s="9">
        <v>6.6E-3</v>
      </c>
    </row>
    <row r="205" spans="1:7" ht="16.5" x14ac:dyDescent="0.25">
      <c r="A205" s="10">
        <v>44125</v>
      </c>
      <c r="B205" s="4">
        <v>25.934999999999999</v>
      </c>
      <c r="C205" s="5">
        <v>26.565000000000001</v>
      </c>
      <c r="D205" s="5">
        <v>26.565000000000001</v>
      </c>
      <c r="E205" s="5">
        <v>25.849</v>
      </c>
      <c r="F205" s="5" t="s">
        <v>7372</v>
      </c>
      <c r="G205" s="6">
        <v>-1.23E-2</v>
      </c>
    </row>
    <row r="206" spans="1:7" ht="16.5" x14ac:dyDescent="0.25">
      <c r="A206" s="10">
        <v>44126</v>
      </c>
      <c r="B206" s="8">
        <v>26.765000000000001</v>
      </c>
      <c r="C206" s="5">
        <v>26.059000000000001</v>
      </c>
      <c r="D206" s="5">
        <v>27.157</v>
      </c>
      <c r="E206" s="5">
        <v>26.059000000000001</v>
      </c>
      <c r="F206" s="5" t="s">
        <v>441</v>
      </c>
      <c r="G206" s="9">
        <v>3.2000000000000001E-2</v>
      </c>
    </row>
    <row r="207" spans="1:7" ht="16.5" x14ac:dyDescent="0.25">
      <c r="A207" s="10">
        <v>44127</v>
      </c>
      <c r="B207" s="4">
        <v>26.03</v>
      </c>
      <c r="C207" s="5">
        <v>27.109000000000002</v>
      </c>
      <c r="D207" s="5">
        <v>27.184999999999999</v>
      </c>
      <c r="E207" s="5">
        <v>25.972999999999999</v>
      </c>
      <c r="F207" s="5" t="s">
        <v>7373</v>
      </c>
      <c r="G207" s="6">
        <v>-2.75E-2</v>
      </c>
    </row>
    <row r="208" spans="1:7" ht="16.5" x14ac:dyDescent="0.25">
      <c r="A208" s="10">
        <v>44130</v>
      </c>
      <c r="B208" s="8">
        <v>26.077999999999999</v>
      </c>
      <c r="C208" s="5">
        <v>26.106999999999999</v>
      </c>
      <c r="D208" s="5">
        <v>26.603000000000002</v>
      </c>
      <c r="E208" s="5">
        <v>25.800999999999998</v>
      </c>
      <c r="F208" s="5" t="s">
        <v>7374</v>
      </c>
      <c r="G208" s="9">
        <v>1.8E-3</v>
      </c>
    </row>
    <row r="209" spans="1:7" ht="16.5" x14ac:dyDescent="0.25">
      <c r="A209" s="10">
        <v>44131</v>
      </c>
      <c r="B209" s="4">
        <v>24.933</v>
      </c>
      <c r="C209" s="5">
        <v>25.963000000000001</v>
      </c>
      <c r="D209" s="5">
        <v>26.04</v>
      </c>
      <c r="E209" s="5">
        <v>24.818000000000001</v>
      </c>
      <c r="F209" s="5" t="s">
        <v>7375</v>
      </c>
      <c r="G209" s="6">
        <v>-4.3900000000000002E-2</v>
      </c>
    </row>
    <row r="210" spans="1:7" ht="16.5" x14ac:dyDescent="0.25">
      <c r="A210" s="10">
        <v>44132</v>
      </c>
      <c r="B210" s="4">
        <v>23.768000000000001</v>
      </c>
      <c r="C210" s="5">
        <v>24.742000000000001</v>
      </c>
      <c r="D210" s="5">
        <v>24.742000000000001</v>
      </c>
      <c r="E210" s="5">
        <v>23.3</v>
      </c>
      <c r="F210" s="5" t="s">
        <v>1233</v>
      </c>
      <c r="G210" s="6">
        <v>-4.6699999999999998E-2</v>
      </c>
    </row>
    <row r="211" spans="1:7" ht="16.5" x14ac:dyDescent="0.25">
      <c r="A211" s="10">
        <v>44133</v>
      </c>
      <c r="B211" s="8">
        <v>24.026</v>
      </c>
      <c r="C211" s="5">
        <v>23.73</v>
      </c>
      <c r="D211" s="5">
        <v>24.102</v>
      </c>
      <c r="E211" s="5">
        <v>23.213999999999999</v>
      </c>
      <c r="F211" s="5" t="s">
        <v>1157</v>
      </c>
      <c r="G211" s="9">
        <v>1.09E-2</v>
      </c>
    </row>
    <row r="212" spans="1:7" ht="16.5" x14ac:dyDescent="0.25">
      <c r="A212" s="10">
        <v>44134</v>
      </c>
      <c r="B212" s="4">
        <v>23.262</v>
      </c>
      <c r="C212" s="5">
        <v>23.768000000000001</v>
      </c>
      <c r="D212" s="5">
        <v>23.815999999999999</v>
      </c>
      <c r="E212" s="5">
        <v>23.119</v>
      </c>
      <c r="F212" s="5" t="s">
        <v>7376</v>
      </c>
      <c r="G212" s="6">
        <v>-3.1800000000000002E-2</v>
      </c>
    </row>
    <row r="213" spans="1:7" ht="16.5" x14ac:dyDescent="0.25">
      <c r="A213" s="10">
        <v>44138</v>
      </c>
      <c r="B213" s="8">
        <v>23.568000000000001</v>
      </c>
      <c r="C213" s="5">
        <v>23.434000000000001</v>
      </c>
      <c r="D213" s="5">
        <v>23.959</v>
      </c>
      <c r="E213" s="5">
        <v>23.157</v>
      </c>
      <c r="F213" s="5" t="s">
        <v>1352</v>
      </c>
      <c r="G213" s="9">
        <v>1.32E-2</v>
      </c>
    </row>
    <row r="214" spans="1:7" ht="16.5" x14ac:dyDescent="0.25">
      <c r="A214" s="10">
        <v>44139</v>
      </c>
      <c r="B214" s="4">
        <v>23.463000000000001</v>
      </c>
      <c r="C214" s="5">
        <v>23.396000000000001</v>
      </c>
      <c r="D214" s="5">
        <v>23.844000000000001</v>
      </c>
      <c r="E214" s="5">
        <v>23.338000000000001</v>
      </c>
      <c r="F214" s="5" t="s">
        <v>2476</v>
      </c>
      <c r="G214" s="6">
        <v>-4.4999999999999997E-3</v>
      </c>
    </row>
    <row r="215" spans="1:7" ht="16.5" x14ac:dyDescent="0.25">
      <c r="A215" s="10">
        <v>44140</v>
      </c>
      <c r="B215" s="8">
        <v>24.492999999999999</v>
      </c>
      <c r="C215" s="5">
        <v>23.681999999999999</v>
      </c>
      <c r="D215" s="5">
        <v>24.617999999999999</v>
      </c>
      <c r="E215" s="5">
        <v>23.472000000000001</v>
      </c>
      <c r="F215" s="5" t="s">
        <v>7377</v>
      </c>
      <c r="G215" s="9">
        <v>4.3900000000000002E-2</v>
      </c>
    </row>
    <row r="216" spans="1:7" ht="16.5" x14ac:dyDescent="0.25">
      <c r="A216" s="10">
        <v>44141</v>
      </c>
      <c r="B216" s="8">
        <v>24.608000000000001</v>
      </c>
      <c r="C216" s="5">
        <v>24.427</v>
      </c>
      <c r="D216" s="5">
        <v>24.798999999999999</v>
      </c>
      <c r="E216" s="5">
        <v>24.341000000000001</v>
      </c>
      <c r="F216" s="5" t="s">
        <v>7378</v>
      </c>
      <c r="G216" s="9">
        <v>4.7000000000000002E-3</v>
      </c>
    </row>
    <row r="217" spans="1:7" ht="16.5" x14ac:dyDescent="0.25">
      <c r="A217" s="10">
        <v>44144</v>
      </c>
      <c r="B217" s="8">
        <v>24.971</v>
      </c>
      <c r="C217" s="5">
        <v>25.114000000000001</v>
      </c>
      <c r="D217" s="5">
        <v>26.344999999999999</v>
      </c>
      <c r="E217" s="5">
        <v>24.731999999999999</v>
      </c>
      <c r="F217" s="5" t="s">
        <v>7379</v>
      </c>
      <c r="G217" s="9">
        <v>1.4800000000000001E-2</v>
      </c>
    </row>
    <row r="218" spans="1:7" ht="16.5" x14ac:dyDescent="0.25">
      <c r="A218" s="10">
        <v>44145</v>
      </c>
      <c r="B218" s="4">
        <v>24.303000000000001</v>
      </c>
      <c r="C218" s="5">
        <v>25.638999999999999</v>
      </c>
      <c r="D218" s="5">
        <v>25.638999999999999</v>
      </c>
      <c r="E218" s="5">
        <v>23.777999999999999</v>
      </c>
      <c r="F218" s="5" t="s">
        <v>1115</v>
      </c>
      <c r="G218" s="6">
        <v>-2.6800000000000001E-2</v>
      </c>
    </row>
    <row r="219" spans="1:7" ht="16.5" x14ac:dyDescent="0.25">
      <c r="A219" s="10">
        <v>44146</v>
      </c>
      <c r="B219" s="8">
        <v>24.588999999999999</v>
      </c>
      <c r="C219" s="5">
        <v>24.579000000000001</v>
      </c>
      <c r="D219" s="5">
        <v>24.904</v>
      </c>
      <c r="E219" s="5">
        <v>24.341000000000001</v>
      </c>
      <c r="F219" s="5" t="s">
        <v>1053</v>
      </c>
      <c r="G219" s="9">
        <v>1.18E-2</v>
      </c>
    </row>
    <row r="220" spans="1:7" ht="16.5" x14ac:dyDescent="0.25">
      <c r="A220" s="10">
        <v>44147</v>
      </c>
      <c r="B220" s="4">
        <v>24.045000000000002</v>
      </c>
      <c r="C220" s="5">
        <v>24.588999999999999</v>
      </c>
      <c r="D220" s="5">
        <v>25.486000000000001</v>
      </c>
      <c r="E220" s="5">
        <v>23.882999999999999</v>
      </c>
      <c r="F220" s="5" t="s">
        <v>1296</v>
      </c>
      <c r="G220" s="6">
        <v>-2.2100000000000002E-2</v>
      </c>
    </row>
    <row r="221" spans="1:7" ht="16.5" x14ac:dyDescent="0.25">
      <c r="A221" s="10">
        <v>44148</v>
      </c>
      <c r="B221" s="8">
        <v>24.742000000000001</v>
      </c>
      <c r="C221" s="5">
        <v>24.216999999999999</v>
      </c>
      <c r="D221" s="5">
        <v>25.018000000000001</v>
      </c>
      <c r="E221" s="5">
        <v>23.968</v>
      </c>
      <c r="F221" s="5" t="s">
        <v>1309</v>
      </c>
      <c r="G221" s="9">
        <v>2.9000000000000001E-2</v>
      </c>
    </row>
    <row r="222" spans="1:7" ht="16.5" x14ac:dyDescent="0.25">
      <c r="A222" s="10">
        <v>44152</v>
      </c>
      <c r="B222" s="8">
        <v>24.922999999999998</v>
      </c>
      <c r="C222" s="5">
        <v>24.98</v>
      </c>
      <c r="D222" s="5">
        <v>25.305</v>
      </c>
      <c r="E222" s="5">
        <v>24.57</v>
      </c>
      <c r="F222" s="5" t="s">
        <v>822</v>
      </c>
      <c r="G222" s="9">
        <v>7.3000000000000001E-3</v>
      </c>
    </row>
    <row r="223" spans="1:7" ht="16.5" x14ac:dyDescent="0.25">
      <c r="A223" s="10">
        <v>44153</v>
      </c>
      <c r="B223" s="4">
        <v>24.922999999999998</v>
      </c>
      <c r="C223" s="5">
        <v>24.98</v>
      </c>
      <c r="D223" s="5">
        <v>25.19</v>
      </c>
      <c r="E223" s="5">
        <v>24.731999999999999</v>
      </c>
      <c r="F223" s="5" t="s">
        <v>825</v>
      </c>
      <c r="G223" s="7">
        <v>0</v>
      </c>
    </row>
    <row r="224" spans="1:7" ht="16.5" x14ac:dyDescent="0.25">
      <c r="A224" s="10">
        <v>44154</v>
      </c>
      <c r="B224" s="4">
        <v>24.14</v>
      </c>
      <c r="C224" s="5">
        <v>24.98</v>
      </c>
      <c r="D224" s="5">
        <v>25.390999999999998</v>
      </c>
      <c r="E224" s="5">
        <v>24.026</v>
      </c>
      <c r="F224" s="5" t="s">
        <v>1117</v>
      </c>
      <c r="G224" s="6">
        <v>-3.1399999999999997E-2</v>
      </c>
    </row>
    <row r="225" spans="1:7" ht="16.5" x14ac:dyDescent="0.25">
      <c r="A225" s="10">
        <v>44155</v>
      </c>
      <c r="B225" s="8">
        <v>24.417000000000002</v>
      </c>
      <c r="C225" s="5">
        <v>24.245000000000001</v>
      </c>
      <c r="D225" s="5">
        <v>24.56</v>
      </c>
      <c r="E225" s="5">
        <v>24.093</v>
      </c>
      <c r="F225" s="5" t="s">
        <v>1271</v>
      </c>
      <c r="G225" s="9">
        <v>1.15E-2</v>
      </c>
    </row>
    <row r="226" spans="1:7" ht="16.5" x14ac:dyDescent="0.25">
      <c r="A226" s="10">
        <v>44158</v>
      </c>
      <c r="B226" s="4">
        <v>24.274000000000001</v>
      </c>
      <c r="C226" s="5">
        <v>24.713000000000001</v>
      </c>
      <c r="D226" s="5">
        <v>24.713000000000001</v>
      </c>
      <c r="E226" s="5">
        <v>24.111999999999998</v>
      </c>
      <c r="F226" s="5" t="s">
        <v>617</v>
      </c>
      <c r="G226" s="6">
        <v>-5.8999999999999999E-3</v>
      </c>
    </row>
    <row r="227" spans="1:7" ht="16.5" x14ac:dyDescent="0.25">
      <c r="A227" s="10">
        <v>44159</v>
      </c>
      <c r="B227" s="4">
        <v>24.245000000000001</v>
      </c>
      <c r="C227" s="5">
        <v>24.178000000000001</v>
      </c>
      <c r="D227" s="5">
        <v>24.513000000000002</v>
      </c>
      <c r="E227" s="5">
        <v>24.120999999999999</v>
      </c>
      <c r="F227" s="5" t="s">
        <v>7380</v>
      </c>
      <c r="G227" s="6">
        <v>-1.1999999999999999E-3</v>
      </c>
    </row>
    <row r="228" spans="1:7" ht="16.5" x14ac:dyDescent="0.25">
      <c r="A228" s="10">
        <v>44160</v>
      </c>
      <c r="B228" s="8">
        <v>24.388000000000002</v>
      </c>
      <c r="C228" s="5">
        <v>24.216999999999999</v>
      </c>
      <c r="D228" s="5">
        <v>24.532</v>
      </c>
      <c r="E228" s="5">
        <v>24.169</v>
      </c>
      <c r="F228" s="5" t="s">
        <v>7381</v>
      </c>
      <c r="G228" s="9">
        <v>5.8999999999999999E-3</v>
      </c>
    </row>
    <row r="229" spans="1:7" ht="16.5" x14ac:dyDescent="0.25">
      <c r="A229" s="10">
        <v>44161</v>
      </c>
      <c r="B229" s="4">
        <v>24.245000000000001</v>
      </c>
      <c r="C229" s="5">
        <v>24.388000000000002</v>
      </c>
      <c r="D229" s="5">
        <v>24.484000000000002</v>
      </c>
      <c r="E229" s="5">
        <v>24.111999999999998</v>
      </c>
      <c r="F229" s="5" t="s">
        <v>7382</v>
      </c>
      <c r="G229" s="6">
        <v>-5.8999999999999999E-3</v>
      </c>
    </row>
    <row r="230" spans="1:7" ht="16.5" x14ac:dyDescent="0.25">
      <c r="A230" s="10">
        <v>44162</v>
      </c>
      <c r="B230" s="8">
        <v>24.303000000000001</v>
      </c>
      <c r="C230" s="5">
        <v>24.274000000000001</v>
      </c>
      <c r="D230" s="5">
        <v>24.484000000000002</v>
      </c>
      <c r="E230" s="5">
        <v>24.111999999999998</v>
      </c>
      <c r="F230" s="5" t="s">
        <v>7383</v>
      </c>
      <c r="G230" s="9">
        <v>2.3999999999999998E-3</v>
      </c>
    </row>
    <row r="231" spans="1:7" ht="16.5" x14ac:dyDescent="0.25">
      <c r="A231" s="10">
        <v>44165</v>
      </c>
      <c r="B231" s="8">
        <v>24.484000000000002</v>
      </c>
      <c r="C231" s="5">
        <v>24.474</v>
      </c>
      <c r="D231" s="5">
        <v>24.597999999999999</v>
      </c>
      <c r="E231" s="5">
        <v>24.158999999999999</v>
      </c>
      <c r="F231" s="5" t="s">
        <v>2554</v>
      </c>
      <c r="G231" s="9">
        <v>7.4000000000000003E-3</v>
      </c>
    </row>
    <row r="232" spans="1:7" ht="16.5" x14ac:dyDescent="0.25">
      <c r="A232" s="10">
        <v>44166</v>
      </c>
      <c r="B232" s="8">
        <v>24.837</v>
      </c>
      <c r="C232" s="5">
        <v>24.503</v>
      </c>
      <c r="D232" s="5">
        <v>25.295000000000002</v>
      </c>
      <c r="E232" s="5">
        <v>24.169</v>
      </c>
      <c r="F232" s="5" t="s">
        <v>7384</v>
      </c>
      <c r="G232" s="9">
        <v>1.44E-2</v>
      </c>
    </row>
    <row r="233" spans="1:7" ht="16.5" x14ac:dyDescent="0.25">
      <c r="A233" s="10">
        <v>44167</v>
      </c>
      <c r="B233" s="4">
        <v>24.608000000000001</v>
      </c>
      <c r="C233" s="5">
        <v>24.56</v>
      </c>
      <c r="D233" s="5">
        <v>24.98</v>
      </c>
      <c r="E233" s="5">
        <v>24.446000000000002</v>
      </c>
      <c r="F233" s="5" t="s">
        <v>7385</v>
      </c>
      <c r="G233" s="6">
        <v>-9.1999999999999998E-3</v>
      </c>
    </row>
    <row r="234" spans="1:7" ht="16.5" x14ac:dyDescent="0.25">
      <c r="A234" s="10">
        <v>44168</v>
      </c>
      <c r="B234" s="8">
        <v>25.170999999999999</v>
      </c>
      <c r="C234" s="5">
        <v>24.56</v>
      </c>
      <c r="D234" s="5">
        <v>25.533999999999999</v>
      </c>
      <c r="E234" s="5">
        <v>24.56</v>
      </c>
      <c r="F234" s="5" t="s">
        <v>857</v>
      </c>
      <c r="G234" s="9">
        <v>2.29E-2</v>
      </c>
    </row>
    <row r="235" spans="1:7" ht="16.5" x14ac:dyDescent="0.25">
      <c r="A235" s="10">
        <v>44169</v>
      </c>
      <c r="B235" s="4">
        <v>24.933</v>
      </c>
      <c r="C235" s="5">
        <v>25.295000000000002</v>
      </c>
      <c r="D235" s="5">
        <v>25.295000000000002</v>
      </c>
      <c r="E235" s="5">
        <v>24.532</v>
      </c>
      <c r="F235" s="5" t="s">
        <v>1213</v>
      </c>
      <c r="G235" s="6">
        <v>-9.4999999999999998E-3</v>
      </c>
    </row>
    <row r="236" spans="1:7" ht="16.5" x14ac:dyDescent="0.25">
      <c r="A236" s="10">
        <v>44172</v>
      </c>
      <c r="B236" s="4">
        <v>24.856000000000002</v>
      </c>
      <c r="C236" s="5">
        <v>25.009</v>
      </c>
      <c r="D236" s="5">
        <v>25.152000000000001</v>
      </c>
      <c r="E236" s="5">
        <v>24.608000000000001</v>
      </c>
      <c r="F236" s="5" t="s">
        <v>1271</v>
      </c>
      <c r="G236" s="6">
        <v>-3.0999999999999999E-3</v>
      </c>
    </row>
    <row r="237" spans="1:7" ht="16.5" x14ac:dyDescent="0.25">
      <c r="A237" s="10">
        <v>44173</v>
      </c>
      <c r="B237" s="8">
        <v>24.998999999999999</v>
      </c>
      <c r="C237" s="5">
        <v>24.637</v>
      </c>
      <c r="D237" s="5">
        <v>25.181000000000001</v>
      </c>
      <c r="E237" s="5">
        <v>24.637</v>
      </c>
      <c r="F237" s="5" t="s">
        <v>7386</v>
      </c>
      <c r="G237" s="9">
        <v>5.7999999999999996E-3</v>
      </c>
    </row>
    <row r="238" spans="1:7" ht="16.5" x14ac:dyDescent="0.25">
      <c r="A238" s="10">
        <v>44174</v>
      </c>
      <c r="B238" s="4">
        <v>24.579000000000001</v>
      </c>
      <c r="C238" s="5">
        <v>24.971</v>
      </c>
      <c r="D238" s="5">
        <v>24.998999999999999</v>
      </c>
      <c r="E238" s="5">
        <v>24.398</v>
      </c>
      <c r="F238" s="5" t="s">
        <v>7387</v>
      </c>
      <c r="G238" s="6">
        <v>-1.6799999999999999E-2</v>
      </c>
    </row>
    <row r="239" spans="1:7" ht="16.5" x14ac:dyDescent="0.25">
      <c r="A239" s="10">
        <v>44175</v>
      </c>
      <c r="B239" s="4">
        <v>24.492999999999999</v>
      </c>
      <c r="C239" s="5">
        <v>24.637</v>
      </c>
      <c r="D239" s="5">
        <v>24.78</v>
      </c>
      <c r="E239" s="5">
        <v>24.35</v>
      </c>
      <c r="F239" s="5" t="s">
        <v>2553</v>
      </c>
      <c r="G239" s="6">
        <v>-3.5000000000000001E-3</v>
      </c>
    </row>
    <row r="240" spans="1:7" ht="16.5" x14ac:dyDescent="0.25">
      <c r="A240" s="10">
        <v>44176</v>
      </c>
      <c r="B240" s="8">
        <v>24.675000000000001</v>
      </c>
      <c r="C240" s="5">
        <v>24.521999999999998</v>
      </c>
      <c r="D240" s="5">
        <v>25.19</v>
      </c>
      <c r="E240" s="5">
        <v>24.341000000000001</v>
      </c>
      <c r="F240" s="5" t="s">
        <v>1195</v>
      </c>
      <c r="G240" s="9">
        <v>7.4000000000000003E-3</v>
      </c>
    </row>
    <row r="241" spans="1:7" ht="16.5" x14ac:dyDescent="0.25">
      <c r="A241" s="10">
        <v>44179</v>
      </c>
      <c r="B241" s="8">
        <v>24.798999999999999</v>
      </c>
      <c r="C241" s="5">
        <v>24.789000000000001</v>
      </c>
      <c r="D241" s="5">
        <v>25.161999999999999</v>
      </c>
      <c r="E241" s="5">
        <v>24.579000000000001</v>
      </c>
      <c r="F241" s="5" t="s">
        <v>7388</v>
      </c>
      <c r="G241" s="9">
        <v>5.0000000000000001E-3</v>
      </c>
    </row>
    <row r="242" spans="1:7" ht="16.5" x14ac:dyDescent="0.25">
      <c r="A242" s="10">
        <v>44180</v>
      </c>
      <c r="B242" s="8">
        <v>25.027999999999999</v>
      </c>
      <c r="C242" s="5">
        <v>24.893999999999998</v>
      </c>
      <c r="D242" s="5">
        <v>25.123000000000001</v>
      </c>
      <c r="E242" s="5">
        <v>24.684000000000001</v>
      </c>
      <c r="F242" s="5" t="s">
        <v>1312</v>
      </c>
      <c r="G242" s="9">
        <v>9.1999999999999998E-3</v>
      </c>
    </row>
    <row r="243" spans="1:7" ht="16.5" x14ac:dyDescent="0.25">
      <c r="A243" s="10">
        <v>44181</v>
      </c>
      <c r="B243" s="8">
        <v>25.419</v>
      </c>
      <c r="C243" s="5">
        <v>25.103999999999999</v>
      </c>
      <c r="D243" s="5">
        <v>25.562999999999999</v>
      </c>
      <c r="E243" s="5">
        <v>24.808</v>
      </c>
      <c r="F243" s="5" t="s">
        <v>7389</v>
      </c>
      <c r="G243" s="9">
        <v>1.5599999999999999E-2</v>
      </c>
    </row>
    <row r="244" spans="1:7" ht="16.5" x14ac:dyDescent="0.25">
      <c r="A244" s="10">
        <v>44182</v>
      </c>
      <c r="B244" s="8">
        <v>25.648</v>
      </c>
      <c r="C244" s="5">
        <v>25.477</v>
      </c>
      <c r="D244" s="5">
        <v>26.422000000000001</v>
      </c>
      <c r="E244" s="5">
        <v>25.390999999999998</v>
      </c>
      <c r="F244" s="5" t="s">
        <v>7390</v>
      </c>
      <c r="G244" s="9">
        <v>8.9999999999999993E-3</v>
      </c>
    </row>
    <row r="245" spans="1:7" ht="16.5" x14ac:dyDescent="0.25">
      <c r="A245" s="10">
        <v>44183</v>
      </c>
      <c r="B245" s="8">
        <v>26.183</v>
      </c>
      <c r="C245" s="5">
        <v>25.916</v>
      </c>
      <c r="D245" s="5">
        <v>26.593</v>
      </c>
      <c r="E245" s="5">
        <v>25.504999999999999</v>
      </c>
      <c r="F245" s="5" t="s">
        <v>7391</v>
      </c>
      <c r="G245" s="9">
        <v>2.0899999999999998E-2</v>
      </c>
    </row>
    <row r="246" spans="1:7" ht="16.5" x14ac:dyDescent="0.25">
      <c r="A246" s="10">
        <v>44186</v>
      </c>
      <c r="B246" s="4">
        <v>25.419</v>
      </c>
      <c r="C246" s="5">
        <v>26.048999999999999</v>
      </c>
      <c r="D246" s="5">
        <v>26.048999999999999</v>
      </c>
      <c r="E246" s="5">
        <v>24.922999999999998</v>
      </c>
      <c r="F246" s="5" t="s">
        <v>7392</v>
      </c>
      <c r="G246" s="6">
        <v>-2.92E-2</v>
      </c>
    </row>
    <row r="247" spans="1:7" ht="16.5" x14ac:dyDescent="0.25">
      <c r="A247" s="10">
        <v>44187</v>
      </c>
      <c r="B247" s="8">
        <v>25.62</v>
      </c>
      <c r="C247" s="5">
        <v>25.83</v>
      </c>
      <c r="D247" s="5">
        <v>26.03</v>
      </c>
      <c r="E247" s="5">
        <v>25.343</v>
      </c>
      <c r="F247" s="5" t="s">
        <v>7393</v>
      </c>
      <c r="G247" s="9">
        <v>7.9000000000000008E-3</v>
      </c>
    </row>
    <row r="248" spans="1:7" ht="16.5" x14ac:dyDescent="0.25">
      <c r="A248" s="10">
        <v>44188</v>
      </c>
      <c r="B248" s="8">
        <v>25.638999999999999</v>
      </c>
      <c r="C248" s="5">
        <v>25.629000000000001</v>
      </c>
      <c r="D248" s="5">
        <v>26.277999999999999</v>
      </c>
      <c r="E248" s="5">
        <v>25.390999999999998</v>
      </c>
      <c r="F248" s="5" t="s">
        <v>7394</v>
      </c>
      <c r="G248" s="9">
        <v>6.9999999999999999E-4</v>
      </c>
    </row>
    <row r="249" spans="1:7" ht="16.5" x14ac:dyDescent="0.25">
      <c r="A249" s="10">
        <v>44189</v>
      </c>
      <c r="B249" s="8">
        <v>26.45</v>
      </c>
      <c r="C249" s="5">
        <v>25.629000000000001</v>
      </c>
      <c r="D249" s="5">
        <v>26.622</v>
      </c>
      <c r="E249" s="5">
        <v>25.629000000000001</v>
      </c>
      <c r="F249" s="5" t="s">
        <v>6345</v>
      </c>
      <c r="G249" s="9">
        <v>3.1600000000000003E-2</v>
      </c>
    </row>
    <row r="250" spans="1:7" ht="16.5" x14ac:dyDescent="0.25">
      <c r="A250" s="10">
        <v>44193</v>
      </c>
      <c r="B250" s="4">
        <v>26.24</v>
      </c>
      <c r="C250" s="5">
        <v>26.317</v>
      </c>
      <c r="D250" s="5">
        <v>26.402999999999999</v>
      </c>
      <c r="E250" s="5">
        <v>26.021000000000001</v>
      </c>
      <c r="F250" s="5" t="s">
        <v>3893</v>
      </c>
      <c r="G250" s="6">
        <v>-7.9000000000000008E-3</v>
      </c>
    </row>
    <row r="251" spans="1:7" ht="16.5" x14ac:dyDescent="0.25">
      <c r="A251" s="10">
        <v>44194</v>
      </c>
      <c r="B251" s="4">
        <v>26.231000000000002</v>
      </c>
      <c r="C251" s="5">
        <v>26.154</v>
      </c>
      <c r="D251" s="5">
        <v>26.25</v>
      </c>
      <c r="E251" s="5">
        <v>25.782</v>
      </c>
      <c r="F251" s="5" t="s">
        <v>7395</v>
      </c>
      <c r="G251" s="6">
        <v>-2.9999999999999997E-4</v>
      </c>
    </row>
    <row r="252" spans="1:7" ht="16.5" x14ac:dyDescent="0.25">
      <c r="A252" s="10">
        <v>44195</v>
      </c>
      <c r="B252" s="8">
        <v>26.707999999999998</v>
      </c>
      <c r="C252" s="5">
        <v>26.25</v>
      </c>
      <c r="D252" s="5">
        <v>26.956</v>
      </c>
      <c r="E252" s="5">
        <v>26.25</v>
      </c>
      <c r="F252" s="5" t="s">
        <v>7396</v>
      </c>
      <c r="G252" s="9">
        <v>1.8200000000000001E-2</v>
      </c>
    </row>
    <row r="253" spans="1:7" ht="16.5" x14ac:dyDescent="0.25">
      <c r="A253" s="10">
        <v>44196</v>
      </c>
      <c r="B253" s="8">
        <v>26.88</v>
      </c>
      <c r="C253" s="5">
        <v>26.765000000000001</v>
      </c>
      <c r="D253" s="5">
        <v>27.117999999999999</v>
      </c>
      <c r="E253" s="5">
        <v>26.574000000000002</v>
      </c>
      <c r="F253" s="5" t="s">
        <v>7397</v>
      </c>
      <c r="G253" s="9">
        <v>6.4000000000000003E-3</v>
      </c>
    </row>
    <row r="254" spans="1:7" ht="16.5" x14ac:dyDescent="0.25">
      <c r="A254" s="10">
        <v>44200</v>
      </c>
      <c r="B254" s="8">
        <v>27.949000000000002</v>
      </c>
      <c r="C254" s="5">
        <v>27.873000000000001</v>
      </c>
      <c r="D254" s="5">
        <v>28.407</v>
      </c>
      <c r="E254" s="5">
        <v>27.013000000000002</v>
      </c>
      <c r="F254" s="5" t="s">
        <v>7398</v>
      </c>
      <c r="G254" s="9">
        <v>3.9800000000000002E-2</v>
      </c>
    </row>
    <row r="255" spans="1:7" ht="16.5" x14ac:dyDescent="0.25">
      <c r="A255" s="10">
        <v>44201</v>
      </c>
      <c r="B255" s="4">
        <v>27.175999999999998</v>
      </c>
      <c r="C255" s="5">
        <v>27.92</v>
      </c>
      <c r="D255" s="5">
        <v>28.35</v>
      </c>
      <c r="E255" s="5">
        <v>27.052</v>
      </c>
      <c r="F255" s="5" t="s">
        <v>7399</v>
      </c>
      <c r="G255" s="6">
        <v>-2.7699999999999999E-2</v>
      </c>
    </row>
    <row r="256" spans="1:7" ht="16.5" x14ac:dyDescent="0.25">
      <c r="A256" s="10">
        <v>44202</v>
      </c>
      <c r="B256" s="8">
        <v>27.195</v>
      </c>
      <c r="C256" s="5">
        <v>27.242999999999999</v>
      </c>
      <c r="D256" s="5">
        <v>28.245000000000001</v>
      </c>
      <c r="E256" s="5">
        <v>27.033000000000001</v>
      </c>
      <c r="F256" s="5" t="s">
        <v>947</v>
      </c>
      <c r="G256" s="9">
        <v>6.9999999999999999E-4</v>
      </c>
    </row>
    <row r="257" spans="1:7" ht="16.5" x14ac:dyDescent="0.25">
      <c r="A257" s="10">
        <v>44203</v>
      </c>
      <c r="B257" s="8">
        <v>28.846</v>
      </c>
      <c r="C257" s="5">
        <v>27.204000000000001</v>
      </c>
      <c r="D257" s="5">
        <v>29.265999999999998</v>
      </c>
      <c r="E257" s="5">
        <v>27.128</v>
      </c>
      <c r="F257" s="5" t="s">
        <v>7400</v>
      </c>
      <c r="G257" s="9">
        <v>6.0699999999999997E-2</v>
      </c>
    </row>
    <row r="258" spans="1:7" ht="16.5" x14ac:dyDescent="0.25">
      <c r="A258" s="10">
        <v>44204</v>
      </c>
      <c r="B258" s="8">
        <v>28.97</v>
      </c>
      <c r="C258" s="5">
        <v>28.942</v>
      </c>
      <c r="D258" s="5">
        <v>30.469000000000001</v>
      </c>
      <c r="E258" s="5">
        <v>28.731999999999999</v>
      </c>
      <c r="F258" s="5" t="s">
        <v>7401</v>
      </c>
      <c r="G258" s="9">
        <v>4.3E-3</v>
      </c>
    </row>
    <row r="259" spans="1:7" ht="16.5" x14ac:dyDescent="0.25">
      <c r="A259" s="10">
        <v>44207</v>
      </c>
      <c r="B259" s="4">
        <v>27.423999999999999</v>
      </c>
      <c r="C259" s="5">
        <v>28.827000000000002</v>
      </c>
      <c r="D259" s="5">
        <v>28.864999999999998</v>
      </c>
      <c r="E259" s="5">
        <v>27.195</v>
      </c>
      <c r="F259" s="5" t="s">
        <v>456</v>
      </c>
      <c r="G259" s="6">
        <v>-5.3400000000000003E-2</v>
      </c>
    </row>
    <row r="260" spans="1:7" ht="16.5" x14ac:dyDescent="0.25">
      <c r="A260" s="10">
        <v>44208</v>
      </c>
      <c r="B260" s="4">
        <v>26.183</v>
      </c>
      <c r="C260" s="5">
        <v>27.491</v>
      </c>
      <c r="D260" s="5">
        <v>27.652999999999999</v>
      </c>
      <c r="E260" s="5">
        <v>25.972999999999999</v>
      </c>
      <c r="F260" s="5" t="s">
        <v>1196</v>
      </c>
      <c r="G260" s="6">
        <v>-4.53E-2</v>
      </c>
    </row>
    <row r="261" spans="1:7" ht="16.5" x14ac:dyDescent="0.25">
      <c r="A261" s="10">
        <v>44209</v>
      </c>
      <c r="B261" s="4">
        <v>25.181000000000001</v>
      </c>
      <c r="C261" s="5">
        <v>26.431000000000001</v>
      </c>
      <c r="D261" s="5">
        <v>26.431000000000001</v>
      </c>
      <c r="E261" s="5">
        <v>24.922999999999998</v>
      </c>
      <c r="F261" s="5" t="s">
        <v>7402</v>
      </c>
      <c r="G261" s="6">
        <v>-3.8300000000000001E-2</v>
      </c>
    </row>
    <row r="262" spans="1:7" ht="16.5" x14ac:dyDescent="0.25">
      <c r="A262" s="10">
        <v>44210</v>
      </c>
      <c r="B262" s="8">
        <v>26.021000000000001</v>
      </c>
      <c r="C262" s="5">
        <v>25.181000000000001</v>
      </c>
      <c r="D262" s="5">
        <v>26.25</v>
      </c>
      <c r="E262" s="5">
        <v>24.98</v>
      </c>
      <c r="F262" s="5" t="s">
        <v>1195</v>
      </c>
      <c r="G262" s="9">
        <v>3.3399999999999999E-2</v>
      </c>
    </row>
    <row r="263" spans="1:7" ht="16.5" x14ac:dyDescent="0.25">
      <c r="A263" s="10">
        <v>44211</v>
      </c>
      <c r="B263" s="8">
        <v>26.555</v>
      </c>
      <c r="C263" s="5">
        <v>25.925000000000001</v>
      </c>
      <c r="D263" s="5">
        <v>26.727</v>
      </c>
      <c r="E263" s="5">
        <v>25.782</v>
      </c>
      <c r="F263" s="5" t="s">
        <v>1135</v>
      </c>
      <c r="G263" s="9">
        <v>2.0500000000000001E-2</v>
      </c>
    </row>
    <row r="264" spans="1:7" ht="16.5" x14ac:dyDescent="0.25">
      <c r="A264" s="10">
        <v>44214</v>
      </c>
      <c r="B264" s="4">
        <v>26.488</v>
      </c>
      <c r="C264" s="5">
        <v>26.841999999999999</v>
      </c>
      <c r="D264" s="5">
        <v>26.841999999999999</v>
      </c>
      <c r="E264" s="5">
        <v>26.402999999999999</v>
      </c>
      <c r="F264" s="5" t="s">
        <v>857</v>
      </c>
      <c r="G264" s="6">
        <v>-2.5000000000000001E-3</v>
      </c>
    </row>
    <row r="265" spans="1:7" ht="16.5" x14ac:dyDescent="0.25">
      <c r="A265" s="10">
        <v>44215</v>
      </c>
      <c r="B265" s="4">
        <v>26.106999999999999</v>
      </c>
      <c r="C265" s="5">
        <v>26.613</v>
      </c>
      <c r="D265" s="5">
        <v>26.718</v>
      </c>
      <c r="E265" s="5">
        <v>25.504999999999999</v>
      </c>
      <c r="F265" s="5" t="s">
        <v>2442</v>
      </c>
      <c r="G265" s="6">
        <v>-1.44E-2</v>
      </c>
    </row>
    <row r="266" spans="1:7" ht="16.5" x14ac:dyDescent="0.25">
      <c r="A266" s="10">
        <v>44216</v>
      </c>
      <c r="B266" s="4">
        <v>25.228000000000002</v>
      </c>
      <c r="C266" s="5">
        <v>25.905999999999999</v>
      </c>
      <c r="D266" s="5">
        <v>26.048999999999999</v>
      </c>
      <c r="E266" s="5">
        <v>25.047000000000001</v>
      </c>
      <c r="F266" s="5" t="s">
        <v>621</v>
      </c>
      <c r="G266" s="6">
        <v>-3.3700000000000001E-2</v>
      </c>
    </row>
    <row r="267" spans="1:7" ht="16.5" x14ac:dyDescent="0.25">
      <c r="A267" s="10">
        <v>44217</v>
      </c>
      <c r="B267" s="8">
        <v>25.457999999999998</v>
      </c>
      <c r="C267" s="5">
        <v>25.332999999999998</v>
      </c>
      <c r="D267" s="5">
        <v>25.677</v>
      </c>
      <c r="E267" s="5">
        <v>25.181000000000001</v>
      </c>
      <c r="F267" s="5" t="s">
        <v>2447</v>
      </c>
      <c r="G267" s="9">
        <v>9.1000000000000004E-3</v>
      </c>
    </row>
    <row r="268" spans="1:7" ht="16.5" x14ac:dyDescent="0.25">
      <c r="A268" s="10">
        <v>44218</v>
      </c>
      <c r="B268" s="8">
        <v>26.088000000000001</v>
      </c>
      <c r="C268" s="5">
        <v>25.715</v>
      </c>
      <c r="D268" s="5">
        <v>26.202000000000002</v>
      </c>
      <c r="E268" s="5">
        <v>25.332999999999998</v>
      </c>
      <c r="F268" s="5" t="s">
        <v>7403</v>
      </c>
      <c r="G268" s="9">
        <v>2.47E-2</v>
      </c>
    </row>
    <row r="269" spans="1:7" ht="16.5" x14ac:dyDescent="0.25">
      <c r="A269" s="10">
        <v>44221</v>
      </c>
      <c r="B269" s="8">
        <v>26.565000000000001</v>
      </c>
      <c r="C269" s="5">
        <v>26.088000000000001</v>
      </c>
      <c r="D269" s="5">
        <v>26.651</v>
      </c>
      <c r="E269" s="5">
        <v>25.533999999999999</v>
      </c>
      <c r="F269" s="5" t="s">
        <v>7404</v>
      </c>
      <c r="G269" s="9">
        <v>1.83E-2</v>
      </c>
    </row>
    <row r="270" spans="1:7" ht="16.5" x14ac:dyDescent="0.25">
      <c r="A270" s="10">
        <v>44222</v>
      </c>
      <c r="B270" s="4">
        <v>25.521999999999998</v>
      </c>
      <c r="C270" s="5">
        <v>26.152999999999999</v>
      </c>
      <c r="D270" s="5">
        <v>26.277000000000001</v>
      </c>
      <c r="E270" s="5">
        <v>25.436</v>
      </c>
      <c r="F270" s="5" t="s">
        <v>7405</v>
      </c>
      <c r="G270" s="6">
        <v>-3.9300000000000002E-2</v>
      </c>
    </row>
    <row r="271" spans="1:7" ht="16.5" x14ac:dyDescent="0.25">
      <c r="A271" s="10">
        <v>44223</v>
      </c>
      <c r="B271" s="4">
        <v>24.72</v>
      </c>
      <c r="C271" s="5">
        <v>25.417000000000002</v>
      </c>
      <c r="D271" s="5">
        <v>25.427</v>
      </c>
      <c r="E271" s="5">
        <v>24.367000000000001</v>
      </c>
      <c r="F271" s="5" t="s">
        <v>1195</v>
      </c>
      <c r="G271" s="6">
        <v>-3.1399999999999997E-2</v>
      </c>
    </row>
    <row r="272" spans="1:7" ht="16.5" x14ac:dyDescent="0.25">
      <c r="A272" s="10">
        <v>44224</v>
      </c>
      <c r="B272" s="8">
        <v>24.806000000000001</v>
      </c>
      <c r="C272" s="5">
        <v>24.643999999999998</v>
      </c>
      <c r="D272" s="5">
        <v>25.216999999999999</v>
      </c>
      <c r="E272" s="5">
        <v>24.367000000000001</v>
      </c>
      <c r="F272" s="5" t="s">
        <v>1190</v>
      </c>
      <c r="G272" s="9">
        <v>3.5000000000000001E-3</v>
      </c>
    </row>
    <row r="273" spans="1:7" ht="16.5" x14ac:dyDescent="0.25">
      <c r="A273" s="10">
        <v>44225</v>
      </c>
      <c r="B273" s="4">
        <v>24.3</v>
      </c>
      <c r="C273" s="5">
        <v>24.891999999999999</v>
      </c>
      <c r="D273" s="5">
        <v>25.015999999999998</v>
      </c>
      <c r="E273" s="5">
        <v>23.756</v>
      </c>
      <c r="F273" s="5" t="s">
        <v>1271</v>
      </c>
      <c r="G273" s="6">
        <v>-2.0400000000000001E-2</v>
      </c>
    </row>
    <row r="274" spans="1:7" ht="16.5" x14ac:dyDescent="0.25">
      <c r="A274" s="10">
        <v>44229</v>
      </c>
      <c r="B274" s="8">
        <v>25.035</v>
      </c>
      <c r="C274" s="5">
        <v>24.356999999999999</v>
      </c>
      <c r="D274" s="5">
        <v>25.58</v>
      </c>
      <c r="E274" s="5">
        <v>24.356999999999999</v>
      </c>
      <c r="F274" s="5" t="s">
        <v>7406</v>
      </c>
      <c r="G274" s="9">
        <v>3.0200000000000001E-2</v>
      </c>
    </row>
    <row r="275" spans="1:7" ht="16.5" x14ac:dyDescent="0.25">
      <c r="A275" s="10">
        <v>44230</v>
      </c>
      <c r="B275" s="4">
        <v>24.786999999999999</v>
      </c>
      <c r="C275" s="5">
        <v>25.198</v>
      </c>
      <c r="D275" s="5">
        <v>25.198</v>
      </c>
      <c r="E275" s="5">
        <v>24.367000000000001</v>
      </c>
      <c r="F275" s="5" t="s">
        <v>1298</v>
      </c>
      <c r="G275" s="6">
        <v>-9.9000000000000008E-3</v>
      </c>
    </row>
    <row r="276" spans="1:7" ht="16.5" x14ac:dyDescent="0.25">
      <c r="A276" s="10">
        <v>44231</v>
      </c>
      <c r="B276" s="8">
        <v>25.14</v>
      </c>
      <c r="C276" s="5">
        <v>24.587</v>
      </c>
      <c r="D276" s="5">
        <v>25.16</v>
      </c>
      <c r="E276" s="5">
        <v>24.558</v>
      </c>
      <c r="F276" s="5" t="s">
        <v>7407</v>
      </c>
      <c r="G276" s="9">
        <v>1.4200000000000001E-2</v>
      </c>
    </row>
    <row r="277" spans="1:7" ht="16.5" x14ac:dyDescent="0.25">
      <c r="A277" s="10">
        <v>44232</v>
      </c>
      <c r="B277" s="8">
        <v>25.541</v>
      </c>
      <c r="C277" s="5">
        <v>25.16</v>
      </c>
      <c r="D277" s="5">
        <v>25.637</v>
      </c>
      <c r="E277" s="5">
        <v>24.587</v>
      </c>
      <c r="F277" s="5" t="s">
        <v>7408</v>
      </c>
      <c r="G277" s="9">
        <v>1.6E-2</v>
      </c>
    </row>
    <row r="278" spans="1:7" ht="16.5" x14ac:dyDescent="0.25">
      <c r="A278" s="10">
        <v>44235</v>
      </c>
      <c r="B278" s="4">
        <v>25.274000000000001</v>
      </c>
      <c r="C278" s="5">
        <v>25.588999999999999</v>
      </c>
      <c r="D278" s="5">
        <v>25.914000000000001</v>
      </c>
      <c r="E278" s="5">
        <v>25.178999999999998</v>
      </c>
      <c r="F278" s="5" t="s">
        <v>7409</v>
      </c>
      <c r="G278" s="6">
        <v>-1.0500000000000001E-2</v>
      </c>
    </row>
    <row r="279" spans="1:7" ht="16.5" x14ac:dyDescent="0.25">
      <c r="A279" s="10">
        <v>44236</v>
      </c>
      <c r="B279" s="4">
        <v>25.254999999999999</v>
      </c>
      <c r="C279" s="5">
        <v>25.254999999999999</v>
      </c>
      <c r="D279" s="5">
        <v>25.760999999999999</v>
      </c>
      <c r="E279" s="5">
        <v>24.824999999999999</v>
      </c>
      <c r="F279" s="5" t="s">
        <v>7410</v>
      </c>
      <c r="G279" s="6">
        <v>-8.0000000000000004E-4</v>
      </c>
    </row>
    <row r="280" spans="1:7" ht="16.5" x14ac:dyDescent="0.25">
      <c r="A280" s="10">
        <v>44237</v>
      </c>
      <c r="B280" s="8">
        <v>25.398</v>
      </c>
      <c r="C280" s="5">
        <v>25.187999999999999</v>
      </c>
      <c r="D280" s="5">
        <v>25.971</v>
      </c>
      <c r="E280" s="5">
        <v>25.111999999999998</v>
      </c>
      <c r="F280" s="5" t="s">
        <v>7411</v>
      </c>
      <c r="G280" s="9">
        <v>5.7000000000000002E-3</v>
      </c>
    </row>
    <row r="281" spans="1:7" ht="16.5" x14ac:dyDescent="0.25">
      <c r="A281" s="10">
        <v>44238</v>
      </c>
      <c r="B281" s="4">
        <v>25.169</v>
      </c>
      <c r="C281" s="5">
        <v>25.37</v>
      </c>
      <c r="D281" s="5">
        <v>25.78</v>
      </c>
      <c r="E281" s="5">
        <v>25.026</v>
      </c>
      <c r="F281" s="5" t="s">
        <v>7412</v>
      </c>
      <c r="G281" s="6">
        <v>-8.9999999999999993E-3</v>
      </c>
    </row>
    <row r="282" spans="1:7" ht="16.5" x14ac:dyDescent="0.25">
      <c r="A282" s="10">
        <v>44239</v>
      </c>
      <c r="B282" s="8">
        <v>25.494</v>
      </c>
      <c r="C282" s="5">
        <v>25.082999999999998</v>
      </c>
      <c r="D282" s="5">
        <v>25.646000000000001</v>
      </c>
      <c r="E282" s="5">
        <v>25.082999999999998</v>
      </c>
      <c r="F282" s="5" t="s">
        <v>7413</v>
      </c>
      <c r="G282" s="9">
        <v>1.29E-2</v>
      </c>
    </row>
    <row r="283" spans="1:7" ht="16.5" x14ac:dyDescent="0.25">
      <c r="A283" s="10">
        <v>44242</v>
      </c>
      <c r="B283" s="4">
        <v>25.074000000000002</v>
      </c>
      <c r="C283" s="5">
        <v>25.436</v>
      </c>
      <c r="D283" s="5">
        <v>25.436</v>
      </c>
      <c r="E283" s="5">
        <v>24.969000000000001</v>
      </c>
      <c r="F283" s="5" t="s">
        <v>7414</v>
      </c>
      <c r="G283" s="6">
        <v>-1.6500000000000001E-2</v>
      </c>
    </row>
    <row r="284" spans="1:7" ht="16.5" x14ac:dyDescent="0.25">
      <c r="A284" s="10">
        <v>44243</v>
      </c>
      <c r="B284" s="8">
        <v>25.484000000000002</v>
      </c>
      <c r="C284" s="5">
        <v>25.074000000000002</v>
      </c>
      <c r="D284" s="5">
        <v>25.771000000000001</v>
      </c>
      <c r="E284" s="5">
        <v>24.94</v>
      </c>
      <c r="F284" s="5" t="s">
        <v>7415</v>
      </c>
      <c r="G284" s="9">
        <v>1.6400000000000001E-2</v>
      </c>
    </row>
    <row r="285" spans="1:7" ht="16.5" x14ac:dyDescent="0.25">
      <c r="A285" s="10">
        <v>44244</v>
      </c>
      <c r="B285" s="8">
        <v>25.503</v>
      </c>
      <c r="C285" s="5">
        <v>25.331</v>
      </c>
      <c r="D285" s="5">
        <v>25.684999999999999</v>
      </c>
      <c r="E285" s="5">
        <v>25.120999999999999</v>
      </c>
      <c r="F285" s="5" t="s">
        <v>2523</v>
      </c>
      <c r="G285" s="9">
        <v>6.9999999999999999E-4</v>
      </c>
    </row>
    <row r="286" spans="1:7" ht="16.5" x14ac:dyDescent="0.25">
      <c r="A286" s="10">
        <v>44245</v>
      </c>
      <c r="B286" s="4">
        <v>25.045000000000002</v>
      </c>
      <c r="C286" s="5">
        <v>25.446000000000002</v>
      </c>
      <c r="D286" s="5">
        <v>25.885000000000002</v>
      </c>
      <c r="E286" s="5">
        <v>24.93</v>
      </c>
      <c r="F286" s="5" t="s">
        <v>1161</v>
      </c>
      <c r="G286" s="6">
        <v>-1.7999999999999999E-2</v>
      </c>
    </row>
    <row r="287" spans="1:7" ht="16.5" x14ac:dyDescent="0.25">
      <c r="A287" s="10">
        <v>44246</v>
      </c>
      <c r="B287" s="4">
        <v>24.902000000000001</v>
      </c>
      <c r="C287" s="5">
        <v>25.074000000000002</v>
      </c>
      <c r="D287" s="5">
        <v>25.675000000000001</v>
      </c>
      <c r="E287" s="5">
        <v>24.853999999999999</v>
      </c>
      <c r="F287" s="5" t="s">
        <v>7416</v>
      </c>
      <c r="G287" s="6">
        <v>-5.7000000000000002E-3</v>
      </c>
    </row>
    <row r="288" spans="1:7" ht="16.5" x14ac:dyDescent="0.25">
      <c r="A288" s="10">
        <v>44249</v>
      </c>
      <c r="B288" s="4">
        <v>24.213999999999999</v>
      </c>
      <c r="C288" s="5">
        <v>24.969000000000001</v>
      </c>
      <c r="D288" s="5">
        <v>24.997</v>
      </c>
      <c r="E288" s="5">
        <v>23.937000000000001</v>
      </c>
      <c r="F288" s="5" t="s">
        <v>7417</v>
      </c>
      <c r="G288" s="6">
        <v>-2.76E-2</v>
      </c>
    </row>
    <row r="289" spans="1:7" ht="16.5" x14ac:dyDescent="0.25">
      <c r="A289" s="10">
        <v>44250</v>
      </c>
      <c r="B289" s="8">
        <v>24.529</v>
      </c>
      <c r="C289" s="5">
        <v>23.946999999999999</v>
      </c>
      <c r="D289" s="5">
        <v>24.815999999999999</v>
      </c>
      <c r="E289" s="5">
        <v>23.899000000000001</v>
      </c>
      <c r="F289" s="5" t="s">
        <v>2237</v>
      </c>
      <c r="G289" s="9">
        <v>1.2999999999999999E-2</v>
      </c>
    </row>
    <row r="290" spans="1:7" ht="16.5" x14ac:dyDescent="0.25">
      <c r="A290" s="10">
        <v>44251</v>
      </c>
      <c r="B290" s="4">
        <v>24.405000000000001</v>
      </c>
      <c r="C290" s="5">
        <v>24.443000000000001</v>
      </c>
      <c r="D290" s="5">
        <v>24.692</v>
      </c>
      <c r="E290" s="5">
        <v>24.175999999999998</v>
      </c>
      <c r="F290" s="5" t="s">
        <v>7418</v>
      </c>
      <c r="G290" s="6">
        <v>-5.1000000000000004E-3</v>
      </c>
    </row>
    <row r="291" spans="1:7" ht="16.5" x14ac:dyDescent="0.25">
      <c r="A291" s="10">
        <v>44252</v>
      </c>
      <c r="B291" s="8">
        <v>24.414999999999999</v>
      </c>
      <c r="C291" s="5">
        <v>24.625</v>
      </c>
      <c r="D291" s="5">
        <v>24.806000000000001</v>
      </c>
      <c r="E291" s="5">
        <v>24.318999999999999</v>
      </c>
      <c r="F291" s="5" t="s">
        <v>227</v>
      </c>
      <c r="G291" s="9">
        <v>4.0000000000000002E-4</v>
      </c>
    </row>
    <row r="292" spans="1:7" ht="16.5" x14ac:dyDescent="0.25">
      <c r="A292" s="10">
        <v>44253</v>
      </c>
      <c r="B292" s="4">
        <v>24.1</v>
      </c>
      <c r="C292" s="5">
        <v>24.318999999999999</v>
      </c>
      <c r="D292" s="5">
        <v>25.015999999999998</v>
      </c>
      <c r="E292" s="5">
        <v>23.88</v>
      </c>
      <c r="F292" s="5" t="s">
        <v>3972</v>
      </c>
      <c r="G292" s="6">
        <v>-1.29E-2</v>
      </c>
    </row>
    <row r="293" spans="1:7" ht="16.5" x14ac:dyDescent="0.25">
      <c r="A293" s="10">
        <v>44256</v>
      </c>
      <c r="B293" s="8">
        <v>24.138000000000002</v>
      </c>
      <c r="C293" s="5">
        <v>24.166</v>
      </c>
      <c r="D293" s="5">
        <v>24.414999999999999</v>
      </c>
      <c r="E293" s="5">
        <v>23.995000000000001</v>
      </c>
      <c r="F293" s="5" t="s">
        <v>7419</v>
      </c>
      <c r="G293" s="9">
        <v>1.6000000000000001E-3</v>
      </c>
    </row>
    <row r="294" spans="1:7" ht="16.5" x14ac:dyDescent="0.25">
      <c r="A294" s="10">
        <v>44257</v>
      </c>
      <c r="B294" s="8">
        <v>24.280999999999999</v>
      </c>
      <c r="C294" s="5">
        <v>24.146999999999998</v>
      </c>
      <c r="D294" s="5">
        <v>24.815999999999999</v>
      </c>
      <c r="E294" s="5">
        <v>24.09</v>
      </c>
      <c r="F294" s="5" t="s">
        <v>7420</v>
      </c>
      <c r="G294" s="9">
        <v>5.8999999999999999E-3</v>
      </c>
    </row>
    <row r="295" spans="1:7" ht="16.5" x14ac:dyDescent="0.25">
      <c r="A295" s="10">
        <v>44258</v>
      </c>
      <c r="B295" s="4">
        <v>23.832000000000001</v>
      </c>
      <c r="C295" s="5">
        <v>24.347999999999999</v>
      </c>
      <c r="D295" s="5">
        <v>24.347999999999999</v>
      </c>
      <c r="E295" s="5">
        <v>23.774999999999999</v>
      </c>
      <c r="F295" s="5" t="s">
        <v>7421</v>
      </c>
      <c r="G295" s="6">
        <v>-1.8499999999999999E-2</v>
      </c>
    </row>
    <row r="296" spans="1:7" ht="16.5" x14ac:dyDescent="0.25">
      <c r="A296" s="10">
        <v>44259</v>
      </c>
      <c r="B296" s="8">
        <v>23.928000000000001</v>
      </c>
      <c r="C296" s="5">
        <v>23.937000000000001</v>
      </c>
      <c r="D296" s="5">
        <v>24.376999999999999</v>
      </c>
      <c r="E296" s="5">
        <v>23.594000000000001</v>
      </c>
      <c r="F296" s="5" t="s">
        <v>456</v>
      </c>
      <c r="G296" s="9">
        <v>4.0000000000000001E-3</v>
      </c>
    </row>
    <row r="297" spans="1:7" ht="16.5" x14ac:dyDescent="0.25">
      <c r="A297" s="10">
        <v>44260</v>
      </c>
      <c r="B297" s="8">
        <v>24.224</v>
      </c>
      <c r="C297" s="5">
        <v>23.937000000000001</v>
      </c>
      <c r="D297" s="5">
        <v>24.280999999999999</v>
      </c>
      <c r="E297" s="5">
        <v>23.937000000000001</v>
      </c>
      <c r="F297" s="5" t="s">
        <v>1190</v>
      </c>
      <c r="G297" s="9">
        <v>1.24E-2</v>
      </c>
    </row>
    <row r="298" spans="1:7" ht="16.5" x14ac:dyDescent="0.25">
      <c r="A298" s="10">
        <v>44263</v>
      </c>
      <c r="B298" s="4">
        <v>24.204999999999998</v>
      </c>
      <c r="C298" s="5">
        <v>24.224</v>
      </c>
      <c r="D298" s="5">
        <v>24.539000000000001</v>
      </c>
      <c r="E298" s="5">
        <v>23.87</v>
      </c>
      <c r="F298" s="5" t="s">
        <v>7422</v>
      </c>
      <c r="G298" s="6">
        <v>-8.0000000000000004E-4</v>
      </c>
    </row>
    <row r="299" spans="1:7" ht="16.5" x14ac:dyDescent="0.25">
      <c r="A299" s="10">
        <v>44264</v>
      </c>
      <c r="B299" s="8">
        <v>24.443000000000001</v>
      </c>
      <c r="C299" s="5">
        <v>24.251999999999999</v>
      </c>
      <c r="D299" s="5">
        <v>24.757999999999999</v>
      </c>
      <c r="E299" s="5">
        <v>24.204999999999998</v>
      </c>
      <c r="F299" s="5" t="s">
        <v>1296</v>
      </c>
      <c r="G299" s="9">
        <v>9.7999999999999997E-3</v>
      </c>
    </row>
    <row r="300" spans="1:7" ht="16.5" x14ac:dyDescent="0.25">
      <c r="A300" s="10">
        <v>44265</v>
      </c>
      <c r="B300" s="8">
        <v>24.529</v>
      </c>
      <c r="C300" s="5">
        <v>24.071000000000002</v>
      </c>
      <c r="D300" s="5">
        <v>24.634</v>
      </c>
      <c r="E300" s="5">
        <v>24.071000000000002</v>
      </c>
      <c r="F300" s="5" t="s">
        <v>7423</v>
      </c>
      <c r="G300" s="9">
        <v>3.5000000000000001E-3</v>
      </c>
    </row>
    <row r="301" spans="1:7" ht="16.5" x14ac:dyDescent="0.25">
      <c r="A301" s="10">
        <v>44266</v>
      </c>
      <c r="B301" s="8">
        <v>24.768000000000001</v>
      </c>
      <c r="C301" s="5">
        <v>24.491</v>
      </c>
      <c r="D301" s="5">
        <v>24.824999999999999</v>
      </c>
      <c r="E301" s="5">
        <v>24.061</v>
      </c>
      <c r="F301" s="5" t="s">
        <v>913</v>
      </c>
      <c r="G301" s="9">
        <v>9.7000000000000003E-3</v>
      </c>
    </row>
    <row r="302" spans="1:7" ht="16.5" x14ac:dyDescent="0.25">
      <c r="A302" s="10">
        <v>44267</v>
      </c>
      <c r="B302" s="4">
        <v>24.376999999999999</v>
      </c>
      <c r="C302" s="5">
        <v>24.873000000000001</v>
      </c>
      <c r="D302" s="5">
        <v>24.873000000000001</v>
      </c>
      <c r="E302" s="5">
        <v>24.204999999999998</v>
      </c>
      <c r="F302" s="5" t="s">
        <v>1063</v>
      </c>
      <c r="G302" s="6">
        <v>-1.5800000000000002E-2</v>
      </c>
    </row>
    <row r="303" spans="1:7" ht="16.5" x14ac:dyDescent="0.25">
      <c r="A303" s="10">
        <v>44271</v>
      </c>
      <c r="B303" s="8">
        <v>24.681999999999999</v>
      </c>
      <c r="C303" s="5">
        <v>24.614999999999998</v>
      </c>
      <c r="D303" s="5">
        <v>24.969000000000001</v>
      </c>
      <c r="E303" s="5">
        <v>24.434000000000001</v>
      </c>
      <c r="F303" s="5" t="s">
        <v>7424</v>
      </c>
      <c r="G303" s="9">
        <v>1.2500000000000001E-2</v>
      </c>
    </row>
    <row r="304" spans="1:7" ht="16.5" x14ac:dyDescent="0.25">
      <c r="A304" s="10">
        <v>44272</v>
      </c>
      <c r="B304" s="8">
        <v>24.824999999999999</v>
      </c>
      <c r="C304" s="5">
        <v>24.797000000000001</v>
      </c>
      <c r="D304" s="5">
        <v>24.902000000000001</v>
      </c>
      <c r="E304" s="5">
        <v>24.491</v>
      </c>
      <c r="F304" s="5" t="s">
        <v>7425</v>
      </c>
      <c r="G304" s="9">
        <v>5.7999999999999996E-3</v>
      </c>
    </row>
    <row r="305" spans="1:7" ht="16.5" x14ac:dyDescent="0.25">
      <c r="A305" s="10">
        <v>44273</v>
      </c>
      <c r="B305" s="8">
        <v>24.969000000000001</v>
      </c>
      <c r="C305" s="5">
        <v>24.835000000000001</v>
      </c>
      <c r="D305" s="5">
        <v>25.064</v>
      </c>
      <c r="E305" s="5">
        <v>24.587</v>
      </c>
      <c r="F305" s="5" t="s">
        <v>7426</v>
      </c>
      <c r="G305" s="9">
        <v>5.7999999999999996E-3</v>
      </c>
    </row>
    <row r="306" spans="1:7" ht="16.5" x14ac:dyDescent="0.25">
      <c r="A306" s="10">
        <v>44274</v>
      </c>
      <c r="B306" s="4">
        <v>24.920999999999999</v>
      </c>
      <c r="C306" s="5">
        <v>24.757999999999999</v>
      </c>
      <c r="D306" s="5">
        <v>25.102</v>
      </c>
      <c r="E306" s="5">
        <v>24.614999999999998</v>
      </c>
      <c r="F306" s="5" t="s">
        <v>2310</v>
      </c>
      <c r="G306" s="6">
        <v>-1.9E-3</v>
      </c>
    </row>
    <row r="307" spans="1:7" ht="16.5" x14ac:dyDescent="0.25">
      <c r="A307" s="10">
        <v>44277</v>
      </c>
      <c r="B307" s="4">
        <v>24.405000000000001</v>
      </c>
      <c r="C307" s="5">
        <v>24.959</v>
      </c>
      <c r="D307" s="5">
        <v>25.245000000000001</v>
      </c>
      <c r="E307" s="5">
        <v>24.175999999999998</v>
      </c>
      <c r="F307" s="5" t="s">
        <v>7427</v>
      </c>
      <c r="G307" s="6">
        <v>-2.07E-2</v>
      </c>
    </row>
    <row r="308" spans="1:7" ht="16.5" x14ac:dyDescent="0.25">
      <c r="A308" s="10">
        <v>44278</v>
      </c>
      <c r="B308" s="4">
        <v>24.166</v>
      </c>
      <c r="C308" s="5">
        <v>24.51</v>
      </c>
      <c r="D308" s="5">
        <v>24.51</v>
      </c>
      <c r="E308" s="5">
        <v>23.975999999999999</v>
      </c>
      <c r="F308" s="5" t="s">
        <v>838</v>
      </c>
      <c r="G308" s="6">
        <v>-9.7999999999999997E-3</v>
      </c>
    </row>
    <row r="309" spans="1:7" ht="16.5" x14ac:dyDescent="0.25">
      <c r="A309" s="10">
        <v>44279</v>
      </c>
      <c r="B309" s="4">
        <v>24.004000000000001</v>
      </c>
      <c r="C309" s="5">
        <v>24.204999999999998</v>
      </c>
      <c r="D309" s="5">
        <v>24.31</v>
      </c>
      <c r="E309" s="5">
        <v>23.88</v>
      </c>
      <c r="F309" s="5" t="s">
        <v>7428</v>
      </c>
      <c r="G309" s="6">
        <v>-6.7000000000000002E-3</v>
      </c>
    </row>
    <row r="310" spans="1:7" ht="16.5" x14ac:dyDescent="0.25">
      <c r="A310" s="10">
        <v>44280</v>
      </c>
      <c r="B310" s="4">
        <v>23.555</v>
      </c>
      <c r="C310" s="5">
        <v>24.146999999999998</v>
      </c>
      <c r="D310" s="5">
        <v>24.146999999999998</v>
      </c>
      <c r="E310" s="5">
        <v>23.431000000000001</v>
      </c>
      <c r="F310" s="5" t="s">
        <v>1307</v>
      </c>
      <c r="G310" s="6">
        <v>-1.8700000000000001E-2</v>
      </c>
    </row>
    <row r="311" spans="1:7" ht="16.5" x14ac:dyDescent="0.25">
      <c r="A311" s="10">
        <v>44281</v>
      </c>
      <c r="B311" s="8">
        <v>23.68</v>
      </c>
      <c r="C311" s="5">
        <v>23.727</v>
      </c>
      <c r="D311" s="5">
        <v>23.785</v>
      </c>
      <c r="E311" s="5">
        <v>23.355</v>
      </c>
      <c r="F311" s="5" t="s">
        <v>1141</v>
      </c>
      <c r="G311" s="9">
        <v>5.3E-3</v>
      </c>
    </row>
    <row r="312" spans="1:7" ht="16.5" x14ac:dyDescent="0.25">
      <c r="A312" s="10">
        <v>44284</v>
      </c>
      <c r="B312" s="8">
        <v>24.329000000000001</v>
      </c>
      <c r="C312" s="5">
        <v>24.042000000000002</v>
      </c>
      <c r="D312" s="5">
        <v>24.423999999999999</v>
      </c>
      <c r="E312" s="5">
        <v>23.841999999999999</v>
      </c>
      <c r="F312" s="5" t="s">
        <v>1200</v>
      </c>
      <c r="G312" s="9">
        <v>2.7400000000000001E-2</v>
      </c>
    </row>
    <row r="313" spans="1:7" ht="16.5" x14ac:dyDescent="0.25">
      <c r="A313" s="10">
        <v>44285</v>
      </c>
      <c r="B313" s="4">
        <v>24.081</v>
      </c>
      <c r="C313" s="5">
        <v>24.3</v>
      </c>
      <c r="D313" s="5">
        <v>24.3</v>
      </c>
      <c r="E313" s="5">
        <v>23.774999999999999</v>
      </c>
      <c r="F313" s="5" t="s">
        <v>938</v>
      </c>
      <c r="G313" s="6">
        <v>-1.0200000000000001E-2</v>
      </c>
    </row>
    <row r="314" spans="1:7" ht="16.5" x14ac:dyDescent="0.25">
      <c r="A314" s="10">
        <v>44286</v>
      </c>
      <c r="B314" s="8">
        <v>24.338000000000001</v>
      </c>
      <c r="C314" s="5">
        <v>23.899000000000001</v>
      </c>
      <c r="D314" s="5">
        <v>24.52</v>
      </c>
      <c r="E314" s="5">
        <v>23.841999999999999</v>
      </c>
      <c r="F314" s="5" t="s">
        <v>1197</v>
      </c>
      <c r="G314" s="9">
        <v>1.0699999999999999E-2</v>
      </c>
    </row>
    <row r="315" spans="1:7" ht="16.5" x14ac:dyDescent="0.25">
      <c r="A315" s="10">
        <v>44291</v>
      </c>
      <c r="B315" s="8">
        <v>24.405000000000001</v>
      </c>
      <c r="C315" s="5">
        <v>24.338000000000001</v>
      </c>
      <c r="D315" s="5">
        <v>24.529</v>
      </c>
      <c r="E315" s="5">
        <v>23.975999999999999</v>
      </c>
      <c r="F315" s="5" t="s">
        <v>2502</v>
      </c>
      <c r="G315" s="9">
        <v>2.8E-3</v>
      </c>
    </row>
    <row r="316" spans="1:7" ht="16.5" x14ac:dyDescent="0.25">
      <c r="A316" s="10">
        <v>44292</v>
      </c>
      <c r="B316" s="4">
        <v>24.405000000000001</v>
      </c>
      <c r="C316" s="5">
        <v>24.443000000000001</v>
      </c>
      <c r="D316" s="5">
        <v>24.491</v>
      </c>
      <c r="E316" s="5">
        <v>24.186</v>
      </c>
      <c r="F316" s="5" t="s">
        <v>1153</v>
      </c>
      <c r="G316" s="7">
        <v>0</v>
      </c>
    </row>
    <row r="317" spans="1:7" ht="16.5" x14ac:dyDescent="0.25">
      <c r="A317" s="10">
        <v>44293</v>
      </c>
      <c r="B317" s="8">
        <v>24.462</v>
      </c>
      <c r="C317" s="5">
        <v>24.347999999999999</v>
      </c>
      <c r="D317" s="5">
        <v>24.529</v>
      </c>
      <c r="E317" s="5">
        <v>24.213999999999999</v>
      </c>
      <c r="F317" s="5" t="s">
        <v>7429</v>
      </c>
      <c r="G317" s="9">
        <v>2.3E-3</v>
      </c>
    </row>
    <row r="318" spans="1:7" ht="16.5" x14ac:dyDescent="0.25">
      <c r="A318" s="10">
        <v>44294</v>
      </c>
      <c r="B318" s="4">
        <v>24.329000000000001</v>
      </c>
      <c r="C318" s="5">
        <v>24.462</v>
      </c>
      <c r="D318" s="5">
        <v>24.539000000000001</v>
      </c>
      <c r="E318" s="5">
        <v>23.908999999999999</v>
      </c>
      <c r="F318" s="5" t="s">
        <v>4534</v>
      </c>
      <c r="G318" s="6">
        <v>-5.4000000000000003E-3</v>
      </c>
    </row>
    <row r="319" spans="1:7" ht="16.5" x14ac:dyDescent="0.25">
      <c r="A319" s="10">
        <v>44295</v>
      </c>
      <c r="B319" s="4">
        <v>23.745999999999999</v>
      </c>
      <c r="C319" s="5">
        <v>24.443000000000001</v>
      </c>
      <c r="D319" s="5">
        <v>24.443000000000001</v>
      </c>
      <c r="E319" s="5">
        <v>23.640999999999998</v>
      </c>
      <c r="F319" s="5" t="s">
        <v>7430</v>
      </c>
      <c r="G319" s="6">
        <v>-2.4E-2</v>
      </c>
    </row>
    <row r="320" spans="1:7" ht="16.5" x14ac:dyDescent="0.25">
      <c r="A320" s="10">
        <v>44298</v>
      </c>
      <c r="B320" s="4">
        <v>23.335999999999999</v>
      </c>
      <c r="C320" s="5">
        <v>24.023</v>
      </c>
      <c r="D320" s="5">
        <v>24.128</v>
      </c>
      <c r="E320" s="5">
        <v>23.154</v>
      </c>
      <c r="F320" s="5" t="s">
        <v>7431</v>
      </c>
      <c r="G320" s="6">
        <v>-1.7299999999999999E-2</v>
      </c>
    </row>
    <row r="321" spans="1:7" ht="16.5" x14ac:dyDescent="0.25">
      <c r="A321" s="10">
        <v>44299</v>
      </c>
      <c r="B321" s="4">
        <v>23.164000000000001</v>
      </c>
      <c r="C321" s="5">
        <v>23.411999999999999</v>
      </c>
      <c r="D321" s="5">
        <v>23.87</v>
      </c>
      <c r="E321" s="5">
        <v>23.048999999999999</v>
      </c>
      <c r="F321" s="5" t="s">
        <v>751</v>
      </c>
      <c r="G321" s="6">
        <v>-7.4000000000000003E-3</v>
      </c>
    </row>
    <row r="322" spans="1:7" ht="16.5" x14ac:dyDescent="0.25">
      <c r="A322" s="10">
        <v>44300</v>
      </c>
      <c r="B322" s="8">
        <v>23.288</v>
      </c>
      <c r="C322" s="5">
        <v>23.202000000000002</v>
      </c>
      <c r="D322" s="5">
        <v>23.393000000000001</v>
      </c>
      <c r="E322" s="5">
        <v>23.097000000000001</v>
      </c>
      <c r="F322" s="5" t="s">
        <v>7432</v>
      </c>
      <c r="G322" s="9">
        <v>5.4000000000000003E-3</v>
      </c>
    </row>
    <row r="323" spans="1:7" ht="16.5" x14ac:dyDescent="0.25">
      <c r="A323" s="10">
        <v>44301</v>
      </c>
      <c r="B323" s="4">
        <v>23.135000000000002</v>
      </c>
      <c r="C323" s="5">
        <v>23.355</v>
      </c>
      <c r="D323" s="5">
        <v>23.527000000000001</v>
      </c>
      <c r="E323" s="5">
        <v>22.934999999999999</v>
      </c>
      <c r="F323" s="5" t="s">
        <v>2360</v>
      </c>
      <c r="G323" s="6">
        <v>-6.6E-3</v>
      </c>
    </row>
    <row r="324" spans="1:7" ht="16.5" x14ac:dyDescent="0.25">
      <c r="A324" s="10">
        <v>44302</v>
      </c>
      <c r="B324" s="4">
        <v>22.792000000000002</v>
      </c>
      <c r="C324" s="5">
        <v>23.172999999999998</v>
      </c>
      <c r="D324" s="5">
        <v>23.297999999999998</v>
      </c>
      <c r="E324" s="5">
        <v>22.638999999999999</v>
      </c>
      <c r="F324" s="5" t="s">
        <v>7433</v>
      </c>
      <c r="G324" s="6">
        <v>-1.4800000000000001E-2</v>
      </c>
    </row>
    <row r="325" spans="1:7" ht="16.5" x14ac:dyDescent="0.25">
      <c r="A325" s="10">
        <v>44305</v>
      </c>
      <c r="B325" s="4">
        <v>22.475999999999999</v>
      </c>
      <c r="C325" s="5">
        <v>22.887</v>
      </c>
      <c r="D325" s="5">
        <v>23.010999999999999</v>
      </c>
      <c r="E325" s="5">
        <v>22.228000000000002</v>
      </c>
      <c r="F325" s="5" t="s">
        <v>7434</v>
      </c>
      <c r="G325" s="6">
        <v>-1.3899999999999999E-2</v>
      </c>
    </row>
    <row r="326" spans="1:7" ht="16.5" x14ac:dyDescent="0.25">
      <c r="A326" s="10">
        <v>44306</v>
      </c>
      <c r="B326" s="4">
        <v>22.475999999999999</v>
      </c>
      <c r="C326" s="5">
        <v>22.887</v>
      </c>
      <c r="D326" s="5">
        <v>22.887</v>
      </c>
      <c r="E326" s="5">
        <v>22.352</v>
      </c>
      <c r="F326" s="5" t="s">
        <v>529</v>
      </c>
      <c r="G326" s="7">
        <v>0</v>
      </c>
    </row>
    <row r="327" spans="1:7" ht="16.5" x14ac:dyDescent="0.25">
      <c r="A327" s="10">
        <v>44307</v>
      </c>
      <c r="B327" s="8">
        <v>22.983000000000001</v>
      </c>
      <c r="C327" s="5">
        <v>22.571999999999999</v>
      </c>
      <c r="D327" s="5">
        <v>23.068000000000001</v>
      </c>
      <c r="E327" s="5">
        <v>22.524000000000001</v>
      </c>
      <c r="F327" s="5" t="s">
        <v>7435</v>
      </c>
      <c r="G327" s="9">
        <v>2.2599999999999999E-2</v>
      </c>
    </row>
    <row r="328" spans="1:7" ht="16.5" x14ac:dyDescent="0.25">
      <c r="A328" s="10">
        <v>44308</v>
      </c>
      <c r="B328" s="4">
        <v>22.963000000000001</v>
      </c>
      <c r="C328" s="5">
        <v>22.983000000000001</v>
      </c>
      <c r="D328" s="5">
        <v>23.097000000000001</v>
      </c>
      <c r="E328" s="5">
        <v>22.4</v>
      </c>
      <c r="F328" s="5" t="s">
        <v>1307</v>
      </c>
      <c r="G328" s="6">
        <v>-8.9999999999999998E-4</v>
      </c>
    </row>
    <row r="329" spans="1:7" ht="16.5" x14ac:dyDescent="0.25">
      <c r="A329" s="10">
        <v>44309</v>
      </c>
      <c r="B329" s="8">
        <v>22.972999999999999</v>
      </c>
      <c r="C329" s="5">
        <v>22.934999999999999</v>
      </c>
      <c r="D329" s="5">
        <v>23.183</v>
      </c>
      <c r="E329" s="5">
        <v>22.744</v>
      </c>
      <c r="F329" s="5" t="s">
        <v>805</v>
      </c>
      <c r="G329" s="9">
        <v>4.0000000000000002E-4</v>
      </c>
    </row>
    <row r="330" spans="1:7" ht="16.5" x14ac:dyDescent="0.25">
      <c r="A330" s="10">
        <v>44312</v>
      </c>
      <c r="B330" s="8">
        <v>23.183</v>
      </c>
      <c r="C330" s="5">
        <v>23.048999999999999</v>
      </c>
      <c r="D330" s="5">
        <v>23.25</v>
      </c>
      <c r="E330" s="5">
        <v>22.925000000000001</v>
      </c>
      <c r="F330" s="5" t="s">
        <v>7436</v>
      </c>
      <c r="G330" s="9">
        <v>9.1000000000000004E-3</v>
      </c>
    </row>
    <row r="331" spans="1:7" ht="16.5" x14ac:dyDescent="0.25">
      <c r="A331" s="10">
        <v>44313</v>
      </c>
      <c r="B331" s="4">
        <v>22.887</v>
      </c>
      <c r="C331" s="5">
        <v>23.126000000000001</v>
      </c>
      <c r="D331" s="5">
        <v>23.212</v>
      </c>
      <c r="E331" s="5">
        <v>22.82</v>
      </c>
      <c r="F331" s="5" t="s">
        <v>1251</v>
      </c>
      <c r="G331" s="6">
        <v>-1.2800000000000001E-2</v>
      </c>
    </row>
    <row r="332" spans="1:7" ht="16.5" x14ac:dyDescent="0.25">
      <c r="A332" s="10">
        <v>44314</v>
      </c>
      <c r="B332" s="8">
        <v>23.259</v>
      </c>
      <c r="C332" s="5">
        <v>23.048999999999999</v>
      </c>
      <c r="D332" s="5">
        <v>23.317</v>
      </c>
      <c r="E332" s="5">
        <v>22.600999999999999</v>
      </c>
      <c r="F332" s="5" t="s">
        <v>1134</v>
      </c>
      <c r="G332" s="9">
        <v>1.6299999999999999E-2</v>
      </c>
    </row>
    <row r="333" spans="1:7" ht="16.5" x14ac:dyDescent="0.25">
      <c r="A333" s="10">
        <v>44315</v>
      </c>
      <c r="B333" s="4">
        <v>22.943999999999999</v>
      </c>
      <c r="C333" s="5">
        <v>23.212</v>
      </c>
      <c r="D333" s="5">
        <v>23.297999999999998</v>
      </c>
      <c r="E333" s="5">
        <v>22.925000000000001</v>
      </c>
      <c r="F333" s="5" t="s">
        <v>7437</v>
      </c>
      <c r="G333" s="6">
        <v>-1.35E-2</v>
      </c>
    </row>
    <row r="334" spans="1:7" ht="16.5" x14ac:dyDescent="0.25">
      <c r="A334" s="10">
        <v>44316</v>
      </c>
      <c r="B334" s="8">
        <v>22.954000000000001</v>
      </c>
      <c r="C334" s="5">
        <v>22.943999999999999</v>
      </c>
      <c r="D334" s="5">
        <v>23.088000000000001</v>
      </c>
      <c r="E334" s="5">
        <v>22.82</v>
      </c>
      <c r="F334" s="5" t="s">
        <v>7438</v>
      </c>
      <c r="G334" s="9">
        <v>4.0000000000000002E-4</v>
      </c>
    </row>
    <row r="335" spans="1:7" ht="16.5" x14ac:dyDescent="0.25">
      <c r="A335" s="10">
        <v>44319</v>
      </c>
      <c r="B335" s="8">
        <v>23.555</v>
      </c>
      <c r="C335" s="5">
        <v>22.992000000000001</v>
      </c>
      <c r="D335" s="5">
        <v>23.765000000000001</v>
      </c>
      <c r="E335" s="5">
        <v>22.992000000000001</v>
      </c>
      <c r="F335" s="5" t="s">
        <v>7439</v>
      </c>
      <c r="G335" s="9">
        <v>2.6200000000000001E-2</v>
      </c>
    </row>
    <row r="336" spans="1:7" ht="16.5" x14ac:dyDescent="0.25">
      <c r="A336" s="10">
        <v>44320</v>
      </c>
      <c r="B336" s="4">
        <v>23.46</v>
      </c>
      <c r="C336" s="5">
        <v>23.489000000000001</v>
      </c>
      <c r="D336" s="5">
        <v>23.555</v>
      </c>
      <c r="E336" s="5">
        <v>23.24</v>
      </c>
      <c r="F336" s="5" t="s">
        <v>7440</v>
      </c>
      <c r="G336" s="6">
        <v>-4.0000000000000001E-3</v>
      </c>
    </row>
    <row r="337" spans="1:7" ht="16.5" x14ac:dyDescent="0.25">
      <c r="A337" s="10">
        <v>44321</v>
      </c>
      <c r="B337" s="4">
        <v>23.077999999999999</v>
      </c>
      <c r="C337" s="5">
        <v>23.46</v>
      </c>
      <c r="D337" s="5">
        <v>23.498000000000001</v>
      </c>
      <c r="E337" s="5">
        <v>22.963000000000001</v>
      </c>
      <c r="F337" s="5" t="s">
        <v>7441</v>
      </c>
      <c r="G337" s="6">
        <v>-1.6299999999999999E-2</v>
      </c>
    </row>
    <row r="338" spans="1:7" ht="16.5" x14ac:dyDescent="0.25">
      <c r="A338" s="10">
        <v>44322</v>
      </c>
      <c r="B338" s="4">
        <v>22.715</v>
      </c>
      <c r="C338" s="5">
        <v>23.068000000000001</v>
      </c>
      <c r="D338" s="5">
        <v>23.364000000000001</v>
      </c>
      <c r="E338" s="5">
        <v>22.629000000000001</v>
      </c>
      <c r="F338" s="5" t="s">
        <v>2310</v>
      </c>
      <c r="G338" s="6">
        <v>-1.5699999999999999E-2</v>
      </c>
    </row>
    <row r="339" spans="1:7" ht="16.5" x14ac:dyDescent="0.25">
      <c r="A339" s="10">
        <v>44323</v>
      </c>
      <c r="B339" s="8">
        <v>22.744</v>
      </c>
      <c r="C339" s="5">
        <v>22.782</v>
      </c>
      <c r="D339" s="5">
        <v>22.916</v>
      </c>
      <c r="E339" s="5">
        <v>22.581</v>
      </c>
      <c r="F339" s="5" t="s">
        <v>1100</v>
      </c>
      <c r="G339" s="9">
        <v>1.2999999999999999E-3</v>
      </c>
    </row>
    <row r="340" spans="1:7" ht="16.5" x14ac:dyDescent="0.25">
      <c r="A340" s="10">
        <v>44326</v>
      </c>
      <c r="B340" s="8">
        <v>22.972999999999999</v>
      </c>
      <c r="C340" s="5">
        <v>22.858000000000001</v>
      </c>
      <c r="D340" s="5">
        <v>23.45</v>
      </c>
      <c r="E340" s="5">
        <v>22.782</v>
      </c>
      <c r="F340" s="5" t="s">
        <v>1380</v>
      </c>
      <c r="G340" s="9">
        <v>1.01E-2</v>
      </c>
    </row>
    <row r="341" spans="1:7" ht="16.5" x14ac:dyDescent="0.25">
      <c r="A341" s="10">
        <v>44327</v>
      </c>
      <c r="B341" s="8">
        <v>22.983000000000001</v>
      </c>
      <c r="C341" s="5">
        <v>23.106999999999999</v>
      </c>
      <c r="D341" s="5">
        <v>23.106999999999999</v>
      </c>
      <c r="E341" s="5">
        <v>22.83</v>
      </c>
      <c r="F341" s="5" t="s">
        <v>7442</v>
      </c>
      <c r="G341" s="9">
        <v>4.0000000000000002E-4</v>
      </c>
    </row>
    <row r="342" spans="1:7" ht="16.5" x14ac:dyDescent="0.25">
      <c r="A342" s="10">
        <v>44328</v>
      </c>
      <c r="B342" s="4">
        <v>22.457000000000001</v>
      </c>
      <c r="C342" s="5">
        <v>22.916</v>
      </c>
      <c r="D342" s="5">
        <v>22.925000000000001</v>
      </c>
      <c r="E342" s="5">
        <v>22.343</v>
      </c>
      <c r="F342" s="5" t="s">
        <v>7443</v>
      </c>
      <c r="G342" s="6">
        <v>-2.29E-2</v>
      </c>
    </row>
    <row r="343" spans="1:7" ht="16.5" x14ac:dyDescent="0.25">
      <c r="A343" s="10">
        <v>44329</v>
      </c>
      <c r="B343" s="4">
        <v>22.265999999999998</v>
      </c>
      <c r="C343" s="5">
        <v>22.629000000000001</v>
      </c>
      <c r="D343" s="5">
        <v>22.763000000000002</v>
      </c>
      <c r="E343" s="5">
        <v>22.123000000000001</v>
      </c>
      <c r="F343" s="5" t="s">
        <v>7444</v>
      </c>
      <c r="G343" s="6">
        <v>-8.5000000000000006E-3</v>
      </c>
    </row>
    <row r="344" spans="1:7" ht="16.5" x14ac:dyDescent="0.25">
      <c r="A344" s="10">
        <v>44330</v>
      </c>
      <c r="B344" s="4">
        <v>21.893999999999998</v>
      </c>
      <c r="C344" s="5">
        <v>22.466999999999999</v>
      </c>
      <c r="D344" s="5">
        <v>22.486000000000001</v>
      </c>
      <c r="E344" s="5">
        <v>21.818000000000001</v>
      </c>
      <c r="F344" s="5" t="s">
        <v>7445</v>
      </c>
      <c r="G344" s="6">
        <v>-1.67E-2</v>
      </c>
    </row>
    <row r="345" spans="1:7" ht="16.5" x14ac:dyDescent="0.25">
      <c r="A345" s="10">
        <v>44333</v>
      </c>
      <c r="B345" s="4">
        <v>21.864999999999998</v>
      </c>
      <c r="C345" s="5">
        <v>22.009</v>
      </c>
      <c r="D345" s="5">
        <v>22.170999999999999</v>
      </c>
      <c r="E345" s="5">
        <v>21.827000000000002</v>
      </c>
      <c r="F345" s="5" t="s">
        <v>7446</v>
      </c>
      <c r="G345" s="6">
        <v>-1.2999999999999999E-3</v>
      </c>
    </row>
    <row r="346" spans="1:7" ht="16.5" x14ac:dyDescent="0.25">
      <c r="A346" s="10">
        <v>44334</v>
      </c>
      <c r="B346" s="8">
        <v>22.047000000000001</v>
      </c>
      <c r="C346" s="5">
        <v>22.047000000000001</v>
      </c>
      <c r="D346" s="5">
        <v>22.324000000000002</v>
      </c>
      <c r="E346" s="5">
        <v>21.922999999999998</v>
      </c>
      <c r="F346" s="5" t="s">
        <v>7447</v>
      </c>
      <c r="G346" s="9">
        <v>8.3000000000000001E-3</v>
      </c>
    </row>
    <row r="347" spans="1:7" ht="16.5" x14ac:dyDescent="0.25">
      <c r="A347" s="10">
        <v>44335</v>
      </c>
      <c r="B347" s="4">
        <v>21.741</v>
      </c>
      <c r="C347" s="5">
        <v>22.056000000000001</v>
      </c>
      <c r="D347" s="5">
        <v>22.2</v>
      </c>
      <c r="E347" s="5">
        <v>21.55</v>
      </c>
      <c r="F347" s="5" t="s">
        <v>7448</v>
      </c>
      <c r="G347" s="6">
        <v>-1.3899999999999999E-2</v>
      </c>
    </row>
    <row r="348" spans="1:7" ht="16.5" x14ac:dyDescent="0.25">
      <c r="A348" s="10">
        <v>44336</v>
      </c>
      <c r="B348" s="8">
        <v>21.99</v>
      </c>
      <c r="C348" s="5">
        <v>21.731999999999999</v>
      </c>
      <c r="D348" s="5">
        <v>22.332999999999998</v>
      </c>
      <c r="E348" s="5">
        <v>21.503</v>
      </c>
      <c r="F348" s="5" t="s">
        <v>1201</v>
      </c>
      <c r="G348" s="9">
        <v>1.15E-2</v>
      </c>
    </row>
    <row r="349" spans="1:7" ht="16.5" x14ac:dyDescent="0.25">
      <c r="A349" s="10">
        <v>44337</v>
      </c>
      <c r="B349" s="4">
        <v>21.731999999999999</v>
      </c>
      <c r="C349" s="5">
        <v>22.074999999999999</v>
      </c>
      <c r="D349" s="5">
        <v>22.19</v>
      </c>
      <c r="E349" s="5">
        <v>21.722000000000001</v>
      </c>
      <c r="F349" s="5" t="s">
        <v>1117</v>
      </c>
      <c r="G349" s="6">
        <v>-1.17E-2</v>
      </c>
    </row>
    <row r="350" spans="1:7" ht="16.5" x14ac:dyDescent="0.25">
      <c r="A350" s="10">
        <v>44340</v>
      </c>
      <c r="B350" s="4">
        <v>21.617000000000001</v>
      </c>
      <c r="C350" s="5">
        <v>21.808</v>
      </c>
      <c r="D350" s="5">
        <v>22.103999999999999</v>
      </c>
      <c r="E350" s="5">
        <v>21.568999999999999</v>
      </c>
      <c r="F350" s="5" t="s">
        <v>7449</v>
      </c>
      <c r="G350" s="6">
        <v>-5.3E-3</v>
      </c>
    </row>
    <row r="351" spans="1:7" ht="16.5" x14ac:dyDescent="0.25">
      <c r="A351" s="10">
        <v>44341</v>
      </c>
      <c r="B351" s="8">
        <v>21.951000000000001</v>
      </c>
      <c r="C351" s="5">
        <v>21.751000000000001</v>
      </c>
      <c r="D351" s="5">
        <v>22.009</v>
      </c>
      <c r="E351" s="5">
        <v>21.492999999999999</v>
      </c>
      <c r="F351" s="5" t="s">
        <v>1250</v>
      </c>
      <c r="G351" s="9">
        <v>1.55E-2</v>
      </c>
    </row>
    <row r="352" spans="1:7" ht="16.5" x14ac:dyDescent="0.25">
      <c r="A352" s="10">
        <v>44342</v>
      </c>
      <c r="B352" s="4">
        <v>21.646000000000001</v>
      </c>
      <c r="C352" s="5">
        <v>21.951000000000001</v>
      </c>
      <c r="D352" s="5">
        <v>22.047000000000001</v>
      </c>
      <c r="E352" s="5">
        <v>21.626999999999999</v>
      </c>
      <c r="F352" s="5" t="s">
        <v>1160</v>
      </c>
      <c r="G352" s="6">
        <v>-1.3899999999999999E-2</v>
      </c>
    </row>
    <row r="353" spans="1:7" ht="16.5" x14ac:dyDescent="0.25">
      <c r="A353" s="10">
        <v>44343</v>
      </c>
      <c r="B353" s="4">
        <v>20.939</v>
      </c>
      <c r="C353" s="5">
        <v>21.673999999999999</v>
      </c>
      <c r="D353" s="5">
        <v>21.942</v>
      </c>
      <c r="E353" s="5">
        <v>20.594999999999999</v>
      </c>
      <c r="F353" s="5" t="s">
        <v>4683</v>
      </c>
      <c r="G353" s="6">
        <v>-3.27E-2</v>
      </c>
    </row>
    <row r="354" spans="1:7" ht="16.5" x14ac:dyDescent="0.25">
      <c r="A354" s="10">
        <v>44344</v>
      </c>
      <c r="B354" s="8">
        <v>21.102</v>
      </c>
      <c r="C354" s="5">
        <v>20.939</v>
      </c>
      <c r="D354" s="5">
        <v>21.388000000000002</v>
      </c>
      <c r="E354" s="5">
        <v>20.806000000000001</v>
      </c>
      <c r="F354" s="5" t="s">
        <v>7450</v>
      </c>
      <c r="G354" s="9">
        <v>7.7999999999999996E-3</v>
      </c>
    </row>
    <row r="355" spans="1:7" ht="16.5" x14ac:dyDescent="0.25">
      <c r="A355" s="10">
        <v>44347</v>
      </c>
      <c r="B355" s="8">
        <v>21.388000000000002</v>
      </c>
      <c r="C355" s="5">
        <v>21.196999999999999</v>
      </c>
      <c r="D355" s="5">
        <v>21.474</v>
      </c>
      <c r="E355" s="5">
        <v>21.006</v>
      </c>
      <c r="F355" s="5" t="s">
        <v>7451</v>
      </c>
      <c r="G355" s="9">
        <v>1.3599999999999999E-2</v>
      </c>
    </row>
    <row r="356" spans="1:7" ht="16.5" x14ac:dyDescent="0.25">
      <c r="A356" s="10">
        <v>44348</v>
      </c>
      <c r="B356" s="8">
        <v>21.597999999999999</v>
      </c>
      <c r="C356" s="5">
        <v>21.483000000000001</v>
      </c>
      <c r="D356" s="5">
        <v>21.722000000000001</v>
      </c>
      <c r="E356" s="5">
        <v>21.425999999999998</v>
      </c>
      <c r="F356" s="5" t="s">
        <v>1192</v>
      </c>
      <c r="G356" s="9">
        <v>9.7999999999999997E-3</v>
      </c>
    </row>
    <row r="357" spans="1:7" ht="16.5" x14ac:dyDescent="0.25">
      <c r="A357" s="10">
        <v>44349</v>
      </c>
      <c r="B357" s="8">
        <v>22.170999999999999</v>
      </c>
      <c r="C357" s="5">
        <v>21.664999999999999</v>
      </c>
      <c r="D357" s="5">
        <v>22.228000000000002</v>
      </c>
      <c r="E357" s="5">
        <v>21.655000000000001</v>
      </c>
      <c r="F357" s="5" t="s">
        <v>2034</v>
      </c>
      <c r="G357" s="9">
        <v>2.6499999999999999E-2</v>
      </c>
    </row>
    <row r="358" spans="1:7" ht="16.5" x14ac:dyDescent="0.25">
      <c r="A358" s="10">
        <v>44350</v>
      </c>
      <c r="B358" s="4">
        <v>21.960999999999999</v>
      </c>
      <c r="C358" s="5">
        <v>22.132999999999999</v>
      </c>
      <c r="D358" s="5">
        <v>22.141999999999999</v>
      </c>
      <c r="E358" s="5">
        <v>21.904</v>
      </c>
      <c r="F358" s="5" t="s">
        <v>7452</v>
      </c>
      <c r="G358" s="6">
        <v>-9.4999999999999998E-3</v>
      </c>
    </row>
    <row r="359" spans="1:7" ht="16.5" x14ac:dyDescent="0.25">
      <c r="A359" s="10">
        <v>44351</v>
      </c>
      <c r="B359" s="4">
        <v>21.626999999999999</v>
      </c>
      <c r="C359" s="5">
        <v>21.942</v>
      </c>
      <c r="D359" s="5">
        <v>22.065999999999999</v>
      </c>
      <c r="E359" s="5">
        <v>21.588000000000001</v>
      </c>
      <c r="F359" s="5" t="s">
        <v>1160</v>
      </c>
      <c r="G359" s="6">
        <v>-1.52E-2</v>
      </c>
    </row>
    <row r="360" spans="1:7" ht="16.5" x14ac:dyDescent="0.25">
      <c r="A360" s="10">
        <v>44354</v>
      </c>
      <c r="B360" s="8">
        <v>22.132999999999999</v>
      </c>
      <c r="C360" s="5">
        <v>21.904</v>
      </c>
      <c r="D360" s="5">
        <v>22.343</v>
      </c>
      <c r="E360" s="5">
        <v>21.751000000000001</v>
      </c>
      <c r="F360" s="5" t="s">
        <v>2310</v>
      </c>
      <c r="G360" s="9">
        <v>2.3400000000000001E-2</v>
      </c>
    </row>
    <row r="361" spans="1:7" ht="16.5" x14ac:dyDescent="0.25">
      <c r="A361" s="10">
        <v>44355</v>
      </c>
      <c r="B361" s="8">
        <v>22.419</v>
      </c>
      <c r="C361" s="5">
        <v>22.343</v>
      </c>
      <c r="D361" s="5">
        <v>22.629000000000001</v>
      </c>
      <c r="E361" s="5">
        <v>22.027999999999999</v>
      </c>
      <c r="F361" s="5" t="s">
        <v>1296</v>
      </c>
      <c r="G361" s="9">
        <v>1.29E-2</v>
      </c>
    </row>
    <row r="362" spans="1:7" ht="16.5" x14ac:dyDescent="0.25">
      <c r="A362" s="10">
        <v>44356</v>
      </c>
      <c r="B362" s="4">
        <v>22.324000000000002</v>
      </c>
      <c r="C362" s="5">
        <v>22.381</v>
      </c>
      <c r="D362" s="5">
        <v>22.448</v>
      </c>
      <c r="E362" s="5">
        <v>22.247</v>
      </c>
      <c r="F362" s="5" t="s">
        <v>7453</v>
      </c>
      <c r="G362" s="6">
        <v>-4.1999999999999997E-3</v>
      </c>
    </row>
    <row r="363" spans="1:7" ht="16.5" x14ac:dyDescent="0.25">
      <c r="A363" s="10">
        <v>44357</v>
      </c>
      <c r="B363" s="8">
        <v>22.495999999999999</v>
      </c>
      <c r="C363" s="5">
        <v>22.305</v>
      </c>
      <c r="D363" s="5">
        <v>22.61</v>
      </c>
      <c r="E363" s="5">
        <v>22.305</v>
      </c>
      <c r="F363" s="5" t="s">
        <v>7454</v>
      </c>
      <c r="G363" s="9">
        <v>7.7000000000000002E-3</v>
      </c>
    </row>
    <row r="364" spans="1:7" ht="16.5" x14ac:dyDescent="0.25">
      <c r="A364" s="10">
        <v>44358</v>
      </c>
      <c r="B364" s="4">
        <v>22.495999999999999</v>
      </c>
      <c r="C364" s="5">
        <v>22.381</v>
      </c>
      <c r="D364" s="5">
        <v>22.771999999999998</v>
      </c>
      <c r="E364" s="5">
        <v>22.257000000000001</v>
      </c>
      <c r="F364" s="5" t="s">
        <v>2310</v>
      </c>
      <c r="G364" s="7">
        <v>0</v>
      </c>
    </row>
    <row r="365" spans="1:7" ht="16.5" x14ac:dyDescent="0.25">
      <c r="A365" s="10">
        <v>44361</v>
      </c>
      <c r="B365" s="8">
        <v>22.638999999999999</v>
      </c>
      <c r="C365" s="5">
        <v>22.495999999999999</v>
      </c>
      <c r="D365" s="5">
        <v>22.763000000000002</v>
      </c>
      <c r="E365" s="5">
        <v>22.495999999999999</v>
      </c>
      <c r="F365" s="5" t="s">
        <v>2524</v>
      </c>
      <c r="G365" s="9">
        <v>6.4000000000000003E-3</v>
      </c>
    </row>
    <row r="366" spans="1:7" ht="16.5" x14ac:dyDescent="0.25">
      <c r="A366" s="10">
        <v>44362</v>
      </c>
      <c r="B366" s="8">
        <v>22.887</v>
      </c>
      <c r="C366" s="5">
        <v>22.677</v>
      </c>
      <c r="D366" s="5">
        <v>23.04</v>
      </c>
      <c r="E366" s="5">
        <v>22.648</v>
      </c>
      <c r="F366" s="5" t="s">
        <v>1157</v>
      </c>
      <c r="G366" s="9">
        <v>1.0999999999999999E-2</v>
      </c>
    </row>
    <row r="367" spans="1:7" ht="16.5" x14ac:dyDescent="0.25">
      <c r="A367" s="10">
        <v>44363</v>
      </c>
      <c r="B367" s="8">
        <v>22.925000000000001</v>
      </c>
      <c r="C367" s="5">
        <v>22.771999999999998</v>
      </c>
      <c r="D367" s="5">
        <v>23.116</v>
      </c>
      <c r="E367" s="5">
        <v>22.687000000000001</v>
      </c>
      <c r="F367" s="5" t="s">
        <v>7455</v>
      </c>
      <c r="G367" s="9">
        <v>1.6999999999999999E-3</v>
      </c>
    </row>
    <row r="368" spans="1:7" ht="16.5" x14ac:dyDescent="0.25">
      <c r="A368" s="10">
        <v>44364</v>
      </c>
      <c r="B368" s="8">
        <v>23.373999999999999</v>
      </c>
      <c r="C368" s="5">
        <v>22.934999999999999</v>
      </c>
      <c r="D368" s="5">
        <v>23.402999999999999</v>
      </c>
      <c r="E368" s="5">
        <v>22.934999999999999</v>
      </c>
      <c r="F368" s="5" t="s">
        <v>7456</v>
      </c>
      <c r="G368" s="9">
        <v>1.9599999999999999E-2</v>
      </c>
    </row>
    <row r="369" spans="1:7" ht="16.5" x14ac:dyDescent="0.25">
      <c r="A369" s="10">
        <v>44365</v>
      </c>
      <c r="B369" s="8">
        <v>23.555</v>
      </c>
      <c r="C369" s="5">
        <v>23.402999999999999</v>
      </c>
      <c r="D369" s="5">
        <v>23.774999999999999</v>
      </c>
      <c r="E369" s="5">
        <v>23.088000000000001</v>
      </c>
      <c r="F369" s="5" t="s">
        <v>1233</v>
      </c>
      <c r="G369" s="9">
        <v>7.7000000000000002E-3</v>
      </c>
    </row>
    <row r="370" spans="1:7" ht="16.5" x14ac:dyDescent="0.25">
      <c r="A370" s="10">
        <v>44368</v>
      </c>
      <c r="B370" s="4">
        <v>23.393000000000001</v>
      </c>
      <c r="C370" s="5">
        <v>23.765000000000001</v>
      </c>
      <c r="D370" s="5">
        <v>23.765000000000001</v>
      </c>
      <c r="E370" s="5">
        <v>23.202000000000002</v>
      </c>
      <c r="F370" s="5" t="s">
        <v>1223</v>
      </c>
      <c r="G370" s="6">
        <v>-6.8999999999999999E-3</v>
      </c>
    </row>
    <row r="371" spans="1:7" ht="16.5" x14ac:dyDescent="0.25">
      <c r="A371" s="10">
        <v>44369</v>
      </c>
      <c r="B371" s="4">
        <v>23.183</v>
      </c>
      <c r="C371" s="5">
        <v>23.145</v>
      </c>
      <c r="D371" s="5">
        <v>23.297999999999998</v>
      </c>
      <c r="E371" s="5">
        <v>22.954000000000001</v>
      </c>
      <c r="F371" s="5" t="s">
        <v>809</v>
      </c>
      <c r="G371" s="6">
        <v>-8.9999999999999993E-3</v>
      </c>
    </row>
    <row r="372" spans="1:7" ht="16.5" x14ac:dyDescent="0.25">
      <c r="A372" s="10">
        <v>44370</v>
      </c>
      <c r="B372" s="8">
        <v>23.489000000000001</v>
      </c>
      <c r="C372" s="5">
        <v>23.154</v>
      </c>
      <c r="D372" s="5">
        <v>23.536000000000001</v>
      </c>
      <c r="E372" s="5">
        <v>23.059000000000001</v>
      </c>
      <c r="F372" s="5" t="s">
        <v>7457</v>
      </c>
      <c r="G372" s="9">
        <v>1.32E-2</v>
      </c>
    </row>
    <row r="373" spans="1:7" ht="16.5" x14ac:dyDescent="0.25">
      <c r="A373" s="10">
        <v>44371</v>
      </c>
      <c r="B373" s="4">
        <v>23.46</v>
      </c>
      <c r="C373" s="5">
        <v>23.565000000000001</v>
      </c>
      <c r="D373" s="5">
        <v>23.613</v>
      </c>
      <c r="E373" s="5">
        <v>23.088000000000001</v>
      </c>
      <c r="F373" s="5" t="s">
        <v>7458</v>
      </c>
      <c r="G373" s="6">
        <v>-1.1999999999999999E-3</v>
      </c>
    </row>
    <row r="374" spans="1:7" ht="16.5" x14ac:dyDescent="0.25">
      <c r="A374" s="10">
        <v>44372</v>
      </c>
      <c r="B374" s="8">
        <v>23.489000000000001</v>
      </c>
      <c r="C374" s="5">
        <v>23.565000000000001</v>
      </c>
      <c r="D374" s="5">
        <v>23.613</v>
      </c>
      <c r="E374" s="5">
        <v>23.183</v>
      </c>
      <c r="F374" s="5" t="s">
        <v>7459</v>
      </c>
      <c r="G374" s="9">
        <v>1.1999999999999999E-3</v>
      </c>
    </row>
    <row r="375" spans="1:7" ht="16.5" x14ac:dyDescent="0.25">
      <c r="A375" s="10">
        <v>44375</v>
      </c>
      <c r="B375" s="4">
        <v>23.344999999999999</v>
      </c>
      <c r="C375" s="5">
        <v>23.393000000000001</v>
      </c>
      <c r="D375" s="5">
        <v>23.68</v>
      </c>
      <c r="E375" s="5">
        <v>23.212</v>
      </c>
      <c r="F375" s="5" t="s">
        <v>7460</v>
      </c>
      <c r="G375" s="6">
        <v>-6.1000000000000004E-3</v>
      </c>
    </row>
    <row r="376" spans="1:7" ht="16.5" x14ac:dyDescent="0.25">
      <c r="A376" s="10">
        <v>44376</v>
      </c>
      <c r="B376" s="8">
        <v>23.745999999999999</v>
      </c>
      <c r="C376" s="5">
        <v>23.422000000000001</v>
      </c>
      <c r="D376" s="5">
        <v>23.774999999999999</v>
      </c>
      <c r="E376" s="5">
        <v>23.172999999999998</v>
      </c>
      <c r="F376" s="5" t="s">
        <v>2326</v>
      </c>
      <c r="G376" s="9">
        <v>1.72E-2</v>
      </c>
    </row>
    <row r="377" spans="1:7" ht="16.5" x14ac:dyDescent="0.25">
      <c r="A377" s="10">
        <v>44377</v>
      </c>
      <c r="B377" s="4">
        <v>23.489000000000001</v>
      </c>
      <c r="C377" s="5">
        <v>23.622</v>
      </c>
      <c r="D377" s="5">
        <v>23.774999999999999</v>
      </c>
      <c r="E377" s="5">
        <v>23.393000000000001</v>
      </c>
      <c r="F377" s="5" t="s">
        <v>7461</v>
      </c>
      <c r="G377" s="6">
        <v>-1.0800000000000001E-2</v>
      </c>
    </row>
    <row r="378" spans="1:7" ht="16.5" x14ac:dyDescent="0.25">
      <c r="A378" s="10">
        <v>44378</v>
      </c>
      <c r="B378" s="8">
        <v>23.632000000000001</v>
      </c>
      <c r="C378" s="5">
        <v>23.545999999999999</v>
      </c>
      <c r="D378" s="5">
        <v>23.68</v>
      </c>
      <c r="E378" s="5">
        <v>23.25</v>
      </c>
      <c r="F378" s="5" t="s">
        <v>1201</v>
      </c>
      <c r="G378" s="9">
        <v>6.1000000000000004E-3</v>
      </c>
    </row>
    <row r="379" spans="1:7" ht="16.5" x14ac:dyDescent="0.25">
      <c r="A379" s="10">
        <v>44379</v>
      </c>
      <c r="B379" s="4">
        <v>23.613</v>
      </c>
      <c r="C379" s="5">
        <v>23.651</v>
      </c>
      <c r="D379" s="5">
        <v>23.765000000000001</v>
      </c>
      <c r="E379" s="5">
        <v>23.469000000000001</v>
      </c>
      <c r="F379" s="5" t="s">
        <v>7462</v>
      </c>
      <c r="G379" s="6">
        <v>-8.0000000000000004E-4</v>
      </c>
    </row>
    <row r="380" spans="1:7" ht="16.5" x14ac:dyDescent="0.25">
      <c r="A380" s="10">
        <v>44382</v>
      </c>
      <c r="B380" s="4">
        <v>23.373999999999999</v>
      </c>
      <c r="C380" s="5">
        <v>23.632000000000001</v>
      </c>
      <c r="D380" s="5">
        <v>23.765000000000001</v>
      </c>
      <c r="E380" s="5">
        <v>23.297999999999998</v>
      </c>
      <c r="F380" s="5" t="s">
        <v>7463</v>
      </c>
      <c r="G380" s="6">
        <v>-1.01E-2</v>
      </c>
    </row>
    <row r="381" spans="1:7" ht="16.5" x14ac:dyDescent="0.25">
      <c r="A381" s="10">
        <v>44383</v>
      </c>
      <c r="B381" s="4">
        <v>23.279</v>
      </c>
      <c r="C381" s="5">
        <v>23.212</v>
      </c>
      <c r="D381" s="5">
        <v>23.402999999999999</v>
      </c>
      <c r="E381" s="5">
        <v>22.963000000000001</v>
      </c>
      <c r="F381" s="5" t="s">
        <v>7464</v>
      </c>
      <c r="G381" s="6">
        <v>-4.1000000000000003E-3</v>
      </c>
    </row>
    <row r="382" spans="1:7" ht="16.5" x14ac:dyDescent="0.25">
      <c r="A382" s="10">
        <v>44384</v>
      </c>
      <c r="B382" s="8">
        <v>23.46</v>
      </c>
      <c r="C382" s="5">
        <v>23.259</v>
      </c>
      <c r="D382" s="5">
        <v>23.555</v>
      </c>
      <c r="E382" s="5">
        <v>23.116</v>
      </c>
      <c r="F382" s="5" t="s">
        <v>7465</v>
      </c>
      <c r="G382" s="9">
        <v>7.7999999999999996E-3</v>
      </c>
    </row>
    <row r="383" spans="1:7" ht="16.5" x14ac:dyDescent="0.25">
      <c r="A383" s="10">
        <v>44385</v>
      </c>
      <c r="B383" s="4">
        <v>23.212</v>
      </c>
      <c r="C383" s="5">
        <v>23.440999999999999</v>
      </c>
      <c r="D383" s="5">
        <v>23.440999999999999</v>
      </c>
      <c r="E383" s="5">
        <v>23.126000000000001</v>
      </c>
      <c r="F383" s="5" t="s">
        <v>7466</v>
      </c>
      <c r="G383" s="6">
        <v>-1.06E-2</v>
      </c>
    </row>
    <row r="384" spans="1:7" ht="16.5" x14ac:dyDescent="0.25">
      <c r="A384" s="10">
        <v>44386</v>
      </c>
      <c r="B384" s="4">
        <v>22.934999999999999</v>
      </c>
      <c r="C384" s="5">
        <v>23.154</v>
      </c>
      <c r="D384" s="5">
        <v>23.364000000000001</v>
      </c>
      <c r="E384" s="5">
        <v>22.83</v>
      </c>
      <c r="F384" s="5" t="s">
        <v>7467</v>
      </c>
      <c r="G384" s="6">
        <v>-1.1900000000000001E-2</v>
      </c>
    </row>
    <row r="385" spans="1:7" ht="16.5" x14ac:dyDescent="0.25">
      <c r="A385" s="10">
        <v>44389</v>
      </c>
      <c r="B385" s="8">
        <v>23.202000000000002</v>
      </c>
      <c r="C385" s="5">
        <v>22.934999999999999</v>
      </c>
      <c r="D385" s="5">
        <v>23.317</v>
      </c>
      <c r="E385" s="5">
        <v>22.934999999999999</v>
      </c>
      <c r="F385" s="5" t="s">
        <v>7468</v>
      </c>
      <c r="G385" s="9">
        <v>1.1599999999999999E-2</v>
      </c>
    </row>
    <row r="386" spans="1:7" ht="16.5" x14ac:dyDescent="0.25">
      <c r="A386" s="10">
        <v>44390</v>
      </c>
      <c r="B386" s="4">
        <v>23.202000000000002</v>
      </c>
      <c r="C386" s="5">
        <v>23.344999999999999</v>
      </c>
      <c r="D386" s="5">
        <v>23.344999999999999</v>
      </c>
      <c r="E386" s="5">
        <v>22.963000000000001</v>
      </c>
      <c r="F386" s="5" t="s">
        <v>7469</v>
      </c>
      <c r="G386" s="7">
        <v>0</v>
      </c>
    </row>
    <row r="387" spans="1:7" ht="16.5" x14ac:dyDescent="0.25">
      <c r="A387" s="10">
        <v>44391</v>
      </c>
      <c r="B387" s="8">
        <v>23.469000000000001</v>
      </c>
      <c r="C387" s="5">
        <v>23.297999999999998</v>
      </c>
      <c r="D387" s="5">
        <v>23.861000000000001</v>
      </c>
      <c r="E387" s="5">
        <v>23.202000000000002</v>
      </c>
      <c r="F387" s="5" t="s">
        <v>7470</v>
      </c>
      <c r="G387" s="9">
        <v>1.15E-2</v>
      </c>
    </row>
    <row r="388" spans="1:7" ht="16.5" x14ac:dyDescent="0.25">
      <c r="A388" s="10">
        <v>44392</v>
      </c>
      <c r="B388" s="8">
        <v>23.632000000000001</v>
      </c>
      <c r="C388" s="5">
        <v>23.68</v>
      </c>
      <c r="D388" s="5">
        <v>23.699000000000002</v>
      </c>
      <c r="E388" s="5">
        <v>23.393000000000001</v>
      </c>
      <c r="F388" s="5" t="s">
        <v>7471</v>
      </c>
      <c r="G388" s="9">
        <v>6.8999999999999999E-3</v>
      </c>
    </row>
    <row r="389" spans="1:7" ht="16.5" x14ac:dyDescent="0.25">
      <c r="A389" s="10">
        <v>44393</v>
      </c>
      <c r="B389" s="4">
        <v>23.478999999999999</v>
      </c>
      <c r="C389" s="5">
        <v>23.756</v>
      </c>
      <c r="D389" s="5">
        <v>23.774999999999999</v>
      </c>
      <c r="E389" s="5">
        <v>23.393000000000001</v>
      </c>
      <c r="F389" s="5" t="s">
        <v>7472</v>
      </c>
      <c r="G389" s="6">
        <v>-6.4999999999999997E-3</v>
      </c>
    </row>
    <row r="390" spans="1:7" ht="16.5" x14ac:dyDescent="0.25">
      <c r="A390" s="10">
        <v>44396</v>
      </c>
      <c r="B390" s="4">
        <v>22.667000000000002</v>
      </c>
      <c r="C390" s="5">
        <v>23.594000000000001</v>
      </c>
      <c r="D390" s="5">
        <v>23.594000000000001</v>
      </c>
      <c r="E390" s="5">
        <v>22.533999999999999</v>
      </c>
      <c r="F390" s="5" t="s">
        <v>7473</v>
      </c>
      <c r="G390" s="6">
        <v>-3.4599999999999999E-2</v>
      </c>
    </row>
    <row r="391" spans="1:7" ht="16.5" x14ac:dyDescent="0.25">
      <c r="A391" s="10">
        <v>44397</v>
      </c>
      <c r="B391" s="8">
        <v>23.259</v>
      </c>
      <c r="C391" s="5">
        <v>22.638999999999999</v>
      </c>
      <c r="D391" s="5">
        <v>23.516999999999999</v>
      </c>
      <c r="E391" s="5">
        <v>22.600999999999999</v>
      </c>
      <c r="F391" s="5" t="s">
        <v>7474</v>
      </c>
      <c r="G391" s="9">
        <v>2.6100000000000002E-2</v>
      </c>
    </row>
    <row r="392" spans="1:7" ht="16.5" x14ac:dyDescent="0.25">
      <c r="A392" s="10">
        <v>44398</v>
      </c>
      <c r="B392" s="8">
        <v>23.536000000000001</v>
      </c>
      <c r="C392" s="5">
        <v>23.279</v>
      </c>
      <c r="D392" s="5">
        <v>23.832000000000001</v>
      </c>
      <c r="E392" s="5">
        <v>23.116</v>
      </c>
      <c r="F392" s="5" t="s">
        <v>7475</v>
      </c>
      <c r="G392" s="9">
        <v>1.1900000000000001E-2</v>
      </c>
    </row>
    <row r="393" spans="1:7" ht="16.5" x14ac:dyDescent="0.25">
      <c r="A393" s="10">
        <v>44399</v>
      </c>
      <c r="B393" s="4">
        <v>23.536000000000001</v>
      </c>
      <c r="C393" s="5">
        <v>23.536000000000001</v>
      </c>
      <c r="D393" s="5">
        <v>23.68</v>
      </c>
      <c r="E393" s="5">
        <v>23.116</v>
      </c>
      <c r="F393" s="5" t="s">
        <v>7476</v>
      </c>
      <c r="G393" s="7">
        <v>0</v>
      </c>
    </row>
    <row r="394" spans="1:7" ht="16.5" x14ac:dyDescent="0.25">
      <c r="A394" s="10">
        <v>44400</v>
      </c>
      <c r="B394" s="4">
        <v>23.373999999999999</v>
      </c>
      <c r="C394" s="5">
        <v>23.594000000000001</v>
      </c>
      <c r="D394" s="5">
        <v>23.774999999999999</v>
      </c>
      <c r="E394" s="5">
        <v>23.212</v>
      </c>
      <c r="F394" s="5" t="s">
        <v>7477</v>
      </c>
      <c r="G394" s="6">
        <v>-6.8999999999999999E-3</v>
      </c>
    </row>
    <row r="395" spans="1:7" ht="16.5" x14ac:dyDescent="0.25">
      <c r="A395" s="10">
        <v>44403</v>
      </c>
      <c r="B395" s="8">
        <v>23.516999999999999</v>
      </c>
      <c r="C395" s="5">
        <v>23.422000000000001</v>
      </c>
      <c r="D395" s="5">
        <v>23.87</v>
      </c>
      <c r="E395" s="5">
        <v>23.411999999999999</v>
      </c>
      <c r="F395" s="5" t="s">
        <v>7478</v>
      </c>
      <c r="G395" s="9">
        <v>6.1000000000000004E-3</v>
      </c>
    </row>
    <row r="396" spans="1:7" ht="16.5" x14ac:dyDescent="0.25">
      <c r="A396" s="10">
        <v>44404</v>
      </c>
      <c r="B396" s="4">
        <v>23.516999999999999</v>
      </c>
      <c r="C396" s="5">
        <v>23.45</v>
      </c>
      <c r="D396" s="5">
        <v>23.794</v>
      </c>
      <c r="E396" s="5">
        <v>23.440999999999999</v>
      </c>
      <c r="F396" s="5" t="s">
        <v>7479</v>
      </c>
      <c r="G396" s="7">
        <v>0</v>
      </c>
    </row>
    <row r="397" spans="1:7" ht="16.5" x14ac:dyDescent="0.25">
      <c r="A397" s="10">
        <v>44405</v>
      </c>
      <c r="B397" s="4">
        <v>23.440999999999999</v>
      </c>
      <c r="C397" s="5">
        <v>23.812999999999999</v>
      </c>
      <c r="D397" s="5">
        <v>23.812999999999999</v>
      </c>
      <c r="E397" s="5">
        <v>23.010999999999999</v>
      </c>
      <c r="F397" s="5" t="s">
        <v>3716</v>
      </c>
      <c r="G397" s="6">
        <v>-3.2000000000000002E-3</v>
      </c>
    </row>
    <row r="398" spans="1:7" ht="16.5" x14ac:dyDescent="0.25">
      <c r="A398" s="10">
        <v>44406</v>
      </c>
      <c r="B398" s="8">
        <v>23.640999999999998</v>
      </c>
      <c r="C398" s="5">
        <v>23.574999999999999</v>
      </c>
      <c r="D398" s="5">
        <v>23.823</v>
      </c>
      <c r="E398" s="5">
        <v>23.25</v>
      </c>
      <c r="F398" s="5" t="s">
        <v>2502</v>
      </c>
      <c r="G398" s="9">
        <v>8.5000000000000006E-3</v>
      </c>
    </row>
    <row r="399" spans="1:7" ht="16.5" x14ac:dyDescent="0.25">
      <c r="A399" s="10">
        <v>44407</v>
      </c>
      <c r="B399" s="4">
        <v>23.202000000000002</v>
      </c>
      <c r="C399" s="5">
        <v>23.774999999999999</v>
      </c>
      <c r="D399" s="5">
        <v>23.774999999999999</v>
      </c>
      <c r="E399" s="5">
        <v>23.059000000000001</v>
      </c>
      <c r="F399" s="5" t="s">
        <v>7480</v>
      </c>
      <c r="G399" s="6">
        <v>-1.8599999999999998E-2</v>
      </c>
    </row>
    <row r="400" spans="1:7" ht="16.5" x14ac:dyDescent="0.25">
      <c r="A400" s="10">
        <v>44410</v>
      </c>
      <c r="B400" s="8">
        <v>23.24</v>
      </c>
      <c r="C400" s="5">
        <v>23.297999999999998</v>
      </c>
      <c r="D400" s="5">
        <v>23.402999999999999</v>
      </c>
      <c r="E400" s="5">
        <v>23.059000000000001</v>
      </c>
      <c r="F400" s="5" t="s">
        <v>7481</v>
      </c>
      <c r="G400" s="9">
        <v>1.6000000000000001E-3</v>
      </c>
    </row>
    <row r="401" spans="1:7" ht="16.5" x14ac:dyDescent="0.25">
      <c r="A401" s="10">
        <v>44411</v>
      </c>
      <c r="B401" s="8">
        <v>23.478999999999999</v>
      </c>
      <c r="C401" s="5">
        <v>23.297999999999998</v>
      </c>
      <c r="D401" s="5">
        <v>23.632000000000001</v>
      </c>
      <c r="E401" s="5">
        <v>23.097000000000001</v>
      </c>
      <c r="F401" s="5" t="s">
        <v>796</v>
      </c>
      <c r="G401" s="9">
        <v>1.03E-2</v>
      </c>
    </row>
    <row r="402" spans="1:7" ht="16.5" x14ac:dyDescent="0.25">
      <c r="A402" s="10">
        <v>44412</v>
      </c>
      <c r="B402" s="4">
        <v>23.335999999999999</v>
      </c>
      <c r="C402" s="5">
        <v>23.384</v>
      </c>
      <c r="D402" s="5">
        <v>23.507999999999999</v>
      </c>
      <c r="E402" s="5">
        <v>23.164000000000001</v>
      </c>
      <c r="F402" s="5" t="s">
        <v>7482</v>
      </c>
      <c r="G402" s="6">
        <v>-6.1000000000000004E-3</v>
      </c>
    </row>
    <row r="403" spans="1:7" ht="16.5" x14ac:dyDescent="0.25">
      <c r="A403" s="10">
        <v>44413</v>
      </c>
      <c r="B403" s="8">
        <v>23.45</v>
      </c>
      <c r="C403" s="5">
        <v>23.402999999999999</v>
      </c>
      <c r="D403" s="5">
        <v>23.565000000000001</v>
      </c>
      <c r="E403" s="5">
        <v>23.402999999999999</v>
      </c>
      <c r="F403" s="5" t="s">
        <v>1213</v>
      </c>
      <c r="G403" s="9">
        <v>4.8999999999999998E-3</v>
      </c>
    </row>
    <row r="404" spans="1:7" ht="16.5" x14ac:dyDescent="0.25">
      <c r="A404" s="10">
        <v>44414</v>
      </c>
      <c r="B404" s="8">
        <v>23.498000000000001</v>
      </c>
      <c r="C404" s="5">
        <v>23.489000000000001</v>
      </c>
      <c r="D404" s="5">
        <v>23.527000000000001</v>
      </c>
      <c r="E404" s="5">
        <v>23.440999999999999</v>
      </c>
      <c r="F404" s="5" t="s">
        <v>7483</v>
      </c>
      <c r="G404" s="9">
        <v>2E-3</v>
      </c>
    </row>
    <row r="405" spans="1:7" ht="16.5" x14ac:dyDescent="0.25">
      <c r="A405" s="10">
        <v>44417</v>
      </c>
      <c r="B405" s="4">
        <v>23.288</v>
      </c>
      <c r="C405" s="5">
        <v>23.765000000000001</v>
      </c>
      <c r="D405" s="5">
        <v>23.765000000000001</v>
      </c>
      <c r="E405" s="5">
        <v>23.212</v>
      </c>
      <c r="F405" s="5" t="s">
        <v>7484</v>
      </c>
      <c r="G405" s="6">
        <v>-8.8999999999999999E-3</v>
      </c>
    </row>
    <row r="406" spans="1:7" ht="16.5" x14ac:dyDescent="0.25">
      <c r="A406" s="10">
        <v>44418</v>
      </c>
      <c r="B406" s="8">
        <v>23.545999999999999</v>
      </c>
      <c r="C406" s="5">
        <v>23.221</v>
      </c>
      <c r="D406" s="5">
        <v>23.594000000000001</v>
      </c>
      <c r="E406" s="5">
        <v>23.202000000000002</v>
      </c>
      <c r="F406" s="5" t="s">
        <v>953</v>
      </c>
      <c r="G406" s="9">
        <v>1.11E-2</v>
      </c>
    </row>
    <row r="407" spans="1:7" ht="16.5" x14ac:dyDescent="0.25">
      <c r="A407" s="10">
        <v>44419</v>
      </c>
      <c r="B407" s="8">
        <v>23.727</v>
      </c>
      <c r="C407" s="5">
        <v>23.545999999999999</v>
      </c>
      <c r="D407" s="5">
        <v>23.745999999999999</v>
      </c>
      <c r="E407" s="5">
        <v>23.440999999999999</v>
      </c>
      <c r="F407" s="5" t="s">
        <v>7485</v>
      </c>
      <c r="G407" s="9">
        <v>7.7000000000000002E-3</v>
      </c>
    </row>
    <row r="408" spans="1:7" ht="16.5" x14ac:dyDescent="0.25">
      <c r="A408" s="10">
        <v>44420</v>
      </c>
      <c r="B408" s="4">
        <v>23.67</v>
      </c>
      <c r="C408" s="5">
        <v>23.785</v>
      </c>
      <c r="D408" s="5">
        <v>23.850999999999999</v>
      </c>
      <c r="E408" s="5">
        <v>23.422000000000001</v>
      </c>
      <c r="F408" s="5" t="s">
        <v>6623</v>
      </c>
      <c r="G408" s="6">
        <v>-2.3999999999999998E-3</v>
      </c>
    </row>
    <row r="409" spans="1:7" ht="16.5" x14ac:dyDescent="0.25">
      <c r="A409" s="10">
        <v>44421</v>
      </c>
      <c r="B409" s="8">
        <v>23.68</v>
      </c>
      <c r="C409" s="5">
        <v>23.67</v>
      </c>
      <c r="D409" s="5">
        <v>23.765000000000001</v>
      </c>
      <c r="E409" s="5">
        <v>23.422000000000001</v>
      </c>
      <c r="F409" s="5" t="s">
        <v>7486</v>
      </c>
      <c r="G409" s="9">
        <v>4.0000000000000002E-4</v>
      </c>
    </row>
    <row r="410" spans="1:7" ht="16.5" x14ac:dyDescent="0.25">
      <c r="A410" s="10">
        <v>44424</v>
      </c>
      <c r="B410" s="8">
        <v>23.946999999999999</v>
      </c>
      <c r="C410" s="5">
        <v>23.498000000000001</v>
      </c>
      <c r="D410" s="5">
        <v>24.061</v>
      </c>
      <c r="E410" s="5">
        <v>23.498000000000001</v>
      </c>
      <c r="F410" s="5" t="s">
        <v>7487</v>
      </c>
      <c r="G410" s="9">
        <v>1.1299999999999999E-2</v>
      </c>
    </row>
    <row r="411" spans="1:7" ht="16.5" x14ac:dyDescent="0.25">
      <c r="A411" s="10">
        <v>44425</v>
      </c>
      <c r="B411" s="4">
        <v>23.917999999999999</v>
      </c>
      <c r="C411" s="5">
        <v>23.87</v>
      </c>
      <c r="D411" s="5">
        <v>24.061</v>
      </c>
      <c r="E411" s="5">
        <v>23.640999999999998</v>
      </c>
      <c r="F411" s="5" t="s">
        <v>7488</v>
      </c>
      <c r="G411" s="6">
        <v>-1.1999999999999999E-3</v>
      </c>
    </row>
    <row r="412" spans="1:7" ht="16.5" x14ac:dyDescent="0.25">
      <c r="A412" s="10">
        <v>44426</v>
      </c>
      <c r="B412" s="8">
        <v>24.643999999999998</v>
      </c>
      <c r="C412" s="5">
        <v>24.013999999999999</v>
      </c>
      <c r="D412" s="5">
        <v>24.73</v>
      </c>
      <c r="E412" s="5">
        <v>23.785</v>
      </c>
      <c r="F412" s="5" t="s">
        <v>2523</v>
      </c>
      <c r="G412" s="9">
        <v>3.04E-2</v>
      </c>
    </row>
    <row r="413" spans="1:7" ht="16.5" x14ac:dyDescent="0.25">
      <c r="A413" s="10">
        <v>44427</v>
      </c>
      <c r="B413" s="4">
        <v>24.242999999999999</v>
      </c>
      <c r="C413" s="5">
        <v>24.329000000000001</v>
      </c>
      <c r="D413" s="5">
        <v>24.385999999999999</v>
      </c>
      <c r="E413" s="5">
        <v>23.966000000000001</v>
      </c>
      <c r="F413" s="5" t="s">
        <v>7489</v>
      </c>
      <c r="G413" s="6">
        <v>-1.6299999999999999E-2</v>
      </c>
    </row>
    <row r="414" spans="1:7" ht="16.5" x14ac:dyDescent="0.25">
      <c r="A414" s="10">
        <v>44428</v>
      </c>
      <c r="B414" s="4">
        <v>23.89</v>
      </c>
      <c r="C414" s="5">
        <v>24.09</v>
      </c>
      <c r="D414" s="5">
        <v>24.09</v>
      </c>
      <c r="E414" s="5">
        <v>23.87</v>
      </c>
      <c r="F414" s="5" t="s">
        <v>7490</v>
      </c>
      <c r="G414" s="6">
        <v>-1.46E-2</v>
      </c>
    </row>
    <row r="415" spans="1:7" ht="16.5" x14ac:dyDescent="0.25">
      <c r="A415" s="10">
        <v>44431</v>
      </c>
      <c r="B415" s="4">
        <v>23.651</v>
      </c>
      <c r="C415" s="5">
        <v>24.013999999999999</v>
      </c>
      <c r="D415" s="5">
        <v>24.1</v>
      </c>
      <c r="E415" s="5">
        <v>23.268999999999998</v>
      </c>
      <c r="F415" s="5" t="s">
        <v>7491</v>
      </c>
      <c r="G415" s="6">
        <v>-0.01</v>
      </c>
    </row>
    <row r="416" spans="1:7" ht="16.5" x14ac:dyDescent="0.25">
      <c r="A416" s="10">
        <v>44432</v>
      </c>
      <c r="B416" s="4">
        <v>23.622</v>
      </c>
      <c r="C416" s="5">
        <v>23.699000000000002</v>
      </c>
      <c r="D416" s="5">
        <v>23.87</v>
      </c>
      <c r="E416" s="5">
        <v>23.135000000000002</v>
      </c>
      <c r="F416" s="5" t="s">
        <v>7492</v>
      </c>
      <c r="G416" s="6">
        <v>-1.1999999999999999E-3</v>
      </c>
    </row>
    <row r="417" spans="1:7" ht="16.5" x14ac:dyDescent="0.25">
      <c r="A417" s="10">
        <v>44433</v>
      </c>
      <c r="B417" s="4">
        <v>23.507999999999999</v>
      </c>
      <c r="C417" s="5">
        <v>23.736999999999998</v>
      </c>
      <c r="D417" s="5">
        <v>23.736999999999998</v>
      </c>
      <c r="E417" s="5">
        <v>23.422000000000001</v>
      </c>
      <c r="F417" s="5" t="s">
        <v>7493</v>
      </c>
      <c r="G417" s="6">
        <v>-4.7999999999999996E-3</v>
      </c>
    </row>
    <row r="418" spans="1:7" ht="16.5" x14ac:dyDescent="0.25">
      <c r="A418" s="10">
        <v>44434</v>
      </c>
      <c r="B418" s="4">
        <v>23.45</v>
      </c>
      <c r="C418" s="5">
        <v>23.745999999999999</v>
      </c>
      <c r="D418" s="5">
        <v>23.745999999999999</v>
      </c>
      <c r="E418" s="5">
        <v>23.25</v>
      </c>
      <c r="F418" s="5" t="s">
        <v>7494</v>
      </c>
      <c r="G418" s="6">
        <v>-2.5000000000000001E-3</v>
      </c>
    </row>
    <row r="419" spans="1:7" ht="16.5" x14ac:dyDescent="0.25">
      <c r="A419" s="10">
        <v>44435</v>
      </c>
      <c r="B419" s="8">
        <v>23.584</v>
      </c>
      <c r="C419" s="5">
        <v>23.536000000000001</v>
      </c>
      <c r="D419" s="5">
        <v>23.66</v>
      </c>
      <c r="E419" s="5">
        <v>23.393000000000001</v>
      </c>
      <c r="F419" s="5" t="s">
        <v>4614</v>
      </c>
      <c r="G419" s="9">
        <v>5.7000000000000002E-3</v>
      </c>
    </row>
    <row r="420" spans="1:7" ht="16.5" x14ac:dyDescent="0.25">
      <c r="A420" s="10">
        <v>44438</v>
      </c>
      <c r="B420" s="8">
        <v>24.166</v>
      </c>
      <c r="C420" s="5">
        <v>23.67</v>
      </c>
      <c r="D420" s="5">
        <v>24.347999999999999</v>
      </c>
      <c r="E420" s="5">
        <v>23.402999999999999</v>
      </c>
      <c r="F420" s="5" t="s">
        <v>7495</v>
      </c>
      <c r="G420" s="9">
        <v>2.47E-2</v>
      </c>
    </row>
    <row r="421" spans="1:7" ht="16.5" x14ac:dyDescent="0.25">
      <c r="A421" s="10">
        <v>44439</v>
      </c>
      <c r="B421" s="8">
        <v>24.824999999999999</v>
      </c>
      <c r="C421" s="5">
        <v>24.166</v>
      </c>
      <c r="D421" s="5">
        <v>25.053999999999998</v>
      </c>
      <c r="E421" s="5">
        <v>24.033000000000001</v>
      </c>
      <c r="F421" s="5" t="s">
        <v>7496</v>
      </c>
      <c r="G421" s="9">
        <v>2.7300000000000001E-2</v>
      </c>
    </row>
    <row r="422" spans="1:7" ht="16.5" x14ac:dyDescent="0.25">
      <c r="A422" s="10">
        <v>44440</v>
      </c>
      <c r="B422" s="4">
        <v>24.539000000000001</v>
      </c>
      <c r="C422" s="5">
        <v>24.777999999999999</v>
      </c>
      <c r="D422" s="5">
        <v>24.824999999999999</v>
      </c>
      <c r="E422" s="5">
        <v>24.195</v>
      </c>
      <c r="F422" s="5" t="s">
        <v>7497</v>
      </c>
      <c r="G422" s="6">
        <v>-1.15E-2</v>
      </c>
    </row>
    <row r="423" spans="1:7" ht="16.5" x14ac:dyDescent="0.25">
      <c r="A423" s="10">
        <v>44441</v>
      </c>
      <c r="B423" s="8">
        <v>24.625</v>
      </c>
      <c r="C423" s="5">
        <v>24.652999999999999</v>
      </c>
      <c r="D423" s="5">
        <v>24.672999999999998</v>
      </c>
      <c r="E423" s="5">
        <v>24.071000000000002</v>
      </c>
      <c r="F423" s="5" t="s">
        <v>7498</v>
      </c>
      <c r="G423" s="9">
        <v>3.5000000000000001E-3</v>
      </c>
    </row>
    <row r="424" spans="1:7" ht="16.5" x14ac:dyDescent="0.25">
      <c r="A424" s="10">
        <v>44442</v>
      </c>
      <c r="B424" s="4">
        <v>24.52</v>
      </c>
      <c r="C424" s="5">
        <v>24.491</v>
      </c>
      <c r="D424" s="5">
        <v>24.891999999999999</v>
      </c>
      <c r="E424" s="5">
        <v>24.491</v>
      </c>
      <c r="F424" s="5" t="s">
        <v>7499</v>
      </c>
      <c r="G424" s="6">
        <v>-4.3E-3</v>
      </c>
    </row>
    <row r="425" spans="1:7" ht="16.5" x14ac:dyDescent="0.25">
      <c r="A425" s="10">
        <v>44445</v>
      </c>
      <c r="B425" s="4">
        <v>24.166</v>
      </c>
      <c r="C425" s="5">
        <v>24.52</v>
      </c>
      <c r="D425" s="5">
        <v>25.216999999999999</v>
      </c>
      <c r="E425" s="5">
        <v>24.09</v>
      </c>
      <c r="F425" s="5" t="s">
        <v>7500</v>
      </c>
      <c r="G425" s="6">
        <v>-1.44E-2</v>
      </c>
    </row>
    <row r="426" spans="1:7" ht="16.5" x14ac:dyDescent="0.25">
      <c r="A426" s="10">
        <v>44446</v>
      </c>
      <c r="B426" s="8">
        <v>24.577000000000002</v>
      </c>
      <c r="C426" s="5">
        <v>24.318999999999999</v>
      </c>
      <c r="D426" s="5">
        <v>24.94</v>
      </c>
      <c r="E426" s="5">
        <v>24.318999999999999</v>
      </c>
      <c r="F426" s="5" t="s">
        <v>7501</v>
      </c>
      <c r="G426" s="9">
        <v>1.7000000000000001E-2</v>
      </c>
    </row>
    <row r="427" spans="1:7" ht="16.5" x14ac:dyDescent="0.25">
      <c r="A427" s="10">
        <v>44447</v>
      </c>
      <c r="B427" s="4">
        <v>24.233000000000001</v>
      </c>
      <c r="C427" s="5">
        <v>24.31</v>
      </c>
      <c r="D427" s="5">
        <v>24.959</v>
      </c>
      <c r="E427" s="5">
        <v>24.119</v>
      </c>
      <c r="F427" s="5" t="s">
        <v>7502</v>
      </c>
      <c r="G427" s="6">
        <v>-1.4E-2</v>
      </c>
    </row>
    <row r="428" spans="1:7" ht="16.5" x14ac:dyDescent="0.25">
      <c r="A428" s="10">
        <v>44448</v>
      </c>
      <c r="B428" s="8">
        <v>24.844000000000001</v>
      </c>
      <c r="C428" s="5">
        <v>24.157</v>
      </c>
      <c r="D428" s="5">
        <v>25.274000000000001</v>
      </c>
      <c r="E428" s="5">
        <v>23.89</v>
      </c>
      <c r="F428" s="5" t="s">
        <v>7503</v>
      </c>
      <c r="G428" s="9">
        <v>2.52E-2</v>
      </c>
    </row>
    <row r="429" spans="1:7" ht="16.5" x14ac:dyDescent="0.25">
      <c r="A429" s="10">
        <v>44449</v>
      </c>
      <c r="B429" s="4">
        <v>24.701000000000001</v>
      </c>
      <c r="C429" s="5">
        <v>24.824999999999999</v>
      </c>
      <c r="D429" s="5">
        <v>24.824999999999999</v>
      </c>
      <c r="E429" s="5">
        <v>24.204999999999998</v>
      </c>
      <c r="F429" s="5" t="s">
        <v>7504</v>
      </c>
      <c r="G429" s="6">
        <v>-5.7999999999999996E-3</v>
      </c>
    </row>
    <row r="430" spans="1:7" ht="16.5" x14ac:dyDescent="0.25">
      <c r="A430" s="10">
        <v>44452</v>
      </c>
      <c r="B430" s="8">
        <v>24.835000000000001</v>
      </c>
      <c r="C430" s="5">
        <v>24.73</v>
      </c>
      <c r="D430" s="5">
        <v>25.015999999999998</v>
      </c>
      <c r="E430" s="5">
        <v>24.547999999999998</v>
      </c>
      <c r="F430" s="5" t="s">
        <v>6394</v>
      </c>
      <c r="G430" s="9">
        <v>5.4000000000000003E-3</v>
      </c>
    </row>
    <row r="431" spans="1:7" ht="16.5" x14ac:dyDescent="0.25">
      <c r="A431" s="10">
        <v>44453</v>
      </c>
      <c r="B431" s="4">
        <v>24.824999999999999</v>
      </c>
      <c r="C431" s="5">
        <v>24.873000000000001</v>
      </c>
      <c r="D431" s="5">
        <v>25.303000000000001</v>
      </c>
      <c r="E431" s="5">
        <v>24.643999999999998</v>
      </c>
      <c r="F431" s="5" t="s">
        <v>7505</v>
      </c>
      <c r="G431" s="6">
        <v>-4.0000000000000002E-4</v>
      </c>
    </row>
    <row r="432" spans="1:7" ht="16.5" x14ac:dyDescent="0.25">
      <c r="A432" s="10">
        <v>44454</v>
      </c>
      <c r="B432" s="8">
        <v>24.844000000000001</v>
      </c>
      <c r="C432" s="5">
        <v>24.806000000000001</v>
      </c>
      <c r="D432" s="5">
        <v>25.207000000000001</v>
      </c>
      <c r="E432" s="5">
        <v>24.701000000000001</v>
      </c>
      <c r="F432" s="5" t="s">
        <v>7506</v>
      </c>
      <c r="G432" s="9">
        <v>8.0000000000000004E-4</v>
      </c>
    </row>
    <row r="433" spans="1:7" ht="16.5" x14ac:dyDescent="0.25">
      <c r="A433" s="10">
        <v>44456</v>
      </c>
      <c r="B433" s="4">
        <v>24.367000000000001</v>
      </c>
      <c r="C433" s="5">
        <v>24.835000000000001</v>
      </c>
      <c r="D433" s="5">
        <v>25.15</v>
      </c>
      <c r="E433" s="5">
        <v>24.347999999999999</v>
      </c>
      <c r="F433" s="5" t="s">
        <v>848</v>
      </c>
      <c r="G433" s="6">
        <v>-1.9199999999999998E-2</v>
      </c>
    </row>
    <row r="434" spans="1:7" ht="16.5" x14ac:dyDescent="0.25">
      <c r="A434" s="10">
        <v>44459</v>
      </c>
      <c r="B434" s="4">
        <v>24.233000000000001</v>
      </c>
      <c r="C434" s="5">
        <v>24.596</v>
      </c>
      <c r="D434" s="5">
        <v>24.606000000000002</v>
      </c>
      <c r="E434" s="5">
        <v>23.765000000000001</v>
      </c>
      <c r="F434" s="5" t="s">
        <v>7507</v>
      </c>
      <c r="G434" s="6">
        <v>-5.4999999999999997E-3</v>
      </c>
    </row>
    <row r="435" spans="1:7" ht="16.5" x14ac:dyDescent="0.25">
      <c r="A435" s="10">
        <v>44460</v>
      </c>
      <c r="B435" s="8">
        <v>24.652999999999999</v>
      </c>
      <c r="C435" s="5">
        <v>24.242999999999999</v>
      </c>
      <c r="D435" s="5">
        <v>24.73</v>
      </c>
      <c r="E435" s="5">
        <v>24.09</v>
      </c>
      <c r="F435" s="5" t="s">
        <v>7508</v>
      </c>
      <c r="G435" s="9">
        <v>1.7299999999999999E-2</v>
      </c>
    </row>
    <row r="436" spans="1:7" ht="16.5" x14ac:dyDescent="0.25">
      <c r="A436" s="10">
        <v>44461</v>
      </c>
      <c r="B436" s="4">
        <v>24.634</v>
      </c>
      <c r="C436" s="5">
        <v>24.634</v>
      </c>
      <c r="D436" s="5">
        <v>24.815999999999999</v>
      </c>
      <c r="E436" s="5">
        <v>24.472000000000001</v>
      </c>
      <c r="F436" s="5" t="s">
        <v>7509</v>
      </c>
      <c r="G436" s="6">
        <v>-8.0000000000000004E-4</v>
      </c>
    </row>
    <row r="437" spans="1:7" ht="16.5" x14ac:dyDescent="0.25">
      <c r="A437" s="10">
        <v>44462</v>
      </c>
      <c r="B437" s="4">
        <v>24.472000000000001</v>
      </c>
      <c r="C437" s="5">
        <v>24.681999999999999</v>
      </c>
      <c r="D437" s="5">
        <v>24.681999999999999</v>
      </c>
      <c r="E437" s="5">
        <v>24.347999999999999</v>
      </c>
      <c r="F437" s="5" t="s">
        <v>2576</v>
      </c>
      <c r="G437" s="6">
        <v>-6.6E-3</v>
      </c>
    </row>
    <row r="438" spans="1:7" ht="16.5" x14ac:dyDescent="0.25">
      <c r="A438" s="10">
        <v>44463</v>
      </c>
      <c r="B438" s="4">
        <v>23.995000000000001</v>
      </c>
      <c r="C438" s="5">
        <v>24.443000000000001</v>
      </c>
      <c r="D438" s="5">
        <v>24.51</v>
      </c>
      <c r="E438" s="5">
        <v>23.917999999999999</v>
      </c>
      <c r="F438" s="5" t="s">
        <v>7510</v>
      </c>
      <c r="G438" s="6">
        <v>-1.95E-2</v>
      </c>
    </row>
    <row r="439" spans="1:7" ht="16.5" x14ac:dyDescent="0.25">
      <c r="A439" s="10">
        <v>44466</v>
      </c>
      <c r="B439" s="8">
        <v>24.071000000000002</v>
      </c>
      <c r="C439" s="5">
        <v>24.146999999999998</v>
      </c>
      <c r="D439" s="5">
        <v>24.472000000000001</v>
      </c>
      <c r="E439" s="5">
        <v>23.88</v>
      </c>
      <c r="F439" s="5" t="s">
        <v>686</v>
      </c>
      <c r="G439" s="9">
        <v>3.2000000000000002E-3</v>
      </c>
    </row>
    <row r="440" spans="1:7" ht="16.5" x14ac:dyDescent="0.25">
      <c r="A440" s="10">
        <v>44467</v>
      </c>
      <c r="B440" s="4">
        <v>23.946999999999999</v>
      </c>
      <c r="C440" s="5">
        <v>24.204999999999998</v>
      </c>
      <c r="D440" s="5">
        <v>24.213999999999999</v>
      </c>
      <c r="E440" s="5">
        <v>23.946999999999999</v>
      </c>
      <c r="F440" s="5" t="s">
        <v>7511</v>
      </c>
      <c r="G440" s="6">
        <v>-5.1999999999999998E-3</v>
      </c>
    </row>
    <row r="441" spans="1:7" ht="16.5" x14ac:dyDescent="0.25">
      <c r="A441" s="10">
        <v>44468</v>
      </c>
      <c r="B441" s="4">
        <v>23.527000000000001</v>
      </c>
      <c r="C441" s="5">
        <v>24.061</v>
      </c>
      <c r="D441" s="5">
        <v>24.204999999999998</v>
      </c>
      <c r="E441" s="5">
        <v>23.373999999999999</v>
      </c>
      <c r="F441" s="5" t="s">
        <v>7512</v>
      </c>
      <c r="G441" s="6">
        <v>-1.7500000000000002E-2</v>
      </c>
    </row>
    <row r="442" spans="1:7" ht="16.5" x14ac:dyDescent="0.25">
      <c r="A442" s="10">
        <v>44469</v>
      </c>
      <c r="B442" s="8">
        <v>23.536000000000001</v>
      </c>
      <c r="C442" s="5">
        <v>23.527000000000001</v>
      </c>
      <c r="D442" s="5">
        <v>23.613</v>
      </c>
      <c r="E442" s="5">
        <v>23.221</v>
      </c>
      <c r="F442" s="5" t="s">
        <v>7513</v>
      </c>
      <c r="G442" s="9">
        <v>4.0000000000000002E-4</v>
      </c>
    </row>
    <row r="443" spans="1:7" ht="16.5" x14ac:dyDescent="0.25">
      <c r="A443" s="10">
        <v>44470</v>
      </c>
      <c r="B443" s="8">
        <v>23.765000000000001</v>
      </c>
      <c r="C443" s="5">
        <v>23.622</v>
      </c>
      <c r="D443" s="5">
        <v>23.917999999999999</v>
      </c>
      <c r="E443" s="5">
        <v>23.536000000000001</v>
      </c>
      <c r="F443" s="5" t="s">
        <v>7514</v>
      </c>
      <c r="G443" s="9">
        <v>9.7000000000000003E-3</v>
      </c>
    </row>
    <row r="444" spans="1:7" ht="16.5" x14ac:dyDescent="0.25">
      <c r="A444" s="10">
        <v>44473</v>
      </c>
      <c r="B444" s="8">
        <v>23.87</v>
      </c>
      <c r="C444" s="5">
        <v>23.727</v>
      </c>
      <c r="D444" s="5">
        <v>23.966000000000001</v>
      </c>
      <c r="E444" s="5">
        <v>23.545999999999999</v>
      </c>
      <c r="F444" s="5" t="s">
        <v>619</v>
      </c>
      <c r="G444" s="9">
        <v>4.4000000000000003E-3</v>
      </c>
    </row>
    <row r="445" spans="1:7" ht="16.5" x14ac:dyDescent="0.25">
      <c r="A445" s="10">
        <v>44474</v>
      </c>
      <c r="B445" s="8">
        <v>23.984999999999999</v>
      </c>
      <c r="C445" s="5">
        <v>23.850999999999999</v>
      </c>
      <c r="D445" s="5">
        <v>24.109000000000002</v>
      </c>
      <c r="E445" s="5">
        <v>23.794</v>
      </c>
      <c r="F445" s="5" t="s">
        <v>4987</v>
      </c>
      <c r="G445" s="9">
        <v>4.7999999999999996E-3</v>
      </c>
    </row>
    <row r="446" spans="1:7" ht="16.5" x14ac:dyDescent="0.25">
      <c r="A446" s="10">
        <v>44475</v>
      </c>
      <c r="B446" s="4">
        <v>23.632000000000001</v>
      </c>
      <c r="C446" s="5">
        <v>23.956</v>
      </c>
      <c r="D446" s="5">
        <v>23.966000000000001</v>
      </c>
      <c r="E446" s="5">
        <v>23.632000000000001</v>
      </c>
      <c r="F446" s="5" t="s">
        <v>7515</v>
      </c>
      <c r="G446" s="6">
        <v>-1.47E-2</v>
      </c>
    </row>
    <row r="447" spans="1:7" ht="16.5" x14ac:dyDescent="0.25">
      <c r="A447" s="10">
        <v>44476</v>
      </c>
      <c r="B447" s="8">
        <v>23.699000000000002</v>
      </c>
      <c r="C447" s="5">
        <v>23.68</v>
      </c>
      <c r="D447" s="5">
        <v>23.756</v>
      </c>
      <c r="E447" s="5">
        <v>23.651</v>
      </c>
      <c r="F447" s="5" t="s">
        <v>7516</v>
      </c>
      <c r="G447" s="9">
        <v>2.8E-3</v>
      </c>
    </row>
    <row r="448" spans="1:7" ht="16.5" x14ac:dyDescent="0.25">
      <c r="A448" s="10">
        <v>44477</v>
      </c>
      <c r="B448" s="4">
        <v>23.431000000000001</v>
      </c>
      <c r="C448" s="5">
        <v>23.727</v>
      </c>
      <c r="D448" s="5">
        <v>23.736999999999998</v>
      </c>
      <c r="E448" s="5">
        <v>23.402999999999999</v>
      </c>
      <c r="F448" s="5" t="s">
        <v>7517</v>
      </c>
      <c r="G448" s="6">
        <v>-1.1299999999999999E-2</v>
      </c>
    </row>
    <row r="449" spans="1:7" ht="16.5" x14ac:dyDescent="0.25">
      <c r="A449" s="10">
        <v>44480</v>
      </c>
      <c r="B449" s="4">
        <v>23.145</v>
      </c>
      <c r="C449" s="5">
        <v>23.651</v>
      </c>
      <c r="D449" s="5">
        <v>23.87</v>
      </c>
      <c r="E449" s="5">
        <v>23.059000000000001</v>
      </c>
      <c r="F449" s="5" t="s">
        <v>7518</v>
      </c>
      <c r="G449" s="6">
        <v>-1.2200000000000001E-2</v>
      </c>
    </row>
    <row r="450" spans="1:7" ht="16.5" x14ac:dyDescent="0.25">
      <c r="A450" s="10">
        <v>44481</v>
      </c>
      <c r="B450" s="4">
        <v>23.077999999999999</v>
      </c>
      <c r="C450" s="5">
        <v>23.212</v>
      </c>
      <c r="D450" s="5">
        <v>23.489000000000001</v>
      </c>
      <c r="E450" s="5">
        <v>23.059000000000001</v>
      </c>
      <c r="F450" s="5" t="s">
        <v>607</v>
      </c>
      <c r="G450" s="6">
        <v>-2.8999999999999998E-3</v>
      </c>
    </row>
    <row r="451" spans="1:7" ht="16.5" x14ac:dyDescent="0.25">
      <c r="A451" s="10">
        <v>44482</v>
      </c>
      <c r="B451" s="8">
        <v>23.164000000000001</v>
      </c>
      <c r="C451" s="5">
        <v>23.297999999999998</v>
      </c>
      <c r="D451" s="5">
        <v>23.373999999999999</v>
      </c>
      <c r="E451" s="5">
        <v>22.992000000000001</v>
      </c>
      <c r="F451" s="5" t="s">
        <v>7519</v>
      </c>
      <c r="G451" s="9">
        <v>3.7000000000000002E-3</v>
      </c>
    </row>
    <row r="452" spans="1:7" ht="16.5" x14ac:dyDescent="0.25">
      <c r="A452" s="10">
        <v>44483</v>
      </c>
      <c r="B452" s="8">
        <v>23.440999999999999</v>
      </c>
      <c r="C452" s="5">
        <v>23.279</v>
      </c>
      <c r="D452" s="5">
        <v>23.565000000000001</v>
      </c>
      <c r="E452" s="5">
        <v>23.03</v>
      </c>
      <c r="F452" s="5" t="s">
        <v>7520</v>
      </c>
      <c r="G452" s="9">
        <v>1.2E-2</v>
      </c>
    </row>
    <row r="453" spans="1:7" ht="16.5" x14ac:dyDescent="0.25">
      <c r="A453" s="10">
        <v>44484</v>
      </c>
      <c r="B453" s="4">
        <v>23.25</v>
      </c>
      <c r="C453" s="5">
        <v>23.489000000000001</v>
      </c>
      <c r="D453" s="5">
        <v>23.489000000000001</v>
      </c>
      <c r="E453" s="5">
        <v>23.106999999999999</v>
      </c>
      <c r="F453" s="5" t="s">
        <v>4301</v>
      </c>
      <c r="G453" s="6">
        <v>-8.0999999999999996E-3</v>
      </c>
    </row>
    <row r="454" spans="1:7" ht="16.5" x14ac:dyDescent="0.25">
      <c r="A454" s="10">
        <v>44487</v>
      </c>
      <c r="B454" s="8">
        <v>23.384</v>
      </c>
      <c r="C454" s="5">
        <v>23.25</v>
      </c>
      <c r="D454" s="5">
        <v>23.489000000000001</v>
      </c>
      <c r="E454" s="5">
        <v>23.154</v>
      </c>
      <c r="F454" s="5" t="s">
        <v>1116</v>
      </c>
      <c r="G454" s="9">
        <v>5.7999999999999996E-3</v>
      </c>
    </row>
    <row r="455" spans="1:7" ht="16.5" x14ac:dyDescent="0.25">
      <c r="A455" s="10">
        <v>44488</v>
      </c>
      <c r="B455" s="4">
        <v>23.25</v>
      </c>
      <c r="C455" s="5">
        <v>23.393000000000001</v>
      </c>
      <c r="D455" s="5">
        <v>23.440999999999999</v>
      </c>
      <c r="E455" s="5">
        <v>23.183</v>
      </c>
      <c r="F455" s="5" t="s">
        <v>7521</v>
      </c>
      <c r="G455" s="6">
        <v>-5.7000000000000002E-3</v>
      </c>
    </row>
    <row r="456" spans="1:7" ht="16.5" x14ac:dyDescent="0.25">
      <c r="A456" s="10">
        <v>44489</v>
      </c>
      <c r="B456" s="4">
        <v>23.172999999999998</v>
      </c>
      <c r="C456" s="5">
        <v>23.364000000000001</v>
      </c>
      <c r="D456" s="5">
        <v>23.393000000000001</v>
      </c>
      <c r="E456" s="5">
        <v>22.972999999999999</v>
      </c>
      <c r="F456" s="5" t="s">
        <v>7522</v>
      </c>
      <c r="G456" s="6">
        <v>-3.3E-3</v>
      </c>
    </row>
    <row r="457" spans="1:7" ht="16.5" x14ac:dyDescent="0.25">
      <c r="A457" s="10">
        <v>44490</v>
      </c>
      <c r="B457" s="8">
        <v>23.344999999999999</v>
      </c>
      <c r="C457" s="5">
        <v>23.172999999999998</v>
      </c>
      <c r="D457" s="5">
        <v>23.584</v>
      </c>
      <c r="E457" s="5">
        <v>22.983000000000001</v>
      </c>
      <c r="F457" s="5" t="s">
        <v>4625</v>
      </c>
      <c r="G457" s="9">
        <v>7.4000000000000003E-3</v>
      </c>
    </row>
    <row r="458" spans="1:7" ht="16.5" x14ac:dyDescent="0.25">
      <c r="A458" s="10">
        <v>44491</v>
      </c>
      <c r="B458" s="8">
        <v>24.318999999999999</v>
      </c>
      <c r="C458" s="5">
        <v>23.516999999999999</v>
      </c>
      <c r="D458" s="5">
        <v>24.452999999999999</v>
      </c>
      <c r="E458" s="5">
        <v>23.478999999999999</v>
      </c>
      <c r="F458" s="5" t="s">
        <v>7523</v>
      </c>
      <c r="G458" s="9">
        <v>4.1700000000000001E-2</v>
      </c>
    </row>
    <row r="459" spans="1:7" ht="16.5" x14ac:dyDescent="0.25">
      <c r="A459" s="10">
        <v>44494</v>
      </c>
      <c r="B459" s="4">
        <v>23.946999999999999</v>
      </c>
      <c r="C459" s="5">
        <v>24.119</v>
      </c>
      <c r="D459" s="5">
        <v>24.138000000000002</v>
      </c>
      <c r="E459" s="5">
        <v>23.718</v>
      </c>
      <c r="F459" s="5" t="s">
        <v>7524</v>
      </c>
      <c r="G459" s="6">
        <v>-1.5299999999999999E-2</v>
      </c>
    </row>
    <row r="460" spans="1:7" ht="16.5" x14ac:dyDescent="0.25">
      <c r="A460" s="10">
        <v>44495</v>
      </c>
      <c r="B460" s="4">
        <v>23.393000000000001</v>
      </c>
      <c r="C460" s="5">
        <v>24.013999999999999</v>
      </c>
      <c r="D460" s="5">
        <v>24.013999999999999</v>
      </c>
      <c r="E460" s="5">
        <v>23.164000000000001</v>
      </c>
      <c r="F460" s="5" t="s">
        <v>7525</v>
      </c>
      <c r="G460" s="6">
        <v>-2.3099999999999999E-2</v>
      </c>
    </row>
    <row r="461" spans="1:7" ht="16.5" x14ac:dyDescent="0.25">
      <c r="A461" s="10">
        <v>44496</v>
      </c>
      <c r="B461" s="4">
        <v>22.648</v>
      </c>
      <c r="C461" s="5">
        <v>23.344999999999999</v>
      </c>
      <c r="D461" s="5">
        <v>23.402999999999999</v>
      </c>
      <c r="E461" s="5">
        <v>22.448</v>
      </c>
      <c r="F461" s="5" t="s">
        <v>1376</v>
      </c>
      <c r="G461" s="6">
        <v>-3.1800000000000002E-2</v>
      </c>
    </row>
    <row r="462" spans="1:7" ht="16.5" x14ac:dyDescent="0.25">
      <c r="A462" s="10">
        <v>44497</v>
      </c>
      <c r="B462" s="8">
        <v>22.916</v>
      </c>
      <c r="C462" s="5">
        <v>22.696000000000002</v>
      </c>
      <c r="D462" s="5">
        <v>23.279</v>
      </c>
      <c r="E462" s="5">
        <v>22.448</v>
      </c>
      <c r="F462" s="5" t="s">
        <v>7526</v>
      </c>
      <c r="G462" s="9">
        <v>1.18E-2</v>
      </c>
    </row>
    <row r="463" spans="1:7" ht="16.5" x14ac:dyDescent="0.25">
      <c r="A463" s="10">
        <v>44498</v>
      </c>
      <c r="B463" s="8">
        <v>23.45</v>
      </c>
      <c r="C463" s="5">
        <v>22.934999999999999</v>
      </c>
      <c r="D463" s="5">
        <v>23.68</v>
      </c>
      <c r="E463" s="5">
        <v>22.629000000000001</v>
      </c>
      <c r="F463" s="5" t="s">
        <v>7527</v>
      </c>
      <c r="G463" s="9">
        <v>2.3300000000000001E-2</v>
      </c>
    </row>
    <row r="464" spans="1:7" ht="16.5" x14ac:dyDescent="0.25">
      <c r="A464" s="10">
        <v>44501</v>
      </c>
      <c r="B464" s="4">
        <v>23.402999999999999</v>
      </c>
      <c r="C464" s="5">
        <v>23.469000000000001</v>
      </c>
      <c r="D464" s="5">
        <v>23.565000000000001</v>
      </c>
      <c r="E464" s="5">
        <v>23.059000000000001</v>
      </c>
      <c r="F464" s="5" t="s">
        <v>7528</v>
      </c>
      <c r="G464" s="6">
        <v>-2E-3</v>
      </c>
    </row>
    <row r="465" spans="1:7" ht="16.5" x14ac:dyDescent="0.25">
      <c r="A465" s="10">
        <v>44503</v>
      </c>
      <c r="B465" s="4">
        <v>22.983000000000001</v>
      </c>
      <c r="C465" s="5">
        <v>23.411999999999999</v>
      </c>
      <c r="D465" s="5">
        <v>23.411999999999999</v>
      </c>
      <c r="E465" s="5">
        <v>22.782</v>
      </c>
      <c r="F465" s="5" t="s">
        <v>7529</v>
      </c>
      <c r="G465" s="6">
        <v>-1.7899999999999999E-2</v>
      </c>
    </row>
    <row r="466" spans="1:7" ht="16.5" x14ac:dyDescent="0.25">
      <c r="A466" s="10">
        <v>44504</v>
      </c>
      <c r="B466" s="4">
        <v>22.943999999999999</v>
      </c>
      <c r="C466" s="5">
        <v>23.183</v>
      </c>
      <c r="D466" s="5">
        <v>23.25</v>
      </c>
      <c r="E466" s="5">
        <v>22.553000000000001</v>
      </c>
      <c r="F466" s="5" t="s">
        <v>7530</v>
      </c>
      <c r="G466" s="6">
        <v>-1.6999999999999999E-3</v>
      </c>
    </row>
    <row r="467" spans="1:7" ht="16.5" x14ac:dyDescent="0.25">
      <c r="A467" s="10">
        <v>44505</v>
      </c>
      <c r="B467" s="8">
        <v>23.154</v>
      </c>
      <c r="C467" s="5">
        <v>23.106999999999999</v>
      </c>
      <c r="D467" s="5">
        <v>23.172999999999998</v>
      </c>
      <c r="E467" s="5">
        <v>22.677</v>
      </c>
      <c r="F467" s="5" t="s">
        <v>7531</v>
      </c>
      <c r="G467" s="9">
        <v>9.1999999999999998E-3</v>
      </c>
    </row>
    <row r="468" spans="1:7" ht="16.5" x14ac:dyDescent="0.25">
      <c r="A468" s="10">
        <v>44508</v>
      </c>
      <c r="B468" s="8">
        <v>23.794</v>
      </c>
      <c r="C468" s="5">
        <v>23.536000000000001</v>
      </c>
      <c r="D468" s="5">
        <v>24.061</v>
      </c>
      <c r="E468" s="5">
        <v>23.048999999999999</v>
      </c>
      <c r="F468" s="5" t="s">
        <v>7532</v>
      </c>
      <c r="G468" s="9">
        <v>2.76E-2</v>
      </c>
    </row>
    <row r="469" spans="1:7" ht="16.5" x14ac:dyDescent="0.25">
      <c r="A469" s="10">
        <v>44509</v>
      </c>
      <c r="B469" s="8">
        <v>24.004000000000001</v>
      </c>
      <c r="C469" s="5">
        <v>23.87</v>
      </c>
      <c r="D469" s="5">
        <v>24.157</v>
      </c>
      <c r="E469" s="5">
        <v>23.221</v>
      </c>
      <c r="F469" s="5" t="s">
        <v>7533</v>
      </c>
      <c r="G469" s="9">
        <v>8.8000000000000005E-3</v>
      </c>
    </row>
    <row r="470" spans="1:7" ht="16.5" x14ac:dyDescent="0.25">
      <c r="A470" s="10">
        <v>44510</v>
      </c>
      <c r="B470" s="4">
        <v>23.803999999999998</v>
      </c>
      <c r="C470" s="5">
        <v>23.850999999999999</v>
      </c>
      <c r="D470" s="5">
        <v>24.023</v>
      </c>
      <c r="E470" s="5">
        <v>23.527000000000001</v>
      </c>
      <c r="F470" s="5" t="s">
        <v>7534</v>
      </c>
      <c r="G470" s="6">
        <v>-8.3000000000000001E-3</v>
      </c>
    </row>
    <row r="471" spans="1:7" ht="16.5" x14ac:dyDescent="0.25">
      <c r="A471" s="10">
        <v>44511</v>
      </c>
      <c r="B471" s="4">
        <v>23.306999999999999</v>
      </c>
      <c r="C471" s="5">
        <v>23.689</v>
      </c>
      <c r="D471" s="5">
        <v>23.995000000000001</v>
      </c>
      <c r="E471" s="5">
        <v>23.25</v>
      </c>
      <c r="F471" s="5" t="s">
        <v>7535</v>
      </c>
      <c r="G471" s="6">
        <v>-2.0899999999999998E-2</v>
      </c>
    </row>
    <row r="472" spans="1:7" ht="16.5" x14ac:dyDescent="0.25">
      <c r="A472" s="10">
        <v>44512</v>
      </c>
      <c r="B472" s="8">
        <v>24.175999999999998</v>
      </c>
      <c r="C472" s="5">
        <v>23.574999999999999</v>
      </c>
      <c r="D472" s="5">
        <v>24.462</v>
      </c>
      <c r="E472" s="5">
        <v>23.489000000000001</v>
      </c>
      <c r="F472" s="5" t="s">
        <v>7536</v>
      </c>
      <c r="G472" s="9">
        <v>3.73E-2</v>
      </c>
    </row>
    <row r="473" spans="1:7" ht="16.5" x14ac:dyDescent="0.25">
      <c r="A473" s="10">
        <v>44516</v>
      </c>
      <c r="B473" s="4">
        <v>24.052</v>
      </c>
      <c r="C473" s="5">
        <v>23.89</v>
      </c>
      <c r="D473" s="5">
        <v>24.443000000000001</v>
      </c>
      <c r="E473" s="5">
        <v>23.87</v>
      </c>
      <c r="F473" s="5" t="s">
        <v>7537</v>
      </c>
      <c r="G473" s="6">
        <v>-5.1000000000000004E-3</v>
      </c>
    </row>
    <row r="474" spans="1:7" ht="16.5" x14ac:dyDescent="0.25">
      <c r="A474" s="10">
        <v>44517</v>
      </c>
      <c r="B474" s="4">
        <v>23.622</v>
      </c>
      <c r="C474" s="5">
        <v>23.727</v>
      </c>
      <c r="D474" s="5">
        <v>23.975999999999999</v>
      </c>
      <c r="E474" s="5">
        <v>23.364000000000001</v>
      </c>
      <c r="F474" s="5" t="s">
        <v>7538</v>
      </c>
      <c r="G474" s="6">
        <v>-1.7899999999999999E-2</v>
      </c>
    </row>
    <row r="475" spans="1:7" ht="16.5" x14ac:dyDescent="0.25">
      <c r="A475" s="10">
        <v>44518</v>
      </c>
      <c r="B475" s="4">
        <v>23.46</v>
      </c>
      <c r="C475" s="5">
        <v>23.46</v>
      </c>
      <c r="D475" s="5">
        <v>23.613</v>
      </c>
      <c r="E475" s="5">
        <v>23.106999999999999</v>
      </c>
      <c r="F475" s="5" t="s">
        <v>7539</v>
      </c>
      <c r="G475" s="6">
        <v>-6.8999999999999999E-3</v>
      </c>
    </row>
    <row r="476" spans="1:7" ht="16.5" x14ac:dyDescent="0.25">
      <c r="A476" s="10">
        <v>44519</v>
      </c>
      <c r="B476" s="4">
        <v>23.288</v>
      </c>
      <c r="C476" s="5">
        <v>23.135000000000002</v>
      </c>
      <c r="D476" s="5">
        <v>23.478999999999999</v>
      </c>
      <c r="E476" s="5">
        <v>23.116</v>
      </c>
      <c r="F476" s="5" t="s">
        <v>5832</v>
      </c>
      <c r="G476" s="6">
        <v>-7.3000000000000001E-3</v>
      </c>
    </row>
    <row r="477" spans="1:7" ht="16.5" x14ac:dyDescent="0.25">
      <c r="A477" s="10">
        <v>44522</v>
      </c>
      <c r="B477" s="4">
        <v>22.916</v>
      </c>
      <c r="C477" s="5">
        <v>23.355</v>
      </c>
      <c r="D477" s="5">
        <v>23.498000000000001</v>
      </c>
      <c r="E477" s="5">
        <v>22.82</v>
      </c>
      <c r="F477" s="5" t="s">
        <v>7540</v>
      </c>
      <c r="G477" s="6">
        <v>-1.6E-2</v>
      </c>
    </row>
    <row r="478" spans="1:7" ht="16.5" x14ac:dyDescent="0.25">
      <c r="A478" s="10">
        <v>44523</v>
      </c>
      <c r="B478" s="4">
        <v>22.83</v>
      </c>
      <c r="C478" s="5">
        <v>23.202000000000002</v>
      </c>
      <c r="D478" s="5">
        <v>23.202000000000002</v>
      </c>
      <c r="E478" s="5">
        <v>22.82</v>
      </c>
      <c r="F478" s="5" t="s">
        <v>7541</v>
      </c>
      <c r="G478" s="6">
        <v>-3.8E-3</v>
      </c>
    </row>
    <row r="479" spans="1:7" ht="16.5" x14ac:dyDescent="0.25">
      <c r="A479" s="10">
        <v>44524</v>
      </c>
      <c r="B479" s="4">
        <v>22.744</v>
      </c>
      <c r="C479" s="5">
        <v>22.82</v>
      </c>
      <c r="D479" s="5">
        <v>22.867999999999999</v>
      </c>
      <c r="E479" s="5">
        <v>22.515000000000001</v>
      </c>
      <c r="F479" s="5" t="s">
        <v>7542</v>
      </c>
      <c r="G479" s="6">
        <v>-3.8E-3</v>
      </c>
    </row>
    <row r="480" spans="1:7" ht="16.5" x14ac:dyDescent="0.25">
      <c r="A480" s="10">
        <v>44525</v>
      </c>
      <c r="B480" s="8">
        <v>23.268999999999998</v>
      </c>
      <c r="C480" s="5">
        <v>22.792000000000002</v>
      </c>
      <c r="D480" s="5">
        <v>23.279</v>
      </c>
      <c r="E480" s="5">
        <v>22.792000000000002</v>
      </c>
      <c r="F480" s="5" t="s">
        <v>7543</v>
      </c>
      <c r="G480" s="9">
        <v>2.3099999999999999E-2</v>
      </c>
    </row>
    <row r="481" spans="1:7" ht="16.5" x14ac:dyDescent="0.25">
      <c r="A481" s="10">
        <v>44526</v>
      </c>
      <c r="B481" s="4">
        <v>23.021000000000001</v>
      </c>
      <c r="C481" s="5">
        <v>23.145</v>
      </c>
      <c r="D481" s="5">
        <v>23.24</v>
      </c>
      <c r="E481" s="5">
        <v>22.82</v>
      </c>
      <c r="F481" s="5" t="s">
        <v>7544</v>
      </c>
      <c r="G481" s="6">
        <v>-1.0699999999999999E-2</v>
      </c>
    </row>
    <row r="482" spans="1:7" ht="16.5" x14ac:dyDescent="0.25">
      <c r="A482" s="10">
        <v>44529</v>
      </c>
      <c r="B482" s="8">
        <v>23.183</v>
      </c>
      <c r="C482" s="5">
        <v>23.344999999999999</v>
      </c>
      <c r="D482" s="5">
        <v>23.584</v>
      </c>
      <c r="E482" s="5">
        <v>22.782</v>
      </c>
      <c r="F482" s="5" t="s">
        <v>7545</v>
      </c>
      <c r="G482" s="9">
        <v>7.0000000000000001E-3</v>
      </c>
    </row>
    <row r="483" spans="1:7" ht="16.5" x14ac:dyDescent="0.25">
      <c r="A483" s="10">
        <v>44530</v>
      </c>
      <c r="B483" s="8">
        <v>23.603000000000002</v>
      </c>
      <c r="C483" s="5">
        <v>23.135000000000002</v>
      </c>
      <c r="D483" s="5">
        <v>23.727</v>
      </c>
      <c r="E483" s="5">
        <v>22.838999999999999</v>
      </c>
      <c r="F483" s="5" t="s">
        <v>7546</v>
      </c>
      <c r="G483" s="9">
        <v>1.8100000000000002E-2</v>
      </c>
    </row>
    <row r="484" spans="1:7" ht="16.5" x14ac:dyDescent="0.25">
      <c r="A484" s="10">
        <v>44531</v>
      </c>
      <c r="B484" s="4">
        <v>23.478999999999999</v>
      </c>
      <c r="C484" s="5">
        <v>23.718</v>
      </c>
      <c r="D484" s="5">
        <v>23.718</v>
      </c>
      <c r="E484" s="5">
        <v>22.983000000000001</v>
      </c>
      <c r="F484" s="5" t="s">
        <v>7547</v>
      </c>
      <c r="G484" s="6">
        <v>-5.3E-3</v>
      </c>
    </row>
    <row r="485" spans="1:7" ht="16.5" x14ac:dyDescent="0.25">
      <c r="A485" s="10">
        <v>44532</v>
      </c>
      <c r="B485" s="8">
        <v>24.166</v>
      </c>
      <c r="C485" s="5">
        <v>23.489000000000001</v>
      </c>
      <c r="D485" s="5">
        <v>24.251999999999999</v>
      </c>
      <c r="E485" s="5">
        <v>23.335999999999999</v>
      </c>
      <c r="F485" s="5" t="s">
        <v>7548</v>
      </c>
      <c r="G485" s="9">
        <v>2.93E-2</v>
      </c>
    </row>
    <row r="486" spans="1:7" ht="16.5" x14ac:dyDescent="0.25">
      <c r="A486" s="10">
        <v>44533</v>
      </c>
      <c r="B486" s="4">
        <v>24.119</v>
      </c>
      <c r="C486" s="5">
        <v>24.109000000000002</v>
      </c>
      <c r="D486" s="5">
        <v>24.251999999999999</v>
      </c>
      <c r="E486" s="5">
        <v>23.718</v>
      </c>
      <c r="F486" s="5" t="s">
        <v>7549</v>
      </c>
      <c r="G486" s="6">
        <v>-1.9E-3</v>
      </c>
    </row>
    <row r="487" spans="1:7" ht="16.5" x14ac:dyDescent="0.25">
      <c r="A487" s="10">
        <v>44536</v>
      </c>
      <c r="B487" s="4">
        <v>23.899000000000001</v>
      </c>
      <c r="C487" s="5">
        <v>24.146999999999998</v>
      </c>
      <c r="D487" s="5">
        <v>24.462</v>
      </c>
      <c r="E487" s="5">
        <v>23.66</v>
      </c>
      <c r="F487" s="5" t="s">
        <v>7550</v>
      </c>
      <c r="G487" s="6">
        <v>-9.1000000000000004E-3</v>
      </c>
    </row>
    <row r="488" spans="1:7" ht="16.5" x14ac:dyDescent="0.25">
      <c r="A488" s="10">
        <v>44537</v>
      </c>
      <c r="B488" s="4">
        <v>23.774999999999999</v>
      </c>
      <c r="C488" s="5">
        <v>24.204999999999998</v>
      </c>
      <c r="D488" s="5">
        <v>24.204999999999998</v>
      </c>
      <c r="E488" s="5">
        <v>23.68</v>
      </c>
      <c r="F488" s="5" t="s">
        <v>7551</v>
      </c>
      <c r="G488" s="6">
        <v>-5.1999999999999998E-3</v>
      </c>
    </row>
    <row r="489" spans="1:7" ht="16.5" x14ac:dyDescent="0.25">
      <c r="A489" s="10">
        <v>44538</v>
      </c>
      <c r="B489" s="8">
        <v>24.061</v>
      </c>
      <c r="C489" s="5">
        <v>23.823</v>
      </c>
      <c r="D489" s="5">
        <v>24.175999999999998</v>
      </c>
      <c r="E489" s="5">
        <v>23.689</v>
      </c>
      <c r="F489" s="5" t="s">
        <v>7552</v>
      </c>
      <c r="G489" s="9">
        <v>1.2E-2</v>
      </c>
    </row>
    <row r="490" spans="1:7" ht="16.5" x14ac:dyDescent="0.25">
      <c r="A490" s="10">
        <v>44539</v>
      </c>
      <c r="B490" s="4">
        <v>23.88</v>
      </c>
      <c r="C490" s="5">
        <v>23.87</v>
      </c>
      <c r="D490" s="5">
        <v>24.251999999999999</v>
      </c>
      <c r="E490" s="5">
        <v>23.555</v>
      </c>
      <c r="F490" s="5" t="s">
        <v>7553</v>
      </c>
      <c r="G490" s="6">
        <v>-7.4999999999999997E-3</v>
      </c>
    </row>
    <row r="491" spans="1:7" ht="16.5" x14ac:dyDescent="0.25">
      <c r="A491" s="10">
        <v>44540</v>
      </c>
      <c r="B491" s="4">
        <v>23.785</v>
      </c>
      <c r="C491" s="5">
        <v>23.651</v>
      </c>
      <c r="D491" s="5">
        <v>23.861000000000001</v>
      </c>
      <c r="E491" s="5">
        <v>23.393000000000001</v>
      </c>
      <c r="F491" s="5" t="s">
        <v>7554</v>
      </c>
      <c r="G491" s="6">
        <v>-4.0000000000000001E-3</v>
      </c>
    </row>
    <row r="492" spans="1:7" ht="16.5" x14ac:dyDescent="0.25">
      <c r="A492" s="10">
        <v>44543</v>
      </c>
      <c r="B492" s="8">
        <v>23.812999999999999</v>
      </c>
      <c r="C492" s="5">
        <v>23.841999999999999</v>
      </c>
      <c r="D492" s="5">
        <v>23.861000000000001</v>
      </c>
      <c r="E492" s="5">
        <v>23.498000000000001</v>
      </c>
      <c r="F492" s="5" t="s">
        <v>7555</v>
      </c>
      <c r="G492" s="9">
        <v>1.1999999999999999E-3</v>
      </c>
    </row>
    <row r="493" spans="1:7" ht="16.5" x14ac:dyDescent="0.25">
      <c r="A493" s="10">
        <v>44544</v>
      </c>
      <c r="B493" s="8">
        <v>24.634</v>
      </c>
      <c r="C493" s="5">
        <v>23.88</v>
      </c>
      <c r="D493" s="5">
        <v>24.710999999999999</v>
      </c>
      <c r="E493" s="5">
        <v>23.88</v>
      </c>
      <c r="F493" s="5" t="s">
        <v>7556</v>
      </c>
      <c r="G493" s="9">
        <v>3.4500000000000003E-2</v>
      </c>
    </row>
    <row r="494" spans="1:7" ht="16.5" x14ac:dyDescent="0.25">
      <c r="A494" s="10">
        <v>44545</v>
      </c>
      <c r="B494" s="4">
        <v>24.606000000000002</v>
      </c>
      <c r="C494" s="5">
        <v>24.634</v>
      </c>
      <c r="D494" s="5">
        <v>24.701000000000001</v>
      </c>
      <c r="E494" s="5">
        <v>24.347999999999999</v>
      </c>
      <c r="F494" s="5" t="s">
        <v>7557</v>
      </c>
      <c r="G494" s="6">
        <v>-1.1000000000000001E-3</v>
      </c>
    </row>
    <row r="495" spans="1:7" ht="16.5" x14ac:dyDescent="0.25">
      <c r="A495" s="10">
        <v>44546</v>
      </c>
      <c r="B495" s="4">
        <v>24.042000000000002</v>
      </c>
      <c r="C495" s="5">
        <v>24.701000000000001</v>
      </c>
      <c r="D495" s="5">
        <v>24.701000000000001</v>
      </c>
      <c r="E495" s="5">
        <v>23.87</v>
      </c>
      <c r="F495" s="5" t="s">
        <v>7558</v>
      </c>
      <c r="G495" s="6">
        <v>-2.29E-2</v>
      </c>
    </row>
    <row r="496" spans="1:7" ht="16.5" x14ac:dyDescent="0.25">
      <c r="A496" s="10">
        <v>44547</v>
      </c>
      <c r="B496" s="4">
        <v>23.850999999999999</v>
      </c>
      <c r="C496" s="5">
        <v>23.87</v>
      </c>
      <c r="D496" s="5">
        <v>24.462</v>
      </c>
      <c r="E496" s="5">
        <v>23.613</v>
      </c>
      <c r="F496" s="5" t="s">
        <v>1178</v>
      </c>
      <c r="G496" s="6">
        <v>-7.9000000000000008E-3</v>
      </c>
    </row>
    <row r="497" spans="1:7" ht="16.5" x14ac:dyDescent="0.25">
      <c r="A497" s="10">
        <v>44550</v>
      </c>
      <c r="B497" s="4">
        <v>23.689</v>
      </c>
      <c r="C497" s="5">
        <v>23.861000000000001</v>
      </c>
      <c r="D497" s="5">
        <v>24.061</v>
      </c>
      <c r="E497" s="5">
        <v>23.344999999999999</v>
      </c>
      <c r="F497" s="5" t="s">
        <v>7559</v>
      </c>
      <c r="G497" s="6">
        <v>-6.7999999999999996E-3</v>
      </c>
    </row>
    <row r="498" spans="1:7" ht="16.5" x14ac:dyDescent="0.25">
      <c r="A498" s="10">
        <v>44551</v>
      </c>
      <c r="B498" s="8">
        <v>24.891999999999999</v>
      </c>
      <c r="C498" s="5">
        <v>23.774999999999999</v>
      </c>
      <c r="D498" s="5">
        <v>25.265000000000001</v>
      </c>
      <c r="E498" s="5">
        <v>23.68</v>
      </c>
      <c r="F498" s="5" t="s">
        <v>7560</v>
      </c>
      <c r="G498" s="9">
        <v>5.0799999999999998E-2</v>
      </c>
    </row>
    <row r="499" spans="1:7" ht="16.5" x14ac:dyDescent="0.25">
      <c r="A499" s="10">
        <v>44552</v>
      </c>
      <c r="B499" s="4">
        <v>24.614999999999998</v>
      </c>
      <c r="C499" s="5">
        <v>24.902000000000001</v>
      </c>
      <c r="D499" s="5">
        <v>25.082999999999998</v>
      </c>
      <c r="E499" s="5">
        <v>24.547999999999998</v>
      </c>
      <c r="F499" s="5" t="s">
        <v>7561</v>
      </c>
      <c r="G499" s="6">
        <v>-1.11E-2</v>
      </c>
    </row>
    <row r="500" spans="1:7" ht="16.5" x14ac:dyDescent="0.25">
      <c r="A500" s="10">
        <v>44553</v>
      </c>
      <c r="B500" s="8">
        <v>24.777999999999999</v>
      </c>
      <c r="C500" s="5">
        <v>24.587</v>
      </c>
      <c r="D500" s="5">
        <v>25.093</v>
      </c>
      <c r="E500" s="5">
        <v>24.501000000000001</v>
      </c>
      <c r="F500" s="5" t="s">
        <v>7562</v>
      </c>
      <c r="G500" s="9">
        <v>6.6E-3</v>
      </c>
    </row>
    <row r="501" spans="1:7" ht="16.5" x14ac:dyDescent="0.25">
      <c r="A501" s="10">
        <v>44554</v>
      </c>
      <c r="B501" s="4">
        <v>24.643999999999998</v>
      </c>
      <c r="C501" s="5">
        <v>24.824999999999999</v>
      </c>
      <c r="D501" s="5">
        <v>24.920999999999999</v>
      </c>
      <c r="E501" s="5">
        <v>24.251999999999999</v>
      </c>
      <c r="F501" s="5" t="s">
        <v>7563</v>
      </c>
      <c r="G501" s="6">
        <v>-5.4000000000000003E-3</v>
      </c>
    </row>
    <row r="502" spans="1:7" ht="16.5" x14ac:dyDescent="0.25">
      <c r="A502" s="10">
        <v>44557</v>
      </c>
      <c r="B502" s="8">
        <v>24.94</v>
      </c>
      <c r="C502" s="5">
        <v>24.547999999999998</v>
      </c>
      <c r="D502" s="5">
        <v>25.015999999999998</v>
      </c>
      <c r="E502" s="5">
        <v>24.539000000000001</v>
      </c>
      <c r="F502" s="5" t="s">
        <v>7564</v>
      </c>
      <c r="G502" s="9">
        <v>1.2E-2</v>
      </c>
    </row>
    <row r="503" spans="1:7" ht="16.5" x14ac:dyDescent="0.25">
      <c r="A503" s="10">
        <v>44558</v>
      </c>
      <c r="B503" s="8">
        <v>25.082999999999998</v>
      </c>
      <c r="C503" s="5">
        <v>25.064</v>
      </c>
      <c r="D503" s="5">
        <v>25.675000000000001</v>
      </c>
      <c r="E503" s="5">
        <v>24.692</v>
      </c>
      <c r="F503" s="5" t="s">
        <v>7565</v>
      </c>
      <c r="G503" s="9">
        <v>5.7000000000000002E-3</v>
      </c>
    </row>
    <row r="504" spans="1:7" ht="16.5" x14ac:dyDescent="0.25">
      <c r="A504" s="10">
        <v>44559</v>
      </c>
      <c r="B504" s="4">
        <v>24.902000000000001</v>
      </c>
      <c r="C504" s="5">
        <v>25.303000000000001</v>
      </c>
      <c r="D504" s="5">
        <v>25.503</v>
      </c>
      <c r="E504" s="5">
        <v>24.367000000000001</v>
      </c>
      <c r="F504" s="5" t="s">
        <v>7566</v>
      </c>
      <c r="G504" s="6">
        <v>-7.1999999999999998E-3</v>
      </c>
    </row>
    <row r="505" spans="1:7" ht="16.5" x14ac:dyDescent="0.25">
      <c r="A505" s="10">
        <v>44560</v>
      </c>
      <c r="B505" s="4">
        <v>24.558</v>
      </c>
      <c r="C505" s="5">
        <v>25.131</v>
      </c>
      <c r="D505" s="5">
        <v>25.292999999999999</v>
      </c>
      <c r="E505" s="5">
        <v>24.061</v>
      </c>
      <c r="F505" s="5" t="s">
        <v>7567</v>
      </c>
      <c r="G505" s="6">
        <v>-1.38E-2</v>
      </c>
    </row>
    <row r="506" spans="1:7" ht="16.5" x14ac:dyDescent="0.25">
      <c r="A506" s="10">
        <v>44561</v>
      </c>
      <c r="B506" s="8">
        <v>25.045000000000002</v>
      </c>
      <c r="C506" s="5">
        <v>24.748999999999999</v>
      </c>
      <c r="D506" s="5">
        <v>25.207000000000001</v>
      </c>
      <c r="E506" s="5">
        <v>24.558</v>
      </c>
      <c r="F506" s="5" t="s">
        <v>7568</v>
      </c>
      <c r="G506" s="9">
        <v>1.9800000000000002E-2</v>
      </c>
    </row>
    <row r="507" spans="1:7" ht="16.5" x14ac:dyDescent="0.25">
      <c r="A507" s="10">
        <v>44564</v>
      </c>
      <c r="B507" s="8">
        <v>25.187999999999999</v>
      </c>
      <c r="C507" s="5">
        <v>25.15</v>
      </c>
      <c r="D507" s="5">
        <v>25.446000000000002</v>
      </c>
      <c r="E507" s="5">
        <v>25.045000000000002</v>
      </c>
      <c r="F507" s="5" t="s">
        <v>7569</v>
      </c>
      <c r="G507" s="9">
        <v>5.7000000000000002E-3</v>
      </c>
    </row>
    <row r="508" spans="1:7" ht="16.5" x14ac:dyDescent="0.25">
      <c r="A508" s="10">
        <v>44565</v>
      </c>
      <c r="B508" s="8">
        <v>25.456</v>
      </c>
      <c r="C508" s="5">
        <v>25.207000000000001</v>
      </c>
      <c r="D508" s="5">
        <v>25.513000000000002</v>
      </c>
      <c r="E508" s="5">
        <v>24.969000000000001</v>
      </c>
      <c r="F508" s="5" t="s">
        <v>7570</v>
      </c>
      <c r="G508" s="9">
        <v>1.06E-2</v>
      </c>
    </row>
    <row r="509" spans="1:7" ht="16.5" x14ac:dyDescent="0.25">
      <c r="A509" s="10">
        <v>44566</v>
      </c>
      <c r="B509" s="4">
        <v>24.396000000000001</v>
      </c>
      <c r="C509" s="5">
        <v>25.456</v>
      </c>
      <c r="D509" s="5">
        <v>25.456</v>
      </c>
      <c r="E509" s="5">
        <v>24.318999999999999</v>
      </c>
      <c r="F509" s="5" t="s">
        <v>6348</v>
      </c>
      <c r="G509" s="6">
        <v>-4.1599999999999998E-2</v>
      </c>
    </row>
    <row r="510" spans="1:7" ht="16.5" x14ac:dyDescent="0.25">
      <c r="A510" s="10">
        <v>44567</v>
      </c>
      <c r="B510" s="8">
        <v>24.844000000000001</v>
      </c>
      <c r="C510" s="5">
        <v>24.777999999999999</v>
      </c>
      <c r="D510" s="5">
        <v>24.891999999999999</v>
      </c>
      <c r="E510" s="5">
        <v>24.462</v>
      </c>
      <c r="F510" s="5" t="s">
        <v>7571</v>
      </c>
      <c r="G510" s="9">
        <v>1.84E-2</v>
      </c>
    </row>
    <row r="511" spans="1:7" ht="16.5" x14ac:dyDescent="0.25">
      <c r="A511" s="10">
        <v>44568</v>
      </c>
      <c r="B511" s="8">
        <v>25.79</v>
      </c>
      <c r="C511" s="5">
        <v>24.757999999999999</v>
      </c>
      <c r="D511" s="5">
        <v>25.876000000000001</v>
      </c>
      <c r="E511" s="5">
        <v>24.385999999999999</v>
      </c>
      <c r="F511" s="5" t="s">
        <v>7572</v>
      </c>
      <c r="G511" s="9">
        <v>3.8100000000000002E-2</v>
      </c>
    </row>
    <row r="512" spans="1:7" ht="16.5" x14ac:dyDescent="0.25">
      <c r="A512" s="10">
        <v>44571</v>
      </c>
      <c r="B512" s="4">
        <v>25.292999999999999</v>
      </c>
      <c r="C512" s="5">
        <v>25.16</v>
      </c>
      <c r="D512" s="5">
        <v>25.78</v>
      </c>
      <c r="E512" s="5">
        <v>24.997</v>
      </c>
      <c r="F512" s="5" t="s">
        <v>7573</v>
      </c>
      <c r="G512" s="6">
        <v>-1.9300000000000001E-2</v>
      </c>
    </row>
    <row r="513" spans="1:7" ht="16.5" x14ac:dyDescent="0.25">
      <c r="A513" s="10">
        <v>44572</v>
      </c>
      <c r="B513" s="4">
        <v>25.16</v>
      </c>
      <c r="C513" s="5">
        <v>25.245000000000001</v>
      </c>
      <c r="D513" s="5">
        <v>25.503</v>
      </c>
      <c r="E513" s="5">
        <v>25.064</v>
      </c>
      <c r="F513" s="5" t="s">
        <v>7574</v>
      </c>
      <c r="G513" s="6">
        <v>-5.3E-3</v>
      </c>
    </row>
    <row r="514" spans="1:7" ht="16.5" x14ac:dyDescent="0.25">
      <c r="A514" s="10">
        <v>44573</v>
      </c>
      <c r="B514" s="4">
        <v>24.634</v>
      </c>
      <c r="C514" s="5">
        <v>25.475000000000001</v>
      </c>
      <c r="D514" s="5">
        <v>25.876000000000001</v>
      </c>
      <c r="E514" s="5">
        <v>24.452999999999999</v>
      </c>
      <c r="F514" s="5" t="s">
        <v>7575</v>
      </c>
      <c r="G514" s="6">
        <v>-2.0899999999999998E-2</v>
      </c>
    </row>
    <row r="515" spans="1:7" ht="16.5" x14ac:dyDescent="0.25">
      <c r="A515" s="10">
        <v>44574</v>
      </c>
      <c r="B515" s="4">
        <v>24.558</v>
      </c>
      <c r="C515" s="5">
        <v>24.864000000000001</v>
      </c>
      <c r="D515" s="5">
        <v>25.035</v>
      </c>
      <c r="E515" s="5">
        <v>24.452999999999999</v>
      </c>
      <c r="F515" s="5" t="s">
        <v>7576</v>
      </c>
      <c r="G515" s="6">
        <v>-3.0999999999999999E-3</v>
      </c>
    </row>
    <row r="516" spans="1:7" ht="16.5" x14ac:dyDescent="0.25">
      <c r="A516" s="10">
        <v>44575</v>
      </c>
      <c r="B516" s="4">
        <v>24.262</v>
      </c>
      <c r="C516" s="5">
        <v>24.577000000000002</v>
      </c>
      <c r="D516" s="5">
        <v>24.625</v>
      </c>
      <c r="E516" s="5">
        <v>24.061</v>
      </c>
      <c r="F516" s="5" t="s">
        <v>7577</v>
      </c>
      <c r="G516" s="6">
        <v>-1.21E-2</v>
      </c>
    </row>
    <row r="517" spans="1:7" ht="16.5" x14ac:dyDescent="0.25">
      <c r="A517" s="10">
        <v>44578</v>
      </c>
      <c r="B517" s="8">
        <v>24.385999999999999</v>
      </c>
      <c r="C517" s="5">
        <v>24.291</v>
      </c>
      <c r="D517" s="5">
        <v>24.443000000000001</v>
      </c>
      <c r="E517" s="5">
        <v>24.291</v>
      </c>
      <c r="F517" s="5" t="s">
        <v>7578</v>
      </c>
      <c r="G517" s="9">
        <v>5.1000000000000004E-3</v>
      </c>
    </row>
    <row r="518" spans="1:7" ht="16.5" x14ac:dyDescent="0.25">
      <c r="A518" s="10">
        <v>44579</v>
      </c>
      <c r="B518" s="4">
        <v>23.699000000000002</v>
      </c>
      <c r="C518" s="5">
        <v>24.385999999999999</v>
      </c>
      <c r="D518" s="5">
        <v>24.385999999999999</v>
      </c>
      <c r="E518" s="5">
        <v>23.440999999999999</v>
      </c>
      <c r="F518" s="5" t="s">
        <v>7579</v>
      </c>
      <c r="G518" s="6">
        <v>-2.8199999999999999E-2</v>
      </c>
    </row>
    <row r="519" spans="1:7" ht="16.5" x14ac:dyDescent="0.25">
      <c r="A519" s="10">
        <v>44580</v>
      </c>
      <c r="B519" s="4">
        <v>23.384</v>
      </c>
      <c r="C519" s="5">
        <v>23.765000000000001</v>
      </c>
      <c r="D519" s="5">
        <v>23.850999999999999</v>
      </c>
      <c r="E519" s="5">
        <v>23.268999999999998</v>
      </c>
      <c r="F519" s="5" t="s">
        <v>7580</v>
      </c>
      <c r="G519" s="6">
        <v>-1.3299999999999999E-2</v>
      </c>
    </row>
    <row r="520" spans="1:7" ht="16.5" x14ac:dyDescent="0.25">
      <c r="A520" s="10">
        <v>44581</v>
      </c>
      <c r="B520" s="8">
        <v>23.66</v>
      </c>
      <c r="C520" s="5">
        <v>23.632000000000001</v>
      </c>
      <c r="D520" s="5">
        <v>23.87</v>
      </c>
      <c r="E520" s="5">
        <v>23.384</v>
      </c>
      <c r="F520" s="5" t="s">
        <v>7581</v>
      </c>
      <c r="G520" s="9">
        <v>1.18E-2</v>
      </c>
    </row>
    <row r="521" spans="1:7" ht="16.5" x14ac:dyDescent="0.25">
      <c r="A521" s="10">
        <v>44582</v>
      </c>
      <c r="B521" s="8">
        <v>23.727</v>
      </c>
      <c r="C521" s="5">
        <v>23.803999999999998</v>
      </c>
      <c r="D521" s="5">
        <v>23.995000000000001</v>
      </c>
      <c r="E521" s="5">
        <v>23.393000000000001</v>
      </c>
      <c r="F521" s="5" t="s">
        <v>7582</v>
      </c>
      <c r="G521" s="9">
        <v>2.8E-3</v>
      </c>
    </row>
    <row r="522" spans="1:7" ht="16.5" x14ac:dyDescent="0.25">
      <c r="A522" s="10">
        <v>44585</v>
      </c>
      <c r="B522" s="4">
        <v>22.849</v>
      </c>
      <c r="C522" s="5">
        <v>23.765000000000001</v>
      </c>
      <c r="D522" s="5">
        <v>23.794</v>
      </c>
      <c r="E522" s="5">
        <v>22.571999999999999</v>
      </c>
      <c r="F522" s="5" t="s">
        <v>7583</v>
      </c>
      <c r="G522" s="6">
        <v>-3.6999999999999998E-2</v>
      </c>
    </row>
    <row r="523" spans="1:7" ht="16.5" x14ac:dyDescent="0.25">
      <c r="A523" s="10">
        <v>44586</v>
      </c>
      <c r="B523" s="4">
        <v>22.753</v>
      </c>
      <c r="C523" s="5">
        <v>22.983000000000001</v>
      </c>
      <c r="D523" s="5">
        <v>22.992000000000001</v>
      </c>
      <c r="E523" s="5">
        <v>22.276</v>
      </c>
      <c r="F523" s="5" t="s">
        <v>7584</v>
      </c>
      <c r="G523" s="6">
        <v>-4.1999999999999997E-3</v>
      </c>
    </row>
    <row r="524" spans="1:7" ht="16.5" x14ac:dyDescent="0.25">
      <c r="A524" s="10">
        <v>44587</v>
      </c>
      <c r="B524" s="8">
        <v>22.867999999999999</v>
      </c>
      <c r="C524" s="5">
        <v>22.753</v>
      </c>
      <c r="D524" s="5">
        <v>22.972999999999999</v>
      </c>
      <c r="E524" s="5">
        <v>22.629000000000001</v>
      </c>
      <c r="F524" s="5" t="s">
        <v>2372</v>
      </c>
      <c r="G524" s="9">
        <v>5.1000000000000004E-3</v>
      </c>
    </row>
    <row r="525" spans="1:7" ht="16.5" x14ac:dyDescent="0.25">
      <c r="A525" s="10">
        <v>44588</v>
      </c>
      <c r="B525" s="4">
        <v>22.591000000000001</v>
      </c>
      <c r="C525" s="5">
        <v>22.972999999999999</v>
      </c>
      <c r="D525" s="5">
        <v>23.010999999999999</v>
      </c>
      <c r="E525" s="5">
        <v>22.448</v>
      </c>
      <c r="F525" s="5" t="s">
        <v>1165</v>
      </c>
      <c r="G525" s="6">
        <v>-1.21E-2</v>
      </c>
    </row>
    <row r="526" spans="1:7" ht="16.5" x14ac:dyDescent="0.25">
      <c r="A526" s="10">
        <v>44589</v>
      </c>
      <c r="B526" s="8">
        <v>22.629000000000001</v>
      </c>
      <c r="C526" s="5">
        <v>22.687000000000001</v>
      </c>
      <c r="D526" s="5">
        <v>22.771999999999998</v>
      </c>
      <c r="E526" s="5">
        <v>21.960999999999999</v>
      </c>
      <c r="F526" s="5" t="s">
        <v>1192</v>
      </c>
      <c r="G526" s="9">
        <v>1.6999999999999999E-3</v>
      </c>
    </row>
    <row r="527" spans="1:7" ht="16.5" x14ac:dyDescent="0.25">
      <c r="A527" s="10">
        <v>44592</v>
      </c>
      <c r="B527" s="8">
        <v>22.943999999999999</v>
      </c>
      <c r="C527" s="5">
        <v>22.763000000000002</v>
      </c>
      <c r="D527" s="5">
        <v>23.221</v>
      </c>
      <c r="E527" s="5">
        <v>22.428999999999998</v>
      </c>
      <c r="F527" s="5" t="s">
        <v>7585</v>
      </c>
      <c r="G527" s="9">
        <v>1.3899999999999999E-2</v>
      </c>
    </row>
    <row r="528" spans="1:7" ht="16.5" x14ac:dyDescent="0.25">
      <c r="A528" s="10">
        <v>44593</v>
      </c>
      <c r="B528" s="8">
        <v>23.364000000000001</v>
      </c>
      <c r="C528" s="5">
        <v>23.048999999999999</v>
      </c>
      <c r="D528" s="5">
        <v>23.536000000000001</v>
      </c>
      <c r="E528" s="5">
        <v>22.629000000000001</v>
      </c>
      <c r="F528" s="5" t="s">
        <v>7586</v>
      </c>
      <c r="G528" s="9">
        <v>1.83E-2</v>
      </c>
    </row>
    <row r="529" spans="1:7" ht="16.5" x14ac:dyDescent="0.25">
      <c r="A529" s="10">
        <v>44594</v>
      </c>
      <c r="B529" s="8">
        <v>23.67</v>
      </c>
      <c r="C529" s="5">
        <v>23.393000000000001</v>
      </c>
      <c r="D529" s="5">
        <v>23.861000000000001</v>
      </c>
      <c r="E529" s="5">
        <v>22.972999999999999</v>
      </c>
      <c r="F529" s="5" t="s">
        <v>7587</v>
      </c>
      <c r="G529" s="9">
        <v>1.3100000000000001E-2</v>
      </c>
    </row>
    <row r="530" spans="1:7" ht="16.5" x14ac:dyDescent="0.25">
      <c r="A530" s="10">
        <v>44595</v>
      </c>
      <c r="B530" s="8">
        <v>23.736999999999998</v>
      </c>
      <c r="C530" s="5">
        <v>23.355</v>
      </c>
      <c r="D530" s="5">
        <v>23.850999999999999</v>
      </c>
      <c r="E530" s="5">
        <v>23.221</v>
      </c>
      <c r="F530" s="5" t="s">
        <v>7588</v>
      </c>
      <c r="G530" s="9">
        <v>2.8E-3</v>
      </c>
    </row>
    <row r="531" spans="1:7" ht="16.5" x14ac:dyDescent="0.25">
      <c r="A531" s="10">
        <v>44596</v>
      </c>
      <c r="B531" s="4">
        <v>23.699000000000002</v>
      </c>
      <c r="C531" s="5">
        <v>23.774999999999999</v>
      </c>
      <c r="D531" s="5">
        <v>23.850999999999999</v>
      </c>
      <c r="E531" s="5">
        <v>23.411999999999999</v>
      </c>
      <c r="F531" s="5" t="s">
        <v>7589</v>
      </c>
      <c r="G531" s="6">
        <v>-1.6000000000000001E-3</v>
      </c>
    </row>
    <row r="532" spans="1:7" ht="16.5" x14ac:dyDescent="0.25">
      <c r="A532" s="10">
        <v>44600</v>
      </c>
      <c r="B532" s="4">
        <v>22.905999999999999</v>
      </c>
      <c r="C532" s="5">
        <v>23.774999999999999</v>
      </c>
      <c r="D532" s="5">
        <v>23.774999999999999</v>
      </c>
      <c r="E532" s="5">
        <v>22.753</v>
      </c>
      <c r="F532" s="5" t="s">
        <v>7590</v>
      </c>
      <c r="G532" s="6">
        <v>-3.3500000000000002E-2</v>
      </c>
    </row>
    <row r="533" spans="1:7" ht="16.5" x14ac:dyDescent="0.25">
      <c r="A533" s="10">
        <v>44601</v>
      </c>
      <c r="B533" s="8">
        <v>23.048999999999999</v>
      </c>
      <c r="C533" s="5">
        <v>23.001999999999999</v>
      </c>
      <c r="D533" s="5">
        <v>23.154</v>
      </c>
      <c r="E533" s="5">
        <v>22.725000000000001</v>
      </c>
      <c r="F533" s="5" t="s">
        <v>7591</v>
      </c>
      <c r="G533" s="9">
        <v>6.1999999999999998E-3</v>
      </c>
    </row>
    <row r="534" spans="1:7" ht="16.5" x14ac:dyDescent="0.25">
      <c r="A534" s="10">
        <v>44602</v>
      </c>
      <c r="B534" s="4">
        <v>22.687000000000001</v>
      </c>
      <c r="C534" s="5">
        <v>23.048999999999999</v>
      </c>
      <c r="D534" s="5">
        <v>23.297999999999998</v>
      </c>
      <c r="E534" s="5">
        <v>22.581</v>
      </c>
      <c r="F534" s="5" t="s">
        <v>7592</v>
      </c>
      <c r="G534" s="6">
        <v>-1.5699999999999999E-2</v>
      </c>
    </row>
    <row r="535" spans="1:7" ht="16.5" x14ac:dyDescent="0.25">
      <c r="A535" s="10">
        <v>44603</v>
      </c>
      <c r="B535" s="4">
        <v>22.542999999999999</v>
      </c>
      <c r="C535" s="5">
        <v>22.800999999999998</v>
      </c>
      <c r="D535" s="5">
        <v>23.135000000000002</v>
      </c>
      <c r="E535" s="5">
        <v>22.448</v>
      </c>
      <c r="F535" s="5" t="s">
        <v>7593</v>
      </c>
      <c r="G535" s="6">
        <v>-6.3E-3</v>
      </c>
    </row>
    <row r="536" spans="1:7" ht="16.5" x14ac:dyDescent="0.25">
      <c r="A536" s="10">
        <v>44606</v>
      </c>
      <c r="B536" s="8">
        <v>22.696000000000002</v>
      </c>
      <c r="C536" s="5">
        <v>22.896999999999998</v>
      </c>
      <c r="D536" s="5">
        <v>22.896999999999998</v>
      </c>
      <c r="E536" s="5">
        <v>22.265999999999998</v>
      </c>
      <c r="F536" s="5" t="s">
        <v>1192</v>
      </c>
      <c r="G536" s="9">
        <v>6.7999999999999996E-3</v>
      </c>
    </row>
    <row r="537" spans="1:7" ht="16.5" x14ac:dyDescent="0.25">
      <c r="A537" s="10">
        <v>44607</v>
      </c>
      <c r="B537" s="8">
        <v>22.734000000000002</v>
      </c>
      <c r="C537" s="5">
        <v>22.744</v>
      </c>
      <c r="D537" s="5">
        <v>22.896999999999998</v>
      </c>
      <c r="E537" s="5">
        <v>22.638999999999999</v>
      </c>
      <c r="F537" s="5" t="s">
        <v>7594</v>
      </c>
      <c r="G537" s="9">
        <v>1.6999999999999999E-3</v>
      </c>
    </row>
    <row r="538" spans="1:7" ht="16.5" x14ac:dyDescent="0.25">
      <c r="A538" s="10">
        <v>44608</v>
      </c>
      <c r="B538" s="8">
        <v>23.145</v>
      </c>
      <c r="C538" s="5">
        <v>22.896999999999998</v>
      </c>
      <c r="D538" s="5">
        <v>23.25</v>
      </c>
      <c r="E538" s="5">
        <v>22.553000000000001</v>
      </c>
      <c r="F538" s="5" t="s">
        <v>7595</v>
      </c>
      <c r="G538" s="9">
        <v>1.8100000000000002E-2</v>
      </c>
    </row>
    <row r="539" spans="1:7" ht="16.5" x14ac:dyDescent="0.25">
      <c r="A539" s="10">
        <v>44609</v>
      </c>
      <c r="B539" s="8">
        <v>23.373999999999999</v>
      </c>
      <c r="C539" s="5">
        <v>23.068000000000001</v>
      </c>
      <c r="D539" s="5">
        <v>23.440999999999999</v>
      </c>
      <c r="E539" s="5">
        <v>23.001999999999999</v>
      </c>
      <c r="F539" s="5" t="s">
        <v>7596</v>
      </c>
      <c r="G539" s="9">
        <v>9.9000000000000008E-3</v>
      </c>
    </row>
    <row r="540" spans="1:7" ht="16.5" x14ac:dyDescent="0.25">
      <c r="A540" s="10">
        <v>44610</v>
      </c>
      <c r="B540" s="4">
        <v>23.25</v>
      </c>
      <c r="C540" s="5">
        <v>23.355</v>
      </c>
      <c r="D540" s="5">
        <v>23.498000000000001</v>
      </c>
      <c r="E540" s="5">
        <v>23.088000000000001</v>
      </c>
      <c r="F540" s="5" t="s">
        <v>7597</v>
      </c>
      <c r="G540" s="6">
        <v>-5.3E-3</v>
      </c>
    </row>
    <row r="541" spans="1:7" ht="16.5" x14ac:dyDescent="0.25">
      <c r="A541" s="10">
        <v>44613</v>
      </c>
      <c r="B541" s="4">
        <v>23.183</v>
      </c>
      <c r="C541" s="5">
        <v>23.288</v>
      </c>
      <c r="D541" s="5">
        <v>23.297999999999998</v>
      </c>
      <c r="E541" s="5">
        <v>23.135000000000002</v>
      </c>
      <c r="F541" s="5" t="s">
        <v>7598</v>
      </c>
      <c r="G541" s="6">
        <v>-2.8999999999999998E-3</v>
      </c>
    </row>
    <row r="542" spans="1:7" ht="16.5" x14ac:dyDescent="0.25">
      <c r="A542" s="10">
        <v>44614</v>
      </c>
      <c r="B542" s="8">
        <v>23.489000000000001</v>
      </c>
      <c r="C542" s="5">
        <v>23.202000000000002</v>
      </c>
      <c r="D542" s="5">
        <v>23.613</v>
      </c>
      <c r="E542" s="5">
        <v>23.202000000000002</v>
      </c>
      <c r="F542" s="5" t="s">
        <v>7599</v>
      </c>
      <c r="G542" s="9">
        <v>1.32E-2</v>
      </c>
    </row>
    <row r="543" spans="1:7" ht="16.5" x14ac:dyDescent="0.25">
      <c r="A543" s="10">
        <v>44615</v>
      </c>
      <c r="B543" s="4">
        <v>23.001999999999999</v>
      </c>
      <c r="C543" s="5">
        <v>23.212</v>
      </c>
      <c r="D543" s="5">
        <v>23.45</v>
      </c>
      <c r="E543" s="5">
        <v>22.771999999999998</v>
      </c>
      <c r="F543" s="5" t="s">
        <v>7600</v>
      </c>
      <c r="G543" s="6">
        <v>-2.07E-2</v>
      </c>
    </row>
    <row r="544" spans="1:7" ht="16.5" x14ac:dyDescent="0.25">
      <c r="A544" s="10">
        <v>44616</v>
      </c>
      <c r="B544" s="4">
        <v>22.571999999999999</v>
      </c>
      <c r="C544" s="5">
        <v>22.876999999999999</v>
      </c>
      <c r="D544" s="5">
        <v>22.876999999999999</v>
      </c>
      <c r="E544" s="5">
        <v>22.343</v>
      </c>
      <c r="F544" s="5" t="s">
        <v>7601</v>
      </c>
      <c r="G544" s="6">
        <v>-1.8700000000000001E-2</v>
      </c>
    </row>
    <row r="545" spans="1:7" ht="16.5" x14ac:dyDescent="0.25">
      <c r="A545" s="10">
        <v>44617</v>
      </c>
      <c r="B545" s="8">
        <v>23.126000000000001</v>
      </c>
      <c r="C545" s="5">
        <v>22.715</v>
      </c>
      <c r="D545" s="5">
        <v>23.193000000000001</v>
      </c>
      <c r="E545" s="5">
        <v>22.390999999999998</v>
      </c>
      <c r="F545" s="5" t="s">
        <v>7602</v>
      </c>
      <c r="G545" s="9">
        <v>2.4500000000000001E-2</v>
      </c>
    </row>
    <row r="546" spans="1:7" ht="16.5" x14ac:dyDescent="0.25">
      <c r="A546" s="10">
        <v>44620</v>
      </c>
      <c r="B546" s="8">
        <v>23.565000000000001</v>
      </c>
      <c r="C546" s="5">
        <v>23.193000000000001</v>
      </c>
      <c r="D546" s="5">
        <v>23.736999999999998</v>
      </c>
      <c r="E546" s="5">
        <v>23.077999999999999</v>
      </c>
      <c r="F546" s="5" t="s">
        <v>7603</v>
      </c>
      <c r="G546" s="9">
        <v>1.9E-2</v>
      </c>
    </row>
    <row r="547" spans="1:7" ht="16.5" x14ac:dyDescent="0.25">
      <c r="A547" s="10">
        <v>44621</v>
      </c>
      <c r="B547" s="4">
        <v>22.800999999999998</v>
      </c>
      <c r="C547" s="5">
        <v>23.68</v>
      </c>
      <c r="D547" s="5">
        <v>23.699000000000002</v>
      </c>
      <c r="E547" s="5">
        <v>22.725000000000001</v>
      </c>
      <c r="F547" s="5" t="s">
        <v>7604</v>
      </c>
      <c r="G547" s="6">
        <v>-3.2399999999999998E-2</v>
      </c>
    </row>
    <row r="548" spans="1:7" ht="16.5" x14ac:dyDescent="0.25">
      <c r="A548" s="10">
        <v>44622</v>
      </c>
      <c r="B548" s="8">
        <v>23.010999999999999</v>
      </c>
      <c r="C548" s="5">
        <v>22.983000000000001</v>
      </c>
      <c r="D548" s="5">
        <v>23.317</v>
      </c>
      <c r="E548" s="5">
        <v>22.916</v>
      </c>
      <c r="F548" s="5" t="s">
        <v>7605</v>
      </c>
      <c r="G548" s="9">
        <v>9.1999999999999998E-3</v>
      </c>
    </row>
    <row r="549" spans="1:7" ht="16.5" x14ac:dyDescent="0.25">
      <c r="A549" s="10">
        <v>44623</v>
      </c>
      <c r="B549" s="4">
        <v>22.677</v>
      </c>
      <c r="C549" s="5">
        <v>23.021000000000001</v>
      </c>
      <c r="D549" s="5">
        <v>23.25</v>
      </c>
      <c r="E549" s="5">
        <v>22.390999999999998</v>
      </c>
      <c r="F549" s="5" t="s">
        <v>7606</v>
      </c>
      <c r="G549" s="6">
        <v>-1.4500000000000001E-2</v>
      </c>
    </row>
    <row r="550" spans="1:7" ht="16.5" x14ac:dyDescent="0.25">
      <c r="A550" s="10">
        <v>44624</v>
      </c>
      <c r="B550" s="8">
        <v>22.83</v>
      </c>
      <c r="C550" s="5">
        <v>22.725000000000001</v>
      </c>
      <c r="D550" s="5">
        <v>23.04</v>
      </c>
      <c r="E550" s="5">
        <v>22.457000000000001</v>
      </c>
      <c r="F550" s="5" t="s">
        <v>7607</v>
      </c>
      <c r="G550" s="9">
        <v>6.7000000000000002E-3</v>
      </c>
    </row>
    <row r="551" spans="1:7" ht="16.5" x14ac:dyDescent="0.25">
      <c r="A551" s="10">
        <v>44627</v>
      </c>
      <c r="B551" s="4">
        <v>22.533999999999999</v>
      </c>
      <c r="C551" s="5">
        <v>22.896999999999998</v>
      </c>
      <c r="D551" s="5">
        <v>22.916</v>
      </c>
      <c r="E551" s="5">
        <v>22.457000000000001</v>
      </c>
      <c r="F551" s="5" t="s">
        <v>5683</v>
      </c>
      <c r="G551" s="6">
        <v>-1.2999999999999999E-2</v>
      </c>
    </row>
    <row r="552" spans="1:7" ht="16.5" x14ac:dyDescent="0.25">
      <c r="A552" s="10">
        <v>44628</v>
      </c>
      <c r="B552" s="8">
        <v>22.782</v>
      </c>
      <c r="C552" s="5">
        <v>22.677</v>
      </c>
      <c r="D552" s="5">
        <v>22.838999999999999</v>
      </c>
      <c r="E552" s="5">
        <v>22.466999999999999</v>
      </c>
      <c r="F552" s="5" t="s">
        <v>7608</v>
      </c>
      <c r="G552" s="9">
        <v>1.0999999999999999E-2</v>
      </c>
    </row>
    <row r="553" spans="1:7" ht="16.5" x14ac:dyDescent="0.25">
      <c r="A553" s="10">
        <v>44629</v>
      </c>
      <c r="B553" s="8">
        <v>22.838999999999999</v>
      </c>
      <c r="C553" s="5">
        <v>22.753</v>
      </c>
      <c r="D553" s="5">
        <v>23.010999999999999</v>
      </c>
      <c r="E553" s="5">
        <v>22.591000000000001</v>
      </c>
      <c r="F553" s="5" t="s">
        <v>7609</v>
      </c>
      <c r="G553" s="9">
        <v>2.5000000000000001E-3</v>
      </c>
    </row>
    <row r="554" spans="1:7" ht="16.5" x14ac:dyDescent="0.25">
      <c r="A554" s="10">
        <v>44630</v>
      </c>
      <c r="B554" s="8">
        <v>22.858000000000001</v>
      </c>
      <c r="C554" s="5">
        <v>22.725000000000001</v>
      </c>
      <c r="D554" s="5">
        <v>22.916</v>
      </c>
      <c r="E554" s="5">
        <v>22.638999999999999</v>
      </c>
      <c r="F554" s="5" t="s">
        <v>7610</v>
      </c>
      <c r="G554" s="9">
        <v>8.0000000000000004E-4</v>
      </c>
    </row>
    <row r="555" spans="1:7" ht="16.5" x14ac:dyDescent="0.25">
      <c r="A555" s="10">
        <v>44631</v>
      </c>
      <c r="B555" s="4">
        <v>22.667000000000002</v>
      </c>
      <c r="C555" s="5">
        <v>22.858000000000001</v>
      </c>
      <c r="D555" s="5">
        <v>22.963000000000001</v>
      </c>
      <c r="E555" s="5">
        <v>22.533999999999999</v>
      </c>
      <c r="F555" s="5" t="s">
        <v>1841</v>
      </c>
      <c r="G555" s="6">
        <v>-8.3999999999999995E-3</v>
      </c>
    </row>
    <row r="556" spans="1:7" ht="16.5" x14ac:dyDescent="0.25">
      <c r="A556" s="10">
        <v>44634</v>
      </c>
      <c r="B556" s="4">
        <v>22.18</v>
      </c>
      <c r="C556" s="5">
        <v>22.629000000000001</v>
      </c>
      <c r="D556" s="5">
        <v>22.725000000000001</v>
      </c>
      <c r="E556" s="5">
        <v>22.132999999999999</v>
      </c>
      <c r="F556" s="5" t="s">
        <v>7611</v>
      </c>
      <c r="G556" s="6">
        <v>-2.1499999999999998E-2</v>
      </c>
    </row>
    <row r="557" spans="1:7" ht="16.5" x14ac:dyDescent="0.25">
      <c r="A557" s="10">
        <v>44635</v>
      </c>
      <c r="B557" s="8">
        <v>22.276</v>
      </c>
      <c r="C557" s="5">
        <v>22.18</v>
      </c>
      <c r="D557" s="5">
        <v>22.667000000000002</v>
      </c>
      <c r="E557" s="5">
        <v>21.568999999999999</v>
      </c>
      <c r="F557" s="5" t="s">
        <v>7612</v>
      </c>
      <c r="G557" s="9">
        <v>4.3E-3</v>
      </c>
    </row>
    <row r="558" spans="1:7" ht="16.5" x14ac:dyDescent="0.25">
      <c r="A558" s="10">
        <v>44636</v>
      </c>
      <c r="B558" s="8">
        <v>23.059000000000001</v>
      </c>
      <c r="C558" s="5">
        <v>22.361999999999998</v>
      </c>
      <c r="D558" s="5">
        <v>23.393000000000001</v>
      </c>
      <c r="E558" s="5">
        <v>22.361999999999998</v>
      </c>
      <c r="F558" s="5" t="s">
        <v>7613</v>
      </c>
      <c r="G558" s="9">
        <v>3.5099999999999999E-2</v>
      </c>
    </row>
    <row r="559" spans="1:7" ht="16.5" x14ac:dyDescent="0.25">
      <c r="A559" s="10">
        <v>44637</v>
      </c>
      <c r="B559" s="8">
        <v>23.279</v>
      </c>
      <c r="C559" s="5">
        <v>22.934999999999999</v>
      </c>
      <c r="D559" s="5">
        <v>23.297999999999998</v>
      </c>
      <c r="E559" s="5">
        <v>22.62</v>
      </c>
      <c r="F559" s="5" t="s">
        <v>7614</v>
      </c>
      <c r="G559" s="9">
        <v>9.4999999999999998E-3</v>
      </c>
    </row>
    <row r="560" spans="1:7" ht="16.5" x14ac:dyDescent="0.25">
      <c r="A560" s="10">
        <v>44638</v>
      </c>
      <c r="B560" s="4">
        <v>22.209</v>
      </c>
      <c r="C560" s="5">
        <v>23.164000000000001</v>
      </c>
      <c r="D560" s="5">
        <v>23.268999999999998</v>
      </c>
      <c r="E560" s="5">
        <v>21.98</v>
      </c>
      <c r="F560" s="5" t="s">
        <v>7615</v>
      </c>
      <c r="G560" s="6">
        <v>-4.5999999999999999E-2</v>
      </c>
    </row>
    <row r="561" spans="1:7" ht="16.5" x14ac:dyDescent="0.25">
      <c r="A561" s="10">
        <v>44642</v>
      </c>
      <c r="B561" s="8">
        <v>22.591000000000001</v>
      </c>
      <c r="C561" s="5">
        <v>22.648</v>
      </c>
      <c r="D561" s="5">
        <v>22.725000000000001</v>
      </c>
      <c r="E561" s="5">
        <v>22.314</v>
      </c>
      <c r="F561" s="5" t="s">
        <v>7616</v>
      </c>
      <c r="G561" s="9">
        <v>1.72E-2</v>
      </c>
    </row>
    <row r="562" spans="1:7" ht="16.5" x14ac:dyDescent="0.25">
      <c r="A562" s="10">
        <v>44643</v>
      </c>
      <c r="B562" s="8">
        <v>22.771999999999998</v>
      </c>
      <c r="C562" s="5">
        <v>22.782</v>
      </c>
      <c r="D562" s="5">
        <v>22.867999999999999</v>
      </c>
      <c r="E562" s="5">
        <v>22.524000000000001</v>
      </c>
      <c r="F562" s="5" t="s">
        <v>7617</v>
      </c>
      <c r="G562" s="9">
        <v>8.0000000000000002E-3</v>
      </c>
    </row>
    <row r="563" spans="1:7" ht="16.5" x14ac:dyDescent="0.25">
      <c r="A563" s="10">
        <v>44644</v>
      </c>
      <c r="B563" s="4">
        <v>22.591000000000001</v>
      </c>
      <c r="C563" s="5">
        <v>22.638999999999999</v>
      </c>
      <c r="D563" s="5">
        <v>22.800999999999998</v>
      </c>
      <c r="E563" s="5">
        <v>22.343</v>
      </c>
      <c r="F563" s="5" t="s">
        <v>7618</v>
      </c>
      <c r="G563" s="6">
        <v>-7.9000000000000008E-3</v>
      </c>
    </row>
    <row r="564" spans="1:7" ht="16.5" x14ac:dyDescent="0.25">
      <c r="A564" s="10">
        <v>44645</v>
      </c>
      <c r="B564" s="8">
        <v>22.62</v>
      </c>
      <c r="C564" s="5">
        <v>22.687000000000001</v>
      </c>
      <c r="D564" s="5">
        <v>22.782</v>
      </c>
      <c r="E564" s="5">
        <v>22.466999999999999</v>
      </c>
      <c r="F564" s="5" t="s">
        <v>7619</v>
      </c>
      <c r="G564" s="9">
        <v>1.2999999999999999E-3</v>
      </c>
    </row>
    <row r="565" spans="1:7" ht="16.5" x14ac:dyDescent="0.25">
      <c r="A565" s="10">
        <v>44648</v>
      </c>
      <c r="B565" s="4">
        <v>22.581</v>
      </c>
      <c r="C565" s="5">
        <v>22.706</v>
      </c>
      <c r="D565" s="5">
        <v>22.905999999999999</v>
      </c>
      <c r="E565" s="5">
        <v>22.553000000000001</v>
      </c>
      <c r="F565" s="5" t="s">
        <v>7620</v>
      </c>
      <c r="G565" s="6">
        <v>-1.6999999999999999E-3</v>
      </c>
    </row>
    <row r="566" spans="1:7" ht="16.5" x14ac:dyDescent="0.25">
      <c r="A566" s="10">
        <v>44649</v>
      </c>
      <c r="B566" s="8">
        <v>22.725000000000001</v>
      </c>
      <c r="C566" s="5">
        <v>22.562000000000001</v>
      </c>
      <c r="D566" s="5">
        <v>23.088000000000001</v>
      </c>
      <c r="E566" s="5">
        <v>22.562000000000001</v>
      </c>
      <c r="F566" s="5" t="s">
        <v>813</v>
      </c>
      <c r="G566" s="9">
        <v>6.4000000000000003E-3</v>
      </c>
    </row>
    <row r="567" spans="1:7" ht="16.5" x14ac:dyDescent="0.25">
      <c r="A567" s="10">
        <v>44650</v>
      </c>
      <c r="B567" s="8">
        <v>22.972999999999999</v>
      </c>
      <c r="C567" s="5">
        <v>22.82</v>
      </c>
      <c r="D567" s="5">
        <v>23.059000000000001</v>
      </c>
      <c r="E567" s="5">
        <v>22.753</v>
      </c>
      <c r="F567" s="5" t="s">
        <v>7621</v>
      </c>
      <c r="G567" s="9">
        <v>1.09E-2</v>
      </c>
    </row>
    <row r="568" spans="1:7" ht="16.5" x14ac:dyDescent="0.25">
      <c r="A568" s="10">
        <v>44651</v>
      </c>
      <c r="B568" s="4">
        <v>22.734000000000002</v>
      </c>
      <c r="C568" s="5">
        <v>23.059000000000001</v>
      </c>
      <c r="D568" s="5">
        <v>23.212</v>
      </c>
      <c r="E568" s="5">
        <v>22.591000000000001</v>
      </c>
      <c r="F568" s="5" t="s">
        <v>7622</v>
      </c>
      <c r="G568" s="6">
        <v>-1.04E-2</v>
      </c>
    </row>
    <row r="569" spans="1:7" ht="16.5" x14ac:dyDescent="0.25">
      <c r="A569" s="10">
        <v>44652</v>
      </c>
      <c r="B569" s="8">
        <v>23.077999999999999</v>
      </c>
      <c r="C569" s="5">
        <v>22.83</v>
      </c>
      <c r="D569" s="5">
        <v>23.145</v>
      </c>
      <c r="E569" s="5">
        <v>22.744</v>
      </c>
      <c r="F569" s="5" t="s">
        <v>7623</v>
      </c>
      <c r="G569" s="9">
        <v>1.5100000000000001E-2</v>
      </c>
    </row>
    <row r="570" spans="1:7" ht="16.5" x14ac:dyDescent="0.25">
      <c r="A570" s="10">
        <v>44655</v>
      </c>
      <c r="B570" s="4">
        <v>23.03</v>
      </c>
      <c r="C570" s="5">
        <v>23.116</v>
      </c>
      <c r="D570" s="5">
        <v>23.145</v>
      </c>
      <c r="E570" s="5">
        <v>22.725000000000001</v>
      </c>
      <c r="F570" s="5" t="s">
        <v>7624</v>
      </c>
      <c r="G570" s="6">
        <v>-2.0999999999999999E-3</v>
      </c>
    </row>
    <row r="571" spans="1:7" ht="16.5" x14ac:dyDescent="0.25">
      <c r="A571" s="10">
        <v>44656</v>
      </c>
      <c r="B571" s="4">
        <v>22.916</v>
      </c>
      <c r="C571" s="5">
        <v>23.021000000000001</v>
      </c>
      <c r="D571" s="5">
        <v>23.25</v>
      </c>
      <c r="E571" s="5">
        <v>22.867999999999999</v>
      </c>
      <c r="F571" s="5" t="s">
        <v>7625</v>
      </c>
      <c r="G571" s="6">
        <v>-5.0000000000000001E-3</v>
      </c>
    </row>
    <row r="572" spans="1:7" ht="16.5" x14ac:dyDescent="0.25">
      <c r="A572" s="10">
        <v>44657</v>
      </c>
      <c r="B572" s="4">
        <v>22.876999999999999</v>
      </c>
      <c r="C572" s="5">
        <v>22.943999999999999</v>
      </c>
      <c r="D572" s="5">
        <v>23.001999999999999</v>
      </c>
      <c r="E572" s="5">
        <v>22.734000000000002</v>
      </c>
      <c r="F572" s="5" t="s">
        <v>7626</v>
      </c>
      <c r="G572" s="6">
        <v>-1.6999999999999999E-3</v>
      </c>
    </row>
    <row r="573" spans="1:7" ht="16.5" x14ac:dyDescent="0.25">
      <c r="A573" s="10">
        <v>44658</v>
      </c>
      <c r="B573" s="4">
        <v>22.658000000000001</v>
      </c>
      <c r="C573" s="5">
        <v>23.021000000000001</v>
      </c>
      <c r="D573" s="5">
        <v>23.193000000000001</v>
      </c>
      <c r="E573" s="5">
        <v>22.504999999999999</v>
      </c>
      <c r="F573" s="5" t="s">
        <v>7627</v>
      </c>
      <c r="G573" s="6">
        <v>-9.5999999999999992E-3</v>
      </c>
    </row>
    <row r="574" spans="1:7" ht="16.5" x14ac:dyDescent="0.25">
      <c r="A574" s="10">
        <v>44659</v>
      </c>
      <c r="B574" s="4">
        <v>22.2</v>
      </c>
      <c r="C574" s="5">
        <v>22.638999999999999</v>
      </c>
      <c r="D574" s="5">
        <v>22.887</v>
      </c>
      <c r="E574" s="5">
        <v>21.960999999999999</v>
      </c>
      <c r="F574" s="5" t="s">
        <v>7628</v>
      </c>
      <c r="G574" s="6">
        <v>-2.0199999999999999E-2</v>
      </c>
    </row>
    <row r="575" spans="1:7" ht="16.5" x14ac:dyDescent="0.25">
      <c r="A575" s="10">
        <v>44662</v>
      </c>
      <c r="B575" s="4">
        <v>21.884</v>
      </c>
      <c r="C575" s="5">
        <v>22.524000000000001</v>
      </c>
      <c r="D575" s="5">
        <v>22.524000000000001</v>
      </c>
      <c r="E575" s="5">
        <v>21.731999999999999</v>
      </c>
      <c r="F575" s="5" t="s">
        <v>7629</v>
      </c>
      <c r="G575" s="6">
        <v>-1.4200000000000001E-2</v>
      </c>
    </row>
    <row r="576" spans="1:7" ht="16.5" x14ac:dyDescent="0.25">
      <c r="A576" s="10">
        <v>44663</v>
      </c>
      <c r="B576" s="4">
        <v>21.568999999999999</v>
      </c>
      <c r="C576" s="5">
        <v>21.97</v>
      </c>
      <c r="D576" s="5">
        <v>22.18</v>
      </c>
      <c r="E576" s="5">
        <v>21.492999999999999</v>
      </c>
      <c r="F576" s="5" t="s">
        <v>7630</v>
      </c>
      <c r="G576" s="6">
        <v>-1.44E-2</v>
      </c>
    </row>
    <row r="577" spans="1:7" ht="16.5" x14ac:dyDescent="0.25">
      <c r="A577" s="10">
        <v>44664</v>
      </c>
      <c r="B577" s="8">
        <v>21.864999999999998</v>
      </c>
      <c r="C577" s="5">
        <v>21.98</v>
      </c>
      <c r="D577" s="5">
        <v>22.047000000000001</v>
      </c>
      <c r="E577" s="5">
        <v>21.731999999999999</v>
      </c>
      <c r="F577" s="5" t="s">
        <v>5306</v>
      </c>
      <c r="G577" s="9">
        <v>1.37E-2</v>
      </c>
    </row>
    <row r="578" spans="1:7" ht="16.5" x14ac:dyDescent="0.25">
      <c r="A578" s="10">
        <v>44669</v>
      </c>
      <c r="B578" s="8">
        <v>22.056000000000001</v>
      </c>
      <c r="C578" s="5">
        <v>21.864999999999998</v>
      </c>
      <c r="D578" s="5">
        <v>22.295000000000002</v>
      </c>
      <c r="E578" s="5">
        <v>21.856000000000002</v>
      </c>
      <c r="F578" s="5" t="s">
        <v>7631</v>
      </c>
      <c r="G578" s="9">
        <v>8.6999999999999994E-3</v>
      </c>
    </row>
    <row r="579" spans="1:7" ht="16.5" x14ac:dyDescent="0.25">
      <c r="A579" s="10">
        <v>44670</v>
      </c>
      <c r="B579" s="4">
        <v>21.904</v>
      </c>
      <c r="C579" s="5">
        <v>22.094999999999999</v>
      </c>
      <c r="D579" s="5">
        <v>22.161000000000001</v>
      </c>
      <c r="E579" s="5">
        <v>21.818000000000001</v>
      </c>
      <c r="F579" s="5" t="s">
        <v>7632</v>
      </c>
      <c r="G579" s="6">
        <v>-6.8999999999999999E-3</v>
      </c>
    </row>
    <row r="580" spans="1:7" ht="16.5" x14ac:dyDescent="0.25">
      <c r="A580" s="10">
        <v>44671</v>
      </c>
      <c r="B580" s="4">
        <v>21.741</v>
      </c>
      <c r="C580" s="5">
        <v>21.904</v>
      </c>
      <c r="D580" s="5">
        <v>22.141999999999999</v>
      </c>
      <c r="E580" s="5">
        <v>21.673999999999999</v>
      </c>
      <c r="F580" s="5" t="s">
        <v>2442</v>
      </c>
      <c r="G580" s="6">
        <v>-7.4000000000000003E-3</v>
      </c>
    </row>
    <row r="581" spans="1:7" ht="16.5" x14ac:dyDescent="0.25">
      <c r="A581" s="10">
        <v>44672</v>
      </c>
      <c r="B581" s="8">
        <v>21.798999999999999</v>
      </c>
      <c r="C581" s="5">
        <v>21.864999999999998</v>
      </c>
      <c r="D581" s="5">
        <v>22.009</v>
      </c>
      <c r="E581" s="5">
        <v>21.684000000000001</v>
      </c>
      <c r="F581" s="5" t="s">
        <v>1082</v>
      </c>
      <c r="G581" s="9">
        <v>2.5999999999999999E-3</v>
      </c>
    </row>
    <row r="582" spans="1:7" ht="16.5" x14ac:dyDescent="0.25">
      <c r="A582" s="10">
        <v>44673</v>
      </c>
      <c r="B582" s="8">
        <v>21.904</v>
      </c>
      <c r="C582" s="5">
        <v>21.913</v>
      </c>
      <c r="D582" s="5">
        <v>21.951000000000001</v>
      </c>
      <c r="E582" s="5">
        <v>21.702999999999999</v>
      </c>
      <c r="F582" s="5" t="s">
        <v>7633</v>
      </c>
      <c r="G582" s="9">
        <v>4.7999999999999996E-3</v>
      </c>
    </row>
    <row r="583" spans="1:7" ht="16.5" x14ac:dyDescent="0.25">
      <c r="A583" s="10">
        <v>44676</v>
      </c>
      <c r="B583" s="4">
        <v>21.77</v>
      </c>
      <c r="C583" s="5">
        <v>21.856000000000002</v>
      </c>
      <c r="D583" s="5">
        <v>21.893999999999998</v>
      </c>
      <c r="E583" s="5">
        <v>21.722000000000001</v>
      </c>
      <c r="F583" s="5" t="s">
        <v>7634</v>
      </c>
      <c r="G583" s="6">
        <v>-6.1000000000000004E-3</v>
      </c>
    </row>
    <row r="584" spans="1:7" ht="16.5" x14ac:dyDescent="0.25">
      <c r="A584" s="10">
        <v>44677</v>
      </c>
      <c r="B584" s="4">
        <v>21.35</v>
      </c>
      <c r="C584" s="5">
        <v>21.837</v>
      </c>
      <c r="D584" s="5">
        <v>21.864999999999998</v>
      </c>
      <c r="E584" s="5">
        <v>21.207000000000001</v>
      </c>
      <c r="F584" s="5" t="s">
        <v>7635</v>
      </c>
      <c r="G584" s="6">
        <v>-1.9300000000000001E-2</v>
      </c>
    </row>
    <row r="585" spans="1:7" ht="16.5" x14ac:dyDescent="0.25">
      <c r="A585" s="10">
        <v>44678</v>
      </c>
      <c r="B585" s="4">
        <v>21.015999999999998</v>
      </c>
      <c r="C585" s="5">
        <v>21.463999999999999</v>
      </c>
      <c r="D585" s="5">
        <v>21.512</v>
      </c>
      <c r="E585" s="5">
        <v>20.882000000000001</v>
      </c>
      <c r="F585" s="5" t="s">
        <v>7636</v>
      </c>
      <c r="G585" s="6">
        <v>-1.5699999999999999E-2</v>
      </c>
    </row>
    <row r="586" spans="1:7" ht="16.5" x14ac:dyDescent="0.25">
      <c r="A586" s="10">
        <v>44679</v>
      </c>
      <c r="B586" s="8">
        <v>21.321000000000002</v>
      </c>
      <c r="C586" s="5">
        <v>21.102</v>
      </c>
      <c r="D586" s="5">
        <v>21.474</v>
      </c>
      <c r="E586" s="5">
        <v>20.872</v>
      </c>
      <c r="F586" s="5" t="s">
        <v>7637</v>
      </c>
      <c r="G586" s="9">
        <v>1.4500000000000001E-2</v>
      </c>
    </row>
    <row r="587" spans="1:7" ht="16.5" x14ac:dyDescent="0.25">
      <c r="A587" s="10">
        <v>44680</v>
      </c>
      <c r="B587" s="8">
        <v>21.521999999999998</v>
      </c>
      <c r="C587" s="5">
        <v>21.626999999999999</v>
      </c>
      <c r="D587" s="5">
        <v>21.693999999999999</v>
      </c>
      <c r="E587" s="5">
        <v>21.35</v>
      </c>
      <c r="F587" s="5" t="s">
        <v>7638</v>
      </c>
      <c r="G587" s="9">
        <v>9.4000000000000004E-3</v>
      </c>
    </row>
    <row r="588" spans="1:7" ht="16.5" x14ac:dyDescent="0.25">
      <c r="A588" s="10">
        <v>44683</v>
      </c>
      <c r="B588" s="4">
        <v>21.283000000000001</v>
      </c>
      <c r="C588" s="5">
        <v>21.521999999999998</v>
      </c>
      <c r="D588" s="5">
        <v>21.521999999999998</v>
      </c>
      <c r="E588" s="5">
        <v>20.949000000000002</v>
      </c>
      <c r="F588" s="5" t="s">
        <v>1364</v>
      </c>
      <c r="G588" s="6">
        <v>-1.11E-2</v>
      </c>
    </row>
    <row r="589" spans="1:7" ht="16.5" x14ac:dyDescent="0.25">
      <c r="A589" s="10">
        <v>44684</v>
      </c>
      <c r="B589" s="4">
        <v>21.158999999999999</v>
      </c>
      <c r="C589" s="5">
        <v>21.568999999999999</v>
      </c>
      <c r="D589" s="5">
        <v>21.568999999999999</v>
      </c>
      <c r="E589" s="5">
        <v>21.102</v>
      </c>
      <c r="F589" s="5" t="s">
        <v>7639</v>
      </c>
      <c r="G589" s="6">
        <v>-5.7999999999999996E-3</v>
      </c>
    </row>
    <row r="590" spans="1:7" ht="16.5" x14ac:dyDescent="0.25">
      <c r="A590" s="10">
        <v>44685</v>
      </c>
      <c r="B590" s="8">
        <v>21.178000000000001</v>
      </c>
      <c r="C590" s="5">
        <v>21.378</v>
      </c>
      <c r="D590" s="5">
        <v>21.378</v>
      </c>
      <c r="E590" s="5">
        <v>21.006</v>
      </c>
      <c r="F590" s="5" t="s">
        <v>7640</v>
      </c>
      <c r="G590" s="9">
        <v>8.9999999999999998E-4</v>
      </c>
    </row>
    <row r="591" spans="1:7" ht="16.5" x14ac:dyDescent="0.25">
      <c r="A591" s="10">
        <v>44686</v>
      </c>
      <c r="B591" s="8">
        <v>22.123000000000001</v>
      </c>
      <c r="C591" s="5">
        <v>21.254000000000001</v>
      </c>
      <c r="D591" s="5">
        <v>22.324000000000002</v>
      </c>
      <c r="E591" s="5">
        <v>21.006</v>
      </c>
      <c r="F591" s="5" t="s">
        <v>7641</v>
      </c>
      <c r="G591" s="9">
        <v>4.4600000000000001E-2</v>
      </c>
    </row>
    <row r="592" spans="1:7" ht="16.5" x14ac:dyDescent="0.25">
      <c r="A592" s="10">
        <v>44687</v>
      </c>
      <c r="B592" s="4">
        <v>21.617000000000001</v>
      </c>
      <c r="C592" s="5">
        <v>22.094999999999999</v>
      </c>
      <c r="D592" s="5">
        <v>22.324000000000002</v>
      </c>
      <c r="E592" s="5">
        <v>21.492999999999999</v>
      </c>
      <c r="F592" s="5" t="s">
        <v>7642</v>
      </c>
      <c r="G592" s="6">
        <v>-2.29E-2</v>
      </c>
    </row>
    <row r="593" spans="1:7" ht="16.5" x14ac:dyDescent="0.25">
      <c r="A593" s="10">
        <v>44690</v>
      </c>
      <c r="B593" s="4">
        <v>21.530999999999999</v>
      </c>
      <c r="C593" s="5">
        <v>21.76</v>
      </c>
      <c r="D593" s="5">
        <v>21.893999999999998</v>
      </c>
      <c r="E593" s="5">
        <v>21.006</v>
      </c>
      <c r="F593" s="5" t="s">
        <v>7643</v>
      </c>
      <c r="G593" s="6">
        <v>-4.0000000000000001E-3</v>
      </c>
    </row>
    <row r="594" spans="1:7" ht="16.5" x14ac:dyDescent="0.25">
      <c r="A594" s="10">
        <v>44691</v>
      </c>
      <c r="B594" s="4">
        <v>21.111000000000001</v>
      </c>
      <c r="C594" s="5">
        <v>21.76</v>
      </c>
      <c r="D594" s="5">
        <v>21.76</v>
      </c>
      <c r="E594" s="5">
        <v>21.015999999999998</v>
      </c>
      <c r="F594" s="5" t="s">
        <v>7644</v>
      </c>
      <c r="G594" s="6">
        <v>-1.95E-2</v>
      </c>
    </row>
    <row r="595" spans="1:7" ht="16.5" x14ac:dyDescent="0.25">
      <c r="A595" s="10">
        <v>44692</v>
      </c>
      <c r="B595" s="8">
        <v>21.922999999999998</v>
      </c>
      <c r="C595" s="5">
        <v>21.196999999999999</v>
      </c>
      <c r="D595" s="5">
        <v>21.99</v>
      </c>
      <c r="E595" s="5">
        <v>20.939</v>
      </c>
      <c r="F595" s="5" t="s">
        <v>448</v>
      </c>
      <c r="G595" s="9">
        <v>3.8399999999999997E-2</v>
      </c>
    </row>
    <row r="596" spans="1:7" ht="16.5" x14ac:dyDescent="0.25">
      <c r="A596" s="10">
        <v>44693</v>
      </c>
      <c r="B596" s="4">
        <v>21.369</v>
      </c>
      <c r="C596" s="5">
        <v>21.864999999999998</v>
      </c>
      <c r="D596" s="5">
        <v>21.931999999999999</v>
      </c>
      <c r="E596" s="5">
        <v>21.102</v>
      </c>
      <c r="F596" s="5" t="s">
        <v>7645</v>
      </c>
      <c r="G596" s="6">
        <v>-2.53E-2</v>
      </c>
    </row>
    <row r="597" spans="1:7" ht="16.5" x14ac:dyDescent="0.25">
      <c r="A597" s="10">
        <v>44694</v>
      </c>
      <c r="B597" s="4">
        <v>21.369</v>
      </c>
      <c r="C597" s="5">
        <v>21.751000000000001</v>
      </c>
      <c r="D597" s="5">
        <v>21.798999999999999</v>
      </c>
      <c r="E597" s="5">
        <v>21.234999999999999</v>
      </c>
      <c r="F597" s="5" t="s">
        <v>7646</v>
      </c>
      <c r="G597" s="7">
        <v>0</v>
      </c>
    </row>
    <row r="598" spans="1:7" ht="16.5" x14ac:dyDescent="0.25">
      <c r="A598" s="10">
        <v>44697</v>
      </c>
      <c r="B598" s="8">
        <v>21.398</v>
      </c>
      <c r="C598" s="5">
        <v>21.521999999999998</v>
      </c>
      <c r="D598" s="5">
        <v>21.798999999999999</v>
      </c>
      <c r="E598" s="5">
        <v>21.34</v>
      </c>
      <c r="F598" s="5" t="s">
        <v>7647</v>
      </c>
      <c r="G598" s="9">
        <v>1.2999999999999999E-3</v>
      </c>
    </row>
    <row r="599" spans="1:7" ht="16.5" x14ac:dyDescent="0.25">
      <c r="A599" s="10">
        <v>44698</v>
      </c>
      <c r="B599" s="8">
        <v>22.314</v>
      </c>
      <c r="C599" s="5">
        <v>21.492999999999999</v>
      </c>
      <c r="D599" s="5">
        <v>22.677</v>
      </c>
      <c r="E599" s="5">
        <v>21.196999999999999</v>
      </c>
      <c r="F599" s="5" t="s">
        <v>7648</v>
      </c>
      <c r="G599" s="9">
        <v>4.2799999999999998E-2</v>
      </c>
    </row>
    <row r="600" spans="1:7" ht="16.5" x14ac:dyDescent="0.25">
      <c r="A600" s="10">
        <v>44699</v>
      </c>
      <c r="B600" s="4">
        <v>21.818000000000001</v>
      </c>
      <c r="C600" s="5">
        <v>22.265999999999998</v>
      </c>
      <c r="D600" s="5">
        <v>22.61</v>
      </c>
      <c r="E600" s="5">
        <v>21.541</v>
      </c>
      <c r="F600" s="5" t="s">
        <v>7649</v>
      </c>
      <c r="G600" s="6">
        <v>-2.23E-2</v>
      </c>
    </row>
    <row r="601" spans="1:7" ht="16.5" x14ac:dyDescent="0.25">
      <c r="A601" s="10">
        <v>44700</v>
      </c>
      <c r="B601" s="8">
        <v>22.361999999999998</v>
      </c>
      <c r="C601" s="5">
        <v>21.741</v>
      </c>
      <c r="D601" s="5">
        <v>22.725000000000001</v>
      </c>
      <c r="E601" s="5">
        <v>21.741</v>
      </c>
      <c r="F601" s="5" t="s">
        <v>7650</v>
      </c>
      <c r="G601" s="9">
        <v>2.4899999999999999E-2</v>
      </c>
    </row>
    <row r="602" spans="1:7" ht="16.5" x14ac:dyDescent="0.25">
      <c r="A602" s="10">
        <v>44701</v>
      </c>
      <c r="B602" s="4">
        <v>22.285</v>
      </c>
      <c r="C602" s="5">
        <v>22.114000000000001</v>
      </c>
      <c r="D602" s="5">
        <v>22.725000000000001</v>
      </c>
      <c r="E602" s="5">
        <v>22.114000000000001</v>
      </c>
      <c r="F602" s="5" t="s">
        <v>7651</v>
      </c>
      <c r="G602" s="6">
        <v>-3.3999999999999998E-3</v>
      </c>
    </row>
    <row r="603" spans="1:7" ht="16.5" x14ac:dyDescent="0.25">
      <c r="A603" s="10">
        <v>44704</v>
      </c>
      <c r="B603" s="8">
        <v>22.800999999999998</v>
      </c>
      <c r="C603" s="5">
        <v>22.381</v>
      </c>
      <c r="D603" s="5">
        <v>22.983000000000001</v>
      </c>
      <c r="E603" s="5">
        <v>22.381</v>
      </c>
      <c r="F603" s="5" t="s">
        <v>7652</v>
      </c>
      <c r="G603" s="9">
        <v>2.3099999999999999E-2</v>
      </c>
    </row>
    <row r="604" spans="1:7" ht="16.5" x14ac:dyDescent="0.25">
      <c r="A604" s="10">
        <v>44705</v>
      </c>
      <c r="B604" s="8">
        <v>22.963000000000001</v>
      </c>
      <c r="C604" s="5">
        <v>22.744</v>
      </c>
      <c r="D604" s="5">
        <v>23.106999999999999</v>
      </c>
      <c r="E604" s="5">
        <v>22.457000000000001</v>
      </c>
      <c r="F604" s="5" t="s">
        <v>7653</v>
      </c>
      <c r="G604" s="9">
        <v>7.1000000000000004E-3</v>
      </c>
    </row>
    <row r="605" spans="1:7" ht="16.5" x14ac:dyDescent="0.25">
      <c r="A605" s="10">
        <v>44706</v>
      </c>
      <c r="B605" s="4">
        <v>22.838999999999999</v>
      </c>
      <c r="C605" s="5">
        <v>23.088000000000001</v>
      </c>
      <c r="D605" s="5">
        <v>23.718</v>
      </c>
      <c r="E605" s="5">
        <v>22.687000000000001</v>
      </c>
      <c r="F605" s="5" t="s">
        <v>7654</v>
      </c>
      <c r="G605" s="6">
        <v>-5.4000000000000003E-3</v>
      </c>
    </row>
    <row r="606" spans="1:7" ht="16.5" x14ac:dyDescent="0.25">
      <c r="A606" s="10">
        <v>44707</v>
      </c>
      <c r="B606" s="8">
        <v>23.04</v>
      </c>
      <c r="C606" s="5">
        <v>22.896999999999998</v>
      </c>
      <c r="D606" s="5">
        <v>23.651</v>
      </c>
      <c r="E606" s="5">
        <v>22.916</v>
      </c>
      <c r="F606" s="5" t="s">
        <v>7655</v>
      </c>
      <c r="G606" s="9">
        <v>8.8000000000000005E-3</v>
      </c>
    </row>
    <row r="607" spans="1:7" ht="16.5" x14ac:dyDescent="0.25">
      <c r="A607" s="10">
        <v>44708</v>
      </c>
      <c r="B607" s="8">
        <v>24.902000000000001</v>
      </c>
      <c r="C607" s="5">
        <v>22.992000000000001</v>
      </c>
      <c r="D607" s="5">
        <v>25.15</v>
      </c>
      <c r="E607" s="5">
        <v>22.992000000000001</v>
      </c>
      <c r="F607" s="5" t="s">
        <v>1157</v>
      </c>
      <c r="G607" s="9">
        <v>8.0799999999999997E-2</v>
      </c>
    </row>
    <row r="608" spans="1:7" ht="16.5" x14ac:dyDescent="0.25">
      <c r="A608" s="10">
        <v>44711</v>
      </c>
      <c r="B608" s="4">
        <v>24.452999999999999</v>
      </c>
      <c r="C608" s="5">
        <v>24.547999999999998</v>
      </c>
      <c r="D608" s="5">
        <v>24.614999999999998</v>
      </c>
      <c r="E608" s="5">
        <v>24.356999999999999</v>
      </c>
      <c r="F608" s="5" t="s">
        <v>6886</v>
      </c>
      <c r="G608" s="6">
        <v>-1.7999999999999999E-2</v>
      </c>
    </row>
    <row r="609" spans="1:7" ht="16.5" x14ac:dyDescent="0.25">
      <c r="A609" s="10">
        <v>44712</v>
      </c>
      <c r="B609" s="8">
        <v>25.045000000000002</v>
      </c>
      <c r="C609" s="5">
        <v>24.31</v>
      </c>
      <c r="D609" s="5">
        <v>25.303000000000001</v>
      </c>
      <c r="E609" s="5">
        <v>24.033000000000001</v>
      </c>
      <c r="F609" s="5" t="s">
        <v>1296</v>
      </c>
      <c r="G609" s="9">
        <v>2.4199999999999999E-2</v>
      </c>
    </row>
    <row r="610" spans="1:7" ht="16.5" x14ac:dyDescent="0.25">
      <c r="A610" s="10">
        <v>44713</v>
      </c>
      <c r="B610" s="4">
        <v>24.347999999999999</v>
      </c>
      <c r="C610" s="5">
        <v>24.663</v>
      </c>
      <c r="D610" s="5">
        <v>24.663</v>
      </c>
      <c r="E610" s="5">
        <v>23.545999999999999</v>
      </c>
      <c r="F610" s="5" t="s">
        <v>7656</v>
      </c>
      <c r="G610" s="6">
        <v>-2.7799999999999998E-2</v>
      </c>
    </row>
    <row r="611" spans="1:7" ht="16.5" x14ac:dyDescent="0.25">
      <c r="A611" s="10">
        <v>44714</v>
      </c>
      <c r="B611" s="4">
        <v>23.832000000000001</v>
      </c>
      <c r="C611" s="5">
        <v>24.09</v>
      </c>
      <c r="D611" s="5">
        <v>24.587</v>
      </c>
      <c r="E611" s="5">
        <v>23.584</v>
      </c>
      <c r="F611" s="5" t="s">
        <v>7657</v>
      </c>
      <c r="G611" s="6">
        <v>-2.12E-2</v>
      </c>
    </row>
    <row r="612" spans="1:7" ht="16.5" x14ac:dyDescent="0.25">
      <c r="A612" s="10">
        <v>44715</v>
      </c>
      <c r="B612" s="4">
        <v>23.306999999999999</v>
      </c>
      <c r="C612" s="5">
        <v>23.870999999999999</v>
      </c>
      <c r="D612" s="5">
        <v>24.329000000000001</v>
      </c>
      <c r="E612" s="5">
        <v>22.972999999999999</v>
      </c>
      <c r="F612" s="5" t="s">
        <v>7658</v>
      </c>
      <c r="G612" s="6">
        <v>-2.1999999999999999E-2</v>
      </c>
    </row>
    <row r="613" spans="1:7" ht="16.5" x14ac:dyDescent="0.25">
      <c r="A613" s="10">
        <v>44718</v>
      </c>
      <c r="B613" s="4">
        <v>23.001999999999999</v>
      </c>
      <c r="C613" s="5">
        <v>23.297999999999998</v>
      </c>
      <c r="D613" s="5">
        <v>23.67</v>
      </c>
      <c r="E613" s="5">
        <v>22.667000000000002</v>
      </c>
      <c r="F613" s="5" t="s">
        <v>7659</v>
      </c>
      <c r="G613" s="6">
        <v>-1.3100000000000001E-2</v>
      </c>
    </row>
    <row r="614" spans="1:7" ht="16.5" x14ac:dyDescent="0.25">
      <c r="A614" s="10">
        <v>44719</v>
      </c>
      <c r="B614" s="8">
        <v>23.03</v>
      </c>
      <c r="C614" s="5">
        <v>23.059000000000001</v>
      </c>
      <c r="D614" s="5">
        <v>23.440999999999999</v>
      </c>
      <c r="E614" s="5">
        <v>22.916</v>
      </c>
      <c r="F614" s="5" t="s">
        <v>7660</v>
      </c>
      <c r="G614" s="9">
        <v>1.1999999999999999E-3</v>
      </c>
    </row>
    <row r="615" spans="1:7" ht="16.5" x14ac:dyDescent="0.25">
      <c r="A615" s="10">
        <v>44720</v>
      </c>
      <c r="B615" s="8">
        <v>23.632000000000001</v>
      </c>
      <c r="C615" s="5">
        <v>23.317</v>
      </c>
      <c r="D615" s="5">
        <v>24.52</v>
      </c>
      <c r="E615" s="5">
        <v>23.068000000000001</v>
      </c>
      <c r="F615" s="5" t="s">
        <v>1312</v>
      </c>
      <c r="G615" s="9">
        <v>2.6100000000000002E-2</v>
      </c>
    </row>
    <row r="616" spans="1:7" ht="16.5" x14ac:dyDescent="0.25">
      <c r="A616" s="10">
        <v>44721</v>
      </c>
      <c r="B616" s="8">
        <v>24.204999999999998</v>
      </c>
      <c r="C616" s="5">
        <v>23.622</v>
      </c>
      <c r="D616" s="5">
        <v>24.491</v>
      </c>
      <c r="E616" s="5">
        <v>23.622</v>
      </c>
      <c r="F616" s="5" t="s">
        <v>7661</v>
      </c>
      <c r="G616" s="9">
        <v>2.4199999999999999E-2</v>
      </c>
    </row>
    <row r="617" spans="1:7" ht="16.5" x14ac:dyDescent="0.25">
      <c r="A617" s="10">
        <v>44722</v>
      </c>
      <c r="B617" s="4">
        <v>23.841999999999999</v>
      </c>
      <c r="C617" s="5">
        <v>24.423999999999999</v>
      </c>
      <c r="D617" s="5">
        <v>24.596</v>
      </c>
      <c r="E617" s="5">
        <v>23.632000000000001</v>
      </c>
      <c r="F617" s="5" t="s">
        <v>1255</v>
      </c>
      <c r="G617" s="6">
        <v>-1.4999999999999999E-2</v>
      </c>
    </row>
    <row r="618" spans="1:7" ht="16.5" x14ac:dyDescent="0.25">
      <c r="A618" s="10">
        <v>44725</v>
      </c>
      <c r="B618" s="4">
        <v>23.279</v>
      </c>
      <c r="C618" s="5">
        <v>23.489000000000001</v>
      </c>
      <c r="D618" s="5">
        <v>23.594000000000001</v>
      </c>
      <c r="E618" s="5">
        <v>22.916</v>
      </c>
      <c r="F618" s="5" t="s">
        <v>7662</v>
      </c>
      <c r="G618" s="6">
        <v>-2.3599999999999999E-2</v>
      </c>
    </row>
    <row r="619" spans="1:7" ht="16.5" x14ac:dyDescent="0.25">
      <c r="A619" s="10">
        <v>44726</v>
      </c>
      <c r="B619" s="4">
        <v>22.41</v>
      </c>
      <c r="C619" s="5">
        <v>23.736999999999998</v>
      </c>
      <c r="D619" s="5">
        <v>23.736999999999998</v>
      </c>
      <c r="E619" s="5">
        <v>21.99</v>
      </c>
      <c r="F619" s="5" t="s">
        <v>7663</v>
      </c>
      <c r="G619" s="6">
        <v>-3.73E-2</v>
      </c>
    </row>
    <row r="620" spans="1:7" ht="16.5" x14ac:dyDescent="0.25">
      <c r="A620" s="10">
        <v>44727</v>
      </c>
      <c r="B620" s="4">
        <v>22.265999999999998</v>
      </c>
      <c r="C620" s="5">
        <v>22.553000000000001</v>
      </c>
      <c r="D620" s="5">
        <v>23.355</v>
      </c>
      <c r="E620" s="5">
        <v>22.152000000000001</v>
      </c>
      <c r="F620" s="5" t="s">
        <v>7664</v>
      </c>
      <c r="G620" s="6">
        <v>-6.4000000000000003E-3</v>
      </c>
    </row>
    <row r="621" spans="1:7" ht="16.5" x14ac:dyDescent="0.25">
      <c r="A621" s="10">
        <v>44728</v>
      </c>
      <c r="B621" s="4">
        <v>22.094999999999999</v>
      </c>
      <c r="C621" s="5">
        <v>22.725000000000001</v>
      </c>
      <c r="D621" s="5">
        <v>22.725000000000001</v>
      </c>
      <c r="E621" s="5">
        <v>21.960999999999999</v>
      </c>
      <c r="F621" s="5" t="s">
        <v>2576</v>
      </c>
      <c r="G621" s="6">
        <v>-7.7000000000000002E-3</v>
      </c>
    </row>
    <row r="622" spans="1:7" ht="16.5" x14ac:dyDescent="0.25">
      <c r="A622" s="10">
        <v>44729</v>
      </c>
      <c r="B622" s="8">
        <v>22.581</v>
      </c>
      <c r="C622" s="5">
        <v>22.161000000000001</v>
      </c>
      <c r="D622" s="5">
        <v>22.916</v>
      </c>
      <c r="E622" s="5">
        <v>22.009</v>
      </c>
      <c r="F622" s="5" t="s">
        <v>1070</v>
      </c>
      <c r="G622" s="9">
        <v>2.1999999999999999E-2</v>
      </c>
    </row>
    <row r="623" spans="1:7" ht="16.5" x14ac:dyDescent="0.25">
      <c r="A623" s="10">
        <v>44732</v>
      </c>
      <c r="B623" s="8">
        <v>22.725000000000001</v>
      </c>
      <c r="C623" s="5">
        <v>22.858000000000001</v>
      </c>
      <c r="D623" s="5">
        <v>22.896999999999998</v>
      </c>
      <c r="E623" s="5">
        <v>22.542999999999999</v>
      </c>
      <c r="F623" s="5" t="s">
        <v>139</v>
      </c>
      <c r="G623" s="9">
        <v>6.3E-3</v>
      </c>
    </row>
    <row r="624" spans="1:7" ht="16.5" x14ac:dyDescent="0.25">
      <c r="A624" s="10">
        <v>44733</v>
      </c>
      <c r="B624" s="4">
        <v>22.448</v>
      </c>
      <c r="C624" s="5">
        <v>22.792000000000002</v>
      </c>
      <c r="D624" s="5">
        <v>22.800999999999998</v>
      </c>
      <c r="E624" s="5">
        <v>22.209</v>
      </c>
      <c r="F624" s="5" t="s">
        <v>7665</v>
      </c>
      <c r="G624" s="6">
        <v>-1.2200000000000001E-2</v>
      </c>
    </row>
    <row r="625" spans="1:7" ht="16.5" x14ac:dyDescent="0.25">
      <c r="A625" s="10">
        <v>44734</v>
      </c>
      <c r="B625" s="8">
        <v>22.943999999999999</v>
      </c>
      <c r="C625" s="5">
        <v>22.343</v>
      </c>
      <c r="D625" s="5">
        <v>23.135000000000002</v>
      </c>
      <c r="E625" s="5">
        <v>21.635999999999999</v>
      </c>
      <c r="F625" s="5" t="s">
        <v>2559</v>
      </c>
      <c r="G625" s="9">
        <v>2.2100000000000002E-2</v>
      </c>
    </row>
    <row r="626" spans="1:7" ht="16.5" x14ac:dyDescent="0.25">
      <c r="A626" s="10">
        <v>44735</v>
      </c>
      <c r="B626" s="4">
        <v>22.648</v>
      </c>
      <c r="C626" s="5">
        <v>22.457000000000001</v>
      </c>
      <c r="D626" s="5">
        <v>23.010999999999999</v>
      </c>
      <c r="E626" s="5">
        <v>22.295000000000002</v>
      </c>
      <c r="F626" s="5" t="s">
        <v>7666</v>
      </c>
      <c r="G626" s="6">
        <v>-1.29E-2</v>
      </c>
    </row>
    <row r="627" spans="1:7" ht="16.5" x14ac:dyDescent="0.25">
      <c r="A627" s="10">
        <v>44736</v>
      </c>
      <c r="B627" s="8">
        <v>23.106999999999999</v>
      </c>
      <c r="C627" s="5">
        <v>22.82</v>
      </c>
      <c r="D627" s="5">
        <v>23.966000000000001</v>
      </c>
      <c r="E627" s="5">
        <v>22.753</v>
      </c>
      <c r="F627" s="5" t="s">
        <v>1307</v>
      </c>
      <c r="G627" s="9">
        <v>2.0199999999999999E-2</v>
      </c>
    </row>
    <row r="628" spans="1:7" ht="16.5" x14ac:dyDescent="0.25">
      <c r="A628" s="10">
        <v>44739</v>
      </c>
      <c r="B628" s="4">
        <v>22.82</v>
      </c>
      <c r="C628" s="5">
        <v>23.193000000000001</v>
      </c>
      <c r="D628" s="5">
        <v>23.812999999999999</v>
      </c>
      <c r="E628" s="5">
        <v>22.571999999999999</v>
      </c>
      <c r="F628" s="5" t="s">
        <v>7667</v>
      </c>
      <c r="G628" s="6">
        <v>-1.24E-2</v>
      </c>
    </row>
    <row r="629" spans="1:7" ht="16.5" x14ac:dyDescent="0.25">
      <c r="A629" s="10">
        <v>44740</v>
      </c>
      <c r="B629" s="8">
        <v>23.317</v>
      </c>
      <c r="C629" s="5">
        <v>22.934999999999999</v>
      </c>
      <c r="D629" s="5">
        <v>23.545999999999999</v>
      </c>
      <c r="E629" s="5">
        <v>22.934999999999999</v>
      </c>
      <c r="F629" s="5" t="s">
        <v>7668</v>
      </c>
      <c r="G629" s="9">
        <v>2.18E-2</v>
      </c>
    </row>
    <row r="630" spans="1:7" ht="16.5" x14ac:dyDescent="0.25">
      <c r="A630" s="10">
        <v>44741</v>
      </c>
      <c r="B630" s="4">
        <v>23.048999999999999</v>
      </c>
      <c r="C630" s="5">
        <v>23.344999999999999</v>
      </c>
      <c r="D630" s="5">
        <v>23.344999999999999</v>
      </c>
      <c r="E630" s="5">
        <v>22.725000000000001</v>
      </c>
      <c r="F630" s="5" t="s">
        <v>7669</v>
      </c>
      <c r="G630" s="6">
        <v>-1.15E-2</v>
      </c>
    </row>
    <row r="631" spans="1:7" ht="16.5" x14ac:dyDescent="0.25">
      <c r="A631" s="10">
        <v>44742</v>
      </c>
      <c r="B631" s="8">
        <v>23.995000000000001</v>
      </c>
      <c r="C631" s="5">
        <v>23.306999999999999</v>
      </c>
      <c r="D631" s="5">
        <v>24.443000000000001</v>
      </c>
      <c r="E631" s="5">
        <v>23.059000000000001</v>
      </c>
      <c r="F631" s="5" t="s">
        <v>7670</v>
      </c>
      <c r="G631" s="9">
        <v>4.1000000000000002E-2</v>
      </c>
    </row>
    <row r="632" spans="1:7" ht="16.5" x14ac:dyDescent="0.25">
      <c r="A632" s="10">
        <v>44743</v>
      </c>
      <c r="B632" s="4">
        <v>23.946999999999999</v>
      </c>
      <c r="C632" s="5">
        <v>23.995000000000001</v>
      </c>
      <c r="D632" s="5">
        <v>24.824999999999999</v>
      </c>
      <c r="E632" s="5">
        <v>23.183</v>
      </c>
      <c r="F632" s="5" t="s">
        <v>7671</v>
      </c>
      <c r="G632" s="6">
        <v>-2E-3</v>
      </c>
    </row>
    <row r="633" spans="1:7" ht="16.5" x14ac:dyDescent="0.25">
      <c r="A633" s="10">
        <v>44746</v>
      </c>
      <c r="B633" s="4">
        <v>23.555</v>
      </c>
      <c r="C633" s="5">
        <v>23.946999999999999</v>
      </c>
      <c r="D633" s="5">
        <v>23.946999999999999</v>
      </c>
      <c r="E633" s="5">
        <v>23.536000000000001</v>
      </c>
      <c r="F633" s="5" t="s">
        <v>7672</v>
      </c>
      <c r="G633" s="6">
        <v>-1.6299999999999999E-2</v>
      </c>
    </row>
    <row r="634" spans="1:7" ht="16.5" x14ac:dyDescent="0.25">
      <c r="A634" s="10">
        <v>44747</v>
      </c>
      <c r="B634" s="8">
        <v>23.956</v>
      </c>
      <c r="C634" s="5">
        <v>23.727</v>
      </c>
      <c r="D634" s="5">
        <v>24.204999999999998</v>
      </c>
      <c r="E634" s="5">
        <v>23.574999999999999</v>
      </c>
      <c r="F634" s="5" t="s">
        <v>1165</v>
      </c>
      <c r="G634" s="9">
        <v>1.7000000000000001E-2</v>
      </c>
    </row>
    <row r="635" spans="1:7" ht="16.5" x14ac:dyDescent="0.25">
      <c r="A635" s="10">
        <v>44748</v>
      </c>
      <c r="B635" s="8">
        <v>24.710999999999999</v>
      </c>
      <c r="C635" s="5">
        <v>24.042000000000002</v>
      </c>
      <c r="D635" s="5">
        <v>24.806000000000001</v>
      </c>
      <c r="E635" s="5">
        <v>23.745999999999999</v>
      </c>
      <c r="F635" s="5" t="s">
        <v>7673</v>
      </c>
      <c r="G635" s="9">
        <v>3.15E-2</v>
      </c>
    </row>
    <row r="636" spans="1:7" ht="16.5" x14ac:dyDescent="0.25">
      <c r="A636" s="10">
        <v>44749</v>
      </c>
      <c r="B636" s="8">
        <v>24.797000000000001</v>
      </c>
      <c r="C636" s="5">
        <v>24.443000000000001</v>
      </c>
      <c r="D636" s="5">
        <v>25.16</v>
      </c>
      <c r="E636" s="5">
        <v>24.443000000000001</v>
      </c>
      <c r="F636" s="5" t="s">
        <v>7674</v>
      </c>
      <c r="G636" s="9">
        <v>3.5000000000000001E-3</v>
      </c>
    </row>
    <row r="637" spans="1:7" ht="16.5" x14ac:dyDescent="0.25">
      <c r="A637" s="10">
        <v>44750</v>
      </c>
      <c r="B637" s="4">
        <v>24.73</v>
      </c>
      <c r="C637" s="5">
        <v>24.73</v>
      </c>
      <c r="D637" s="5">
        <v>25.007000000000001</v>
      </c>
      <c r="E637" s="5">
        <v>24.347999999999999</v>
      </c>
      <c r="F637" s="5" t="s">
        <v>7675</v>
      </c>
      <c r="G637" s="6">
        <v>-2.7000000000000001E-3</v>
      </c>
    </row>
    <row r="638" spans="1:7" ht="16.5" x14ac:dyDescent="0.25">
      <c r="A638" s="10">
        <v>44753</v>
      </c>
      <c r="B638" s="4">
        <v>24.547999999999998</v>
      </c>
      <c r="C638" s="5">
        <v>24.587</v>
      </c>
      <c r="D638" s="5">
        <v>25.064</v>
      </c>
      <c r="E638" s="5">
        <v>24.376999999999999</v>
      </c>
      <c r="F638" s="5" t="s">
        <v>7676</v>
      </c>
      <c r="G638" s="6">
        <v>-7.3000000000000001E-3</v>
      </c>
    </row>
    <row r="639" spans="1:7" ht="16.5" x14ac:dyDescent="0.25">
      <c r="A639" s="10">
        <v>44754</v>
      </c>
      <c r="B639" s="8">
        <v>24.672999999999998</v>
      </c>
      <c r="C639" s="5">
        <v>24.652999999999999</v>
      </c>
      <c r="D639" s="5">
        <v>24.902000000000001</v>
      </c>
      <c r="E639" s="5">
        <v>24.367000000000001</v>
      </c>
      <c r="F639" s="5" t="s">
        <v>7677</v>
      </c>
      <c r="G639" s="9">
        <v>5.1000000000000004E-3</v>
      </c>
    </row>
    <row r="640" spans="1:7" ht="16.5" x14ac:dyDescent="0.25">
      <c r="A640" s="10">
        <v>44755</v>
      </c>
      <c r="B640" s="4">
        <v>24.587</v>
      </c>
      <c r="C640" s="5">
        <v>24.539000000000001</v>
      </c>
      <c r="D640" s="5">
        <v>25.064</v>
      </c>
      <c r="E640" s="5">
        <v>24.376999999999999</v>
      </c>
      <c r="F640" s="5" t="s">
        <v>7678</v>
      </c>
      <c r="G640" s="6">
        <v>-3.5000000000000001E-3</v>
      </c>
    </row>
    <row r="641" spans="1:7" ht="16.5" x14ac:dyDescent="0.25">
      <c r="A641" s="10">
        <v>44756</v>
      </c>
      <c r="B641" s="4">
        <v>24.529</v>
      </c>
      <c r="C641" s="5">
        <v>24.414999999999999</v>
      </c>
      <c r="D641" s="5">
        <v>24.806000000000001</v>
      </c>
      <c r="E641" s="5">
        <v>24.081</v>
      </c>
      <c r="F641" s="5" t="s">
        <v>7679</v>
      </c>
      <c r="G641" s="6">
        <v>-2.3E-3</v>
      </c>
    </row>
    <row r="642" spans="1:7" ht="16.5" x14ac:dyDescent="0.25">
      <c r="A642" s="10">
        <v>44757</v>
      </c>
      <c r="B642" s="4">
        <v>24.501000000000001</v>
      </c>
      <c r="C642" s="5">
        <v>24.739000000000001</v>
      </c>
      <c r="D642" s="5">
        <v>24.824999999999999</v>
      </c>
      <c r="E642" s="5">
        <v>24.195</v>
      </c>
      <c r="F642" s="5" t="s">
        <v>7680</v>
      </c>
      <c r="G642" s="6">
        <v>-1.1999999999999999E-3</v>
      </c>
    </row>
    <row r="643" spans="1:7" ht="16.5" x14ac:dyDescent="0.25">
      <c r="A643" s="10">
        <v>44760</v>
      </c>
      <c r="B643" s="8">
        <v>24.978000000000002</v>
      </c>
      <c r="C643" s="5">
        <v>24.815999999999999</v>
      </c>
      <c r="D643" s="5">
        <v>25.045000000000002</v>
      </c>
      <c r="E643" s="5">
        <v>24.643999999999998</v>
      </c>
      <c r="F643" s="5" t="s">
        <v>7681</v>
      </c>
      <c r="G643" s="9">
        <v>1.95E-2</v>
      </c>
    </row>
    <row r="644" spans="1:7" ht="16.5" x14ac:dyDescent="0.25">
      <c r="A644" s="10">
        <v>44761</v>
      </c>
      <c r="B644" s="4">
        <v>24.462</v>
      </c>
      <c r="C644" s="5">
        <v>24.969000000000001</v>
      </c>
      <c r="D644" s="5">
        <v>25.015999999999998</v>
      </c>
      <c r="E644" s="5">
        <v>24.396000000000001</v>
      </c>
      <c r="F644" s="5" t="s">
        <v>7682</v>
      </c>
      <c r="G644" s="6">
        <v>-2.06E-2</v>
      </c>
    </row>
    <row r="645" spans="1:7" ht="16.5" x14ac:dyDescent="0.25">
      <c r="A645" s="10">
        <v>44762</v>
      </c>
      <c r="B645" s="8">
        <v>24.587</v>
      </c>
      <c r="C645" s="5">
        <v>24.797000000000001</v>
      </c>
      <c r="D645" s="5">
        <v>24.853999999999999</v>
      </c>
      <c r="E645" s="5">
        <v>24.491</v>
      </c>
      <c r="F645" s="5" t="s">
        <v>7683</v>
      </c>
      <c r="G645" s="9">
        <v>5.1000000000000004E-3</v>
      </c>
    </row>
    <row r="646" spans="1:7" ht="16.5" x14ac:dyDescent="0.25">
      <c r="A646" s="10">
        <v>44763</v>
      </c>
      <c r="B646" s="4">
        <v>24.385999999999999</v>
      </c>
      <c r="C646" s="5">
        <v>24.462</v>
      </c>
      <c r="D646" s="5">
        <v>24.663</v>
      </c>
      <c r="E646" s="5">
        <v>24.071000000000002</v>
      </c>
      <c r="F646" s="5" t="s">
        <v>7684</v>
      </c>
      <c r="G646" s="6">
        <v>-8.2000000000000007E-3</v>
      </c>
    </row>
    <row r="647" spans="1:7" ht="16.5" x14ac:dyDescent="0.25">
      <c r="A647" s="10">
        <v>44764</v>
      </c>
      <c r="B647" s="4">
        <v>24.213999999999999</v>
      </c>
      <c r="C647" s="5">
        <v>24.472000000000001</v>
      </c>
      <c r="D647" s="5">
        <v>24.692</v>
      </c>
      <c r="E647" s="5">
        <v>24.128</v>
      </c>
      <c r="F647" s="5" t="s">
        <v>7685</v>
      </c>
      <c r="G647" s="6">
        <v>-7.0000000000000001E-3</v>
      </c>
    </row>
    <row r="648" spans="1:7" ht="16.5" x14ac:dyDescent="0.25">
      <c r="A648" s="10">
        <v>44767</v>
      </c>
      <c r="B648" s="8">
        <v>24.539000000000001</v>
      </c>
      <c r="C648" s="5">
        <v>24.367000000000001</v>
      </c>
      <c r="D648" s="5">
        <v>24.806000000000001</v>
      </c>
      <c r="E648" s="5">
        <v>24.356999999999999</v>
      </c>
      <c r="F648" s="5" t="s">
        <v>7686</v>
      </c>
      <c r="G648" s="9">
        <v>1.34E-2</v>
      </c>
    </row>
    <row r="649" spans="1:7" ht="16.5" x14ac:dyDescent="0.25">
      <c r="A649" s="10">
        <v>44768</v>
      </c>
      <c r="B649" s="8">
        <v>24.614999999999998</v>
      </c>
      <c r="C649" s="5">
        <v>24.539000000000001</v>
      </c>
      <c r="D649" s="5">
        <v>24.815999999999999</v>
      </c>
      <c r="E649" s="5">
        <v>24.31</v>
      </c>
      <c r="F649" s="5" t="s">
        <v>1133</v>
      </c>
      <c r="G649" s="9">
        <v>3.0999999999999999E-3</v>
      </c>
    </row>
    <row r="650" spans="1:7" ht="16.5" x14ac:dyDescent="0.25">
      <c r="A650" s="10">
        <v>44769</v>
      </c>
      <c r="B650" s="4">
        <v>24.539000000000001</v>
      </c>
      <c r="C650" s="5">
        <v>24.672999999999998</v>
      </c>
      <c r="D650" s="5">
        <v>24.73</v>
      </c>
      <c r="E650" s="5">
        <v>24.1</v>
      </c>
      <c r="F650" s="5" t="s">
        <v>7687</v>
      </c>
      <c r="G650" s="6">
        <v>-3.0999999999999999E-3</v>
      </c>
    </row>
    <row r="651" spans="1:7" ht="16.5" x14ac:dyDescent="0.25">
      <c r="A651" s="10">
        <v>44770</v>
      </c>
      <c r="B651" s="8">
        <v>25.341000000000001</v>
      </c>
      <c r="C651" s="5">
        <v>24.72</v>
      </c>
      <c r="D651" s="5">
        <v>25.427</v>
      </c>
      <c r="E651" s="5">
        <v>24.443000000000001</v>
      </c>
      <c r="F651" s="5" t="s">
        <v>4791</v>
      </c>
      <c r="G651" s="9">
        <v>3.27E-2</v>
      </c>
    </row>
    <row r="652" spans="1:7" ht="16.5" x14ac:dyDescent="0.25">
      <c r="A652" s="10">
        <v>44771</v>
      </c>
      <c r="B652" s="8">
        <v>25.37</v>
      </c>
      <c r="C652" s="5">
        <v>25.321999999999999</v>
      </c>
      <c r="D652" s="5">
        <v>25.475000000000001</v>
      </c>
      <c r="E652" s="5">
        <v>24.844000000000001</v>
      </c>
      <c r="F652" s="5" t="s">
        <v>7688</v>
      </c>
      <c r="G652" s="9">
        <v>1.1000000000000001E-3</v>
      </c>
    </row>
    <row r="653" spans="1:7" ht="16.5" x14ac:dyDescent="0.25">
      <c r="A653" s="10">
        <v>44774</v>
      </c>
      <c r="B653" s="4">
        <v>25.102</v>
      </c>
      <c r="C653" s="5">
        <v>25.36</v>
      </c>
      <c r="D653" s="5">
        <v>25.599</v>
      </c>
      <c r="E653" s="5">
        <v>24.902000000000001</v>
      </c>
      <c r="F653" s="5" t="s">
        <v>7689</v>
      </c>
      <c r="G653" s="6">
        <v>-1.0500000000000001E-2</v>
      </c>
    </row>
    <row r="654" spans="1:7" ht="16.5" x14ac:dyDescent="0.25">
      <c r="A654" s="10">
        <v>44775</v>
      </c>
      <c r="B654" s="4">
        <v>24.768000000000001</v>
      </c>
      <c r="C654" s="5">
        <v>25.225999999999999</v>
      </c>
      <c r="D654" s="5">
        <v>25.283999999999999</v>
      </c>
      <c r="E654" s="5">
        <v>24.501000000000001</v>
      </c>
      <c r="F654" s="5" t="s">
        <v>7690</v>
      </c>
      <c r="G654" s="6">
        <v>-1.3299999999999999E-2</v>
      </c>
    </row>
    <row r="655" spans="1:7" ht="16.5" x14ac:dyDescent="0.25">
      <c r="A655" s="10">
        <v>44776</v>
      </c>
      <c r="B655" s="4">
        <v>24.472000000000001</v>
      </c>
      <c r="C655" s="5">
        <v>24.891999999999999</v>
      </c>
      <c r="D655" s="5">
        <v>25.045000000000002</v>
      </c>
      <c r="E655" s="5">
        <v>24.186</v>
      </c>
      <c r="F655" s="5" t="s">
        <v>7691</v>
      </c>
      <c r="G655" s="6">
        <v>-1.2E-2</v>
      </c>
    </row>
    <row r="656" spans="1:7" ht="16.5" x14ac:dyDescent="0.25">
      <c r="A656" s="10">
        <v>44777</v>
      </c>
      <c r="B656" s="8">
        <v>25.436</v>
      </c>
      <c r="C656" s="5">
        <v>24.710999999999999</v>
      </c>
      <c r="D656" s="5">
        <v>25.866</v>
      </c>
      <c r="E656" s="5">
        <v>24.443000000000001</v>
      </c>
      <c r="F656" s="5" t="s">
        <v>7692</v>
      </c>
      <c r="G656" s="9">
        <v>3.9399999999999998E-2</v>
      </c>
    </row>
    <row r="657" spans="1:7" ht="16.5" x14ac:dyDescent="0.25">
      <c r="A657" s="10">
        <v>44778</v>
      </c>
      <c r="B657" s="4">
        <v>25.064</v>
      </c>
      <c r="C657" s="5">
        <v>25.626999999999999</v>
      </c>
      <c r="D657" s="5">
        <v>25.626999999999999</v>
      </c>
      <c r="E657" s="5">
        <v>24.652999999999999</v>
      </c>
      <c r="F657" s="5" t="s">
        <v>7693</v>
      </c>
      <c r="G657" s="6">
        <v>-1.46E-2</v>
      </c>
    </row>
    <row r="658" spans="1:7" ht="16.5" x14ac:dyDescent="0.25">
      <c r="A658" s="10">
        <v>44781</v>
      </c>
      <c r="B658" s="8">
        <v>25.207000000000001</v>
      </c>
      <c r="C658" s="5">
        <v>25.026</v>
      </c>
      <c r="D658" s="5">
        <v>25.475000000000001</v>
      </c>
      <c r="E658" s="5">
        <v>24.94</v>
      </c>
      <c r="F658" s="5" t="s">
        <v>7694</v>
      </c>
      <c r="G658" s="9">
        <v>5.7000000000000002E-3</v>
      </c>
    </row>
    <row r="659" spans="1:7" ht="16.5" x14ac:dyDescent="0.25">
      <c r="A659" s="10">
        <v>44782</v>
      </c>
      <c r="B659" s="4">
        <v>24.911000000000001</v>
      </c>
      <c r="C659" s="5">
        <v>25.045000000000002</v>
      </c>
      <c r="D659" s="5">
        <v>25.626999999999999</v>
      </c>
      <c r="E659" s="5">
        <v>24.692</v>
      </c>
      <c r="F659" s="5" t="s">
        <v>7695</v>
      </c>
      <c r="G659" s="6">
        <v>-1.17E-2</v>
      </c>
    </row>
    <row r="660" spans="1:7" ht="16.5" x14ac:dyDescent="0.25">
      <c r="A660" s="10">
        <v>44783</v>
      </c>
      <c r="B660" s="8">
        <v>25.035</v>
      </c>
      <c r="C660" s="5">
        <v>25.015999999999998</v>
      </c>
      <c r="D660" s="5">
        <v>25.617999999999999</v>
      </c>
      <c r="E660" s="5">
        <v>24.815999999999999</v>
      </c>
      <c r="F660" s="5" t="s">
        <v>7696</v>
      </c>
      <c r="G660" s="9">
        <v>5.0000000000000001E-3</v>
      </c>
    </row>
    <row r="661" spans="1:7" ht="16.5" x14ac:dyDescent="0.25">
      <c r="A661" s="10">
        <v>44784</v>
      </c>
      <c r="B661" s="8">
        <v>25.303000000000001</v>
      </c>
      <c r="C661" s="5">
        <v>25.187999999999999</v>
      </c>
      <c r="D661" s="5">
        <v>25.588999999999999</v>
      </c>
      <c r="E661" s="5">
        <v>24.692</v>
      </c>
      <c r="F661" s="5" t="s">
        <v>7697</v>
      </c>
      <c r="G661" s="9">
        <v>1.0699999999999999E-2</v>
      </c>
    </row>
    <row r="662" spans="1:7" ht="16.5" x14ac:dyDescent="0.25">
      <c r="A662" s="10">
        <v>44785</v>
      </c>
      <c r="B662" s="8">
        <v>25.398</v>
      </c>
      <c r="C662" s="5">
        <v>25.484000000000002</v>
      </c>
      <c r="D662" s="5">
        <v>25.588999999999999</v>
      </c>
      <c r="E662" s="5">
        <v>25.064</v>
      </c>
      <c r="F662" s="5" t="s">
        <v>7698</v>
      </c>
      <c r="G662" s="9">
        <v>3.8E-3</v>
      </c>
    </row>
    <row r="663" spans="1:7" ht="16.5" x14ac:dyDescent="0.25">
      <c r="A663" s="10">
        <v>44788</v>
      </c>
      <c r="B663" s="4">
        <v>25.292999999999999</v>
      </c>
      <c r="C663" s="5">
        <v>25.236000000000001</v>
      </c>
      <c r="D663" s="5">
        <v>25.588999999999999</v>
      </c>
      <c r="E663" s="5">
        <v>25.053999999999998</v>
      </c>
      <c r="F663" s="5" t="s">
        <v>1525</v>
      </c>
      <c r="G663" s="6">
        <v>-4.1000000000000003E-3</v>
      </c>
    </row>
    <row r="664" spans="1:7" ht="16.5" x14ac:dyDescent="0.25">
      <c r="A664" s="10">
        <v>44789</v>
      </c>
      <c r="B664" s="4">
        <v>25.274000000000001</v>
      </c>
      <c r="C664" s="5">
        <v>25.303000000000001</v>
      </c>
      <c r="D664" s="5">
        <v>25.417000000000002</v>
      </c>
      <c r="E664" s="5">
        <v>25.053999999999998</v>
      </c>
      <c r="F664" s="5" t="s">
        <v>7699</v>
      </c>
      <c r="G664" s="6">
        <v>-8.0000000000000004E-4</v>
      </c>
    </row>
    <row r="665" spans="1:7" ht="16.5" x14ac:dyDescent="0.25">
      <c r="A665" s="10">
        <v>44790</v>
      </c>
      <c r="B665" s="4">
        <v>24.692</v>
      </c>
      <c r="C665" s="5">
        <v>25.169</v>
      </c>
      <c r="D665" s="5">
        <v>25.216999999999999</v>
      </c>
      <c r="E665" s="5">
        <v>24.539000000000001</v>
      </c>
      <c r="F665" s="5" t="s">
        <v>7700</v>
      </c>
      <c r="G665" s="6">
        <v>-2.3E-2</v>
      </c>
    </row>
    <row r="666" spans="1:7" ht="16.5" x14ac:dyDescent="0.25">
      <c r="A666" s="10">
        <v>44791</v>
      </c>
      <c r="B666" s="4">
        <v>24.634</v>
      </c>
      <c r="C666" s="5">
        <v>24.757999999999999</v>
      </c>
      <c r="D666" s="5">
        <v>25.254999999999999</v>
      </c>
      <c r="E666" s="5">
        <v>24.405000000000001</v>
      </c>
      <c r="F666" s="5" t="s">
        <v>7701</v>
      </c>
      <c r="G666" s="6">
        <v>-2.3E-3</v>
      </c>
    </row>
    <row r="667" spans="1:7" ht="16.5" x14ac:dyDescent="0.25">
      <c r="A667" s="10">
        <v>44792</v>
      </c>
      <c r="B667" s="4">
        <v>24.596</v>
      </c>
      <c r="C667" s="5">
        <v>24.643999999999998</v>
      </c>
      <c r="D667" s="5">
        <v>24.739000000000001</v>
      </c>
      <c r="E667" s="5">
        <v>24.376999999999999</v>
      </c>
      <c r="F667" s="5" t="s">
        <v>7702</v>
      </c>
      <c r="G667" s="6">
        <v>-1.6000000000000001E-3</v>
      </c>
    </row>
    <row r="668" spans="1:7" ht="16.5" x14ac:dyDescent="0.25">
      <c r="A668" s="10">
        <v>44795</v>
      </c>
      <c r="B668" s="4">
        <v>24.347999999999999</v>
      </c>
      <c r="C668" s="5">
        <v>24.663</v>
      </c>
      <c r="D668" s="5">
        <v>24.663</v>
      </c>
      <c r="E668" s="5">
        <v>24.186</v>
      </c>
      <c r="F668" s="5" t="s">
        <v>7703</v>
      </c>
      <c r="G668" s="6">
        <v>-1.01E-2</v>
      </c>
    </row>
    <row r="669" spans="1:7" ht="16.5" x14ac:dyDescent="0.25">
      <c r="A669" s="10">
        <v>44796</v>
      </c>
      <c r="B669" s="4">
        <v>24.146999999999998</v>
      </c>
      <c r="C669" s="5">
        <v>24.606000000000002</v>
      </c>
      <c r="D669" s="5">
        <v>24.606000000000002</v>
      </c>
      <c r="E669" s="5">
        <v>23.88</v>
      </c>
      <c r="F669" s="5" t="s">
        <v>7704</v>
      </c>
      <c r="G669" s="6">
        <v>-8.2000000000000007E-3</v>
      </c>
    </row>
    <row r="670" spans="1:7" ht="16.5" x14ac:dyDescent="0.25">
      <c r="A670" s="10">
        <v>44797</v>
      </c>
      <c r="B670" s="4">
        <v>24.109000000000002</v>
      </c>
      <c r="C670" s="5">
        <v>24.271999999999998</v>
      </c>
      <c r="D670" s="5">
        <v>24.443000000000001</v>
      </c>
      <c r="E670" s="5">
        <v>23.966000000000001</v>
      </c>
      <c r="F670" s="5" t="s">
        <v>7705</v>
      </c>
      <c r="G670" s="6">
        <v>-1.6000000000000001E-3</v>
      </c>
    </row>
    <row r="671" spans="1:7" ht="16.5" x14ac:dyDescent="0.25">
      <c r="A671" s="10">
        <v>44798</v>
      </c>
      <c r="B671" s="8">
        <v>24.347999999999999</v>
      </c>
      <c r="C671" s="5">
        <v>24.109000000000002</v>
      </c>
      <c r="D671" s="5">
        <v>24.443000000000001</v>
      </c>
      <c r="E671" s="5">
        <v>24.109000000000002</v>
      </c>
      <c r="F671" s="5" t="s">
        <v>7706</v>
      </c>
      <c r="G671" s="9">
        <v>9.9000000000000008E-3</v>
      </c>
    </row>
    <row r="672" spans="1:7" ht="16.5" x14ac:dyDescent="0.25">
      <c r="A672" s="10">
        <v>44799</v>
      </c>
      <c r="B672" s="8">
        <v>24.376999999999999</v>
      </c>
      <c r="C672" s="5">
        <v>24.491</v>
      </c>
      <c r="D672" s="5">
        <v>24.568000000000001</v>
      </c>
      <c r="E672" s="5">
        <v>24.052</v>
      </c>
      <c r="F672" s="5" t="s">
        <v>7707</v>
      </c>
      <c r="G672" s="9">
        <v>1.1999999999999999E-3</v>
      </c>
    </row>
    <row r="673" spans="1:7" ht="16.5" x14ac:dyDescent="0.25">
      <c r="A673" s="10">
        <v>44802</v>
      </c>
      <c r="B673" s="8">
        <v>24.51</v>
      </c>
      <c r="C673" s="5">
        <v>24.376999999999999</v>
      </c>
      <c r="D673" s="5">
        <v>24.72</v>
      </c>
      <c r="E673" s="5">
        <v>24.052</v>
      </c>
      <c r="F673" s="5" t="s">
        <v>7708</v>
      </c>
      <c r="G673" s="9">
        <v>5.4999999999999997E-3</v>
      </c>
    </row>
    <row r="674" spans="1:7" ht="16.5" x14ac:dyDescent="0.25">
      <c r="A674" s="10">
        <v>44803</v>
      </c>
      <c r="B674" s="4">
        <v>24.186</v>
      </c>
      <c r="C674" s="5">
        <v>24.3</v>
      </c>
      <c r="D674" s="5">
        <v>24.625</v>
      </c>
      <c r="E674" s="5">
        <v>23.966000000000001</v>
      </c>
      <c r="F674" s="5" t="s">
        <v>7709</v>
      </c>
      <c r="G674" s="6">
        <v>-1.32E-2</v>
      </c>
    </row>
    <row r="675" spans="1:7" ht="16.5" x14ac:dyDescent="0.25">
      <c r="A675" s="10">
        <v>44804</v>
      </c>
      <c r="B675" s="8">
        <v>24.242999999999999</v>
      </c>
      <c r="C675" s="5">
        <v>24.138000000000002</v>
      </c>
      <c r="D675" s="5">
        <v>24.710999999999999</v>
      </c>
      <c r="E675" s="5">
        <v>23.937000000000001</v>
      </c>
      <c r="F675" s="5" t="s">
        <v>2433</v>
      </c>
      <c r="G675" s="9">
        <v>2.3999999999999998E-3</v>
      </c>
    </row>
    <row r="676" spans="1:7" ht="16.5" x14ac:dyDescent="0.25">
      <c r="A676" s="10">
        <v>44805</v>
      </c>
      <c r="B676" s="4">
        <v>23.727</v>
      </c>
      <c r="C676" s="5">
        <v>24.262</v>
      </c>
      <c r="D676" s="5">
        <v>24.606000000000002</v>
      </c>
      <c r="E676" s="5">
        <v>23.498000000000001</v>
      </c>
      <c r="F676" s="5" t="s">
        <v>7710</v>
      </c>
      <c r="G676" s="6">
        <v>-2.1299999999999999E-2</v>
      </c>
    </row>
    <row r="677" spans="1:7" ht="16.5" x14ac:dyDescent="0.25">
      <c r="A677" s="10">
        <v>44806</v>
      </c>
      <c r="B677" s="8">
        <v>23.794</v>
      </c>
      <c r="C677" s="5">
        <v>23.928000000000001</v>
      </c>
      <c r="D677" s="5">
        <v>24.119</v>
      </c>
      <c r="E677" s="5">
        <v>23.68</v>
      </c>
      <c r="F677" s="5" t="s">
        <v>7711</v>
      </c>
      <c r="G677" s="9">
        <v>2.8E-3</v>
      </c>
    </row>
    <row r="678" spans="1:7" ht="16.5" x14ac:dyDescent="0.25">
      <c r="A678" s="10">
        <v>44809</v>
      </c>
      <c r="B678" s="8">
        <v>23.812999999999999</v>
      </c>
      <c r="C678" s="5">
        <v>23.995000000000001</v>
      </c>
      <c r="D678" s="5">
        <v>24.081</v>
      </c>
      <c r="E678" s="5">
        <v>23.727</v>
      </c>
      <c r="F678" s="5" t="s">
        <v>7712</v>
      </c>
      <c r="G678" s="9">
        <v>8.0000000000000004E-4</v>
      </c>
    </row>
    <row r="679" spans="1:7" ht="16.5" x14ac:dyDescent="0.25">
      <c r="A679" s="10">
        <v>44810</v>
      </c>
      <c r="B679" s="4">
        <v>23.088000000000001</v>
      </c>
      <c r="C679" s="5">
        <v>23.870999999999999</v>
      </c>
      <c r="D679" s="5">
        <v>23.88</v>
      </c>
      <c r="E679" s="5">
        <v>22.983000000000001</v>
      </c>
      <c r="F679" s="5" t="s">
        <v>624</v>
      </c>
      <c r="G679" s="6">
        <v>-3.0499999999999999E-2</v>
      </c>
    </row>
    <row r="680" spans="1:7" ht="16.5" x14ac:dyDescent="0.25">
      <c r="A680" s="10">
        <v>44811</v>
      </c>
      <c r="B680" s="8">
        <v>23.164000000000001</v>
      </c>
      <c r="C680" s="5">
        <v>23.344999999999999</v>
      </c>
      <c r="D680" s="5">
        <v>23.393000000000001</v>
      </c>
      <c r="E680" s="5">
        <v>22.437999999999999</v>
      </c>
      <c r="F680" s="5" t="s">
        <v>7713</v>
      </c>
      <c r="G680" s="9">
        <v>3.3E-3</v>
      </c>
    </row>
    <row r="681" spans="1:7" ht="16.5" x14ac:dyDescent="0.25">
      <c r="A681" s="10">
        <v>44812</v>
      </c>
      <c r="B681" s="8">
        <v>23.803999999999998</v>
      </c>
      <c r="C681" s="5">
        <v>23.364000000000001</v>
      </c>
      <c r="D681" s="5">
        <v>24.157</v>
      </c>
      <c r="E681" s="5">
        <v>23.212</v>
      </c>
      <c r="F681" s="5" t="s">
        <v>7714</v>
      </c>
      <c r="G681" s="9">
        <v>2.76E-2</v>
      </c>
    </row>
    <row r="682" spans="1:7" ht="16.5" x14ac:dyDescent="0.25">
      <c r="A682" s="10">
        <v>44813</v>
      </c>
      <c r="B682" s="8">
        <v>24.251999999999999</v>
      </c>
      <c r="C682" s="5">
        <v>23.832000000000001</v>
      </c>
      <c r="D682" s="5">
        <v>24.318999999999999</v>
      </c>
      <c r="E682" s="5">
        <v>23.498000000000001</v>
      </c>
      <c r="F682" s="5" t="s">
        <v>2237</v>
      </c>
      <c r="G682" s="9">
        <v>1.89E-2</v>
      </c>
    </row>
    <row r="683" spans="1:7" ht="16.5" x14ac:dyDescent="0.25">
      <c r="A683" s="10">
        <v>44816</v>
      </c>
      <c r="B683" s="8">
        <v>24.376999999999999</v>
      </c>
      <c r="C683" s="5">
        <v>24.242999999999999</v>
      </c>
      <c r="D683" s="5">
        <v>24.663</v>
      </c>
      <c r="E683" s="5">
        <v>23.785</v>
      </c>
      <c r="F683" s="5" t="s">
        <v>7715</v>
      </c>
      <c r="G683" s="9">
        <v>5.1000000000000004E-3</v>
      </c>
    </row>
    <row r="684" spans="1:7" ht="16.5" x14ac:dyDescent="0.25">
      <c r="A684" s="10">
        <v>44817</v>
      </c>
      <c r="B684" s="4">
        <v>24.204999999999998</v>
      </c>
      <c r="C684" s="5">
        <v>24.452999999999999</v>
      </c>
      <c r="D684" s="5">
        <v>24.652999999999999</v>
      </c>
      <c r="E684" s="5">
        <v>24.146999999999998</v>
      </c>
      <c r="F684" s="5" t="s">
        <v>7716</v>
      </c>
      <c r="G684" s="6">
        <v>-7.1000000000000004E-3</v>
      </c>
    </row>
    <row r="685" spans="1:7" ht="16.5" x14ac:dyDescent="0.25">
      <c r="A685" s="10">
        <v>44818</v>
      </c>
      <c r="B685" s="8">
        <v>24.213999999999999</v>
      </c>
      <c r="C685" s="5">
        <v>24.242999999999999</v>
      </c>
      <c r="D685" s="5">
        <v>24.472000000000001</v>
      </c>
      <c r="E685" s="5">
        <v>23.966000000000001</v>
      </c>
      <c r="F685" s="5" t="s">
        <v>7717</v>
      </c>
      <c r="G685" s="9">
        <v>4.0000000000000002E-4</v>
      </c>
    </row>
    <row r="686" spans="1:7" ht="16.5" x14ac:dyDescent="0.25">
      <c r="A686" s="10">
        <v>44819</v>
      </c>
      <c r="B686" s="4">
        <v>23.317</v>
      </c>
      <c r="C686" s="5">
        <v>24.242999999999999</v>
      </c>
      <c r="D686" s="5">
        <v>24.242999999999999</v>
      </c>
      <c r="E686" s="5">
        <v>22.457000000000001</v>
      </c>
      <c r="F686" s="5" t="s">
        <v>7718</v>
      </c>
      <c r="G686" s="6">
        <v>-3.7100000000000001E-2</v>
      </c>
    </row>
    <row r="687" spans="1:7" ht="16.5" x14ac:dyDescent="0.25">
      <c r="A687" s="10">
        <v>44823</v>
      </c>
      <c r="B687" s="8">
        <v>23.899000000000001</v>
      </c>
      <c r="C687" s="5">
        <v>23.545999999999999</v>
      </c>
      <c r="D687" s="5">
        <v>24.262</v>
      </c>
      <c r="E687" s="5">
        <v>23.317</v>
      </c>
      <c r="F687" s="5" t="s">
        <v>7719</v>
      </c>
      <c r="G687" s="9">
        <v>2.5000000000000001E-2</v>
      </c>
    </row>
    <row r="688" spans="1:7" ht="16.5" x14ac:dyDescent="0.25">
      <c r="A688" s="10">
        <v>44824</v>
      </c>
      <c r="B688" s="4">
        <v>23.850999999999999</v>
      </c>
      <c r="C688" s="5">
        <v>23.870999999999999</v>
      </c>
      <c r="D688" s="5">
        <v>24.224</v>
      </c>
      <c r="E688" s="5">
        <v>23.651</v>
      </c>
      <c r="F688" s="5" t="s">
        <v>7720</v>
      </c>
      <c r="G688" s="6">
        <v>-2E-3</v>
      </c>
    </row>
    <row r="689" spans="1:7" ht="16.5" x14ac:dyDescent="0.25">
      <c r="A689" s="10">
        <v>44825</v>
      </c>
      <c r="B689" s="8">
        <v>24.539000000000001</v>
      </c>
      <c r="C689" s="5">
        <v>23.850999999999999</v>
      </c>
      <c r="D689" s="5">
        <v>24.72</v>
      </c>
      <c r="E689" s="5">
        <v>23.841999999999999</v>
      </c>
      <c r="F689" s="5" t="s">
        <v>7721</v>
      </c>
      <c r="G689" s="9">
        <v>2.8799999999999999E-2</v>
      </c>
    </row>
    <row r="690" spans="1:7" ht="16.5" x14ac:dyDescent="0.25">
      <c r="A690" s="10">
        <v>44826</v>
      </c>
      <c r="B690" s="4">
        <v>24.481999999999999</v>
      </c>
      <c r="C690" s="5">
        <v>24.013999999999999</v>
      </c>
      <c r="D690" s="5">
        <v>24.568000000000001</v>
      </c>
      <c r="E690" s="5">
        <v>23.870999999999999</v>
      </c>
      <c r="F690" s="5" t="s">
        <v>7722</v>
      </c>
      <c r="G690" s="6">
        <v>-2.3E-3</v>
      </c>
    </row>
    <row r="691" spans="1:7" ht="16.5" x14ac:dyDescent="0.25">
      <c r="A691" s="10">
        <v>44827</v>
      </c>
      <c r="B691" s="4">
        <v>24.414999999999999</v>
      </c>
      <c r="C691" s="5">
        <v>24.347999999999999</v>
      </c>
      <c r="D691" s="5">
        <v>24.920999999999999</v>
      </c>
      <c r="E691" s="5">
        <v>23.899000000000001</v>
      </c>
      <c r="F691" s="5" t="s">
        <v>7723</v>
      </c>
      <c r="G691" s="6">
        <v>-2.7000000000000001E-3</v>
      </c>
    </row>
    <row r="692" spans="1:7" ht="16.5" x14ac:dyDescent="0.25">
      <c r="A692" s="10">
        <v>44830</v>
      </c>
      <c r="B692" s="4">
        <v>23.326000000000001</v>
      </c>
      <c r="C692" s="5">
        <v>24.251999999999999</v>
      </c>
      <c r="D692" s="5">
        <v>24.251999999999999</v>
      </c>
      <c r="E692" s="5">
        <v>22.667000000000002</v>
      </c>
      <c r="F692" s="5" t="s">
        <v>7724</v>
      </c>
      <c r="G692" s="6">
        <v>-4.4600000000000001E-2</v>
      </c>
    </row>
    <row r="693" spans="1:7" ht="16.5" x14ac:dyDescent="0.25">
      <c r="A693" s="10">
        <v>44831</v>
      </c>
      <c r="B693" s="4">
        <v>22.916</v>
      </c>
      <c r="C693" s="5">
        <v>23.384</v>
      </c>
      <c r="D693" s="5">
        <v>23.431000000000001</v>
      </c>
      <c r="E693" s="5">
        <v>22.61</v>
      </c>
      <c r="F693" s="5" t="s">
        <v>1271</v>
      </c>
      <c r="G693" s="6">
        <v>-1.7600000000000001E-2</v>
      </c>
    </row>
    <row r="694" spans="1:7" ht="16.5" x14ac:dyDescent="0.25">
      <c r="A694" s="10">
        <v>44832</v>
      </c>
      <c r="B694" s="8">
        <v>22.992000000000001</v>
      </c>
      <c r="C694" s="5">
        <v>22.972999999999999</v>
      </c>
      <c r="D694" s="5">
        <v>23.317</v>
      </c>
      <c r="E694" s="5">
        <v>22.849</v>
      </c>
      <c r="F694" s="5" t="s">
        <v>7725</v>
      </c>
      <c r="G694" s="9">
        <v>3.3E-3</v>
      </c>
    </row>
    <row r="695" spans="1:7" ht="16.5" x14ac:dyDescent="0.25">
      <c r="A695" s="10">
        <v>44833</v>
      </c>
      <c r="B695" s="8">
        <v>23.66</v>
      </c>
      <c r="C695" s="5">
        <v>23.183</v>
      </c>
      <c r="D695" s="5">
        <v>24.013999999999999</v>
      </c>
      <c r="E695" s="5">
        <v>22.782</v>
      </c>
      <c r="F695" s="5" t="s">
        <v>7726</v>
      </c>
      <c r="G695" s="9">
        <v>2.9100000000000001E-2</v>
      </c>
    </row>
    <row r="696" spans="1:7" ht="16.5" x14ac:dyDescent="0.25">
      <c r="A696" s="10">
        <v>44834</v>
      </c>
      <c r="B696" s="4">
        <v>23.172999999999998</v>
      </c>
      <c r="C696" s="5">
        <v>23.841999999999999</v>
      </c>
      <c r="D696" s="5">
        <v>23.841999999999999</v>
      </c>
      <c r="E696" s="5">
        <v>22.916</v>
      </c>
      <c r="F696" s="5" t="s">
        <v>7727</v>
      </c>
      <c r="G696" s="6">
        <v>-2.06E-2</v>
      </c>
    </row>
    <row r="697" spans="1:7" ht="16.5" x14ac:dyDescent="0.25">
      <c r="A697" s="10">
        <v>44837</v>
      </c>
      <c r="B697" s="8">
        <v>23.364000000000001</v>
      </c>
      <c r="C697" s="5">
        <v>23.212</v>
      </c>
      <c r="D697" s="5">
        <v>23.632000000000001</v>
      </c>
      <c r="E697" s="5">
        <v>23.001999999999999</v>
      </c>
      <c r="F697" s="5" t="s">
        <v>7728</v>
      </c>
      <c r="G697" s="9">
        <v>8.2000000000000007E-3</v>
      </c>
    </row>
    <row r="698" spans="1:7" ht="16.5" x14ac:dyDescent="0.25">
      <c r="A698" s="10">
        <v>44838</v>
      </c>
      <c r="B698" s="8">
        <v>23.651</v>
      </c>
      <c r="C698" s="5">
        <v>23.45</v>
      </c>
      <c r="D698" s="5">
        <v>23.774999999999999</v>
      </c>
      <c r="E698" s="5">
        <v>23.335999999999999</v>
      </c>
      <c r="F698" s="5" t="s">
        <v>4204</v>
      </c>
      <c r="G698" s="9">
        <v>1.23E-2</v>
      </c>
    </row>
    <row r="699" spans="1:7" ht="16.5" x14ac:dyDescent="0.25">
      <c r="A699" s="10">
        <v>44839</v>
      </c>
      <c r="B699" s="4">
        <v>23.306999999999999</v>
      </c>
      <c r="C699" s="5">
        <v>23.785</v>
      </c>
      <c r="D699" s="5">
        <v>23.812999999999999</v>
      </c>
      <c r="E699" s="5">
        <v>23.202000000000002</v>
      </c>
      <c r="F699" s="5" t="s">
        <v>7729</v>
      </c>
      <c r="G699" s="6">
        <v>-1.4500000000000001E-2</v>
      </c>
    </row>
    <row r="700" spans="1:7" ht="16.5" x14ac:dyDescent="0.25">
      <c r="A700" s="10">
        <v>44840</v>
      </c>
      <c r="B700" s="8">
        <v>23.899000000000001</v>
      </c>
      <c r="C700" s="5">
        <v>23.373999999999999</v>
      </c>
      <c r="D700" s="5">
        <v>24.09</v>
      </c>
      <c r="E700" s="5">
        <v>23.288</v>
      </c>
      <c r="F700" s="5" t="s">
        <v>7730</v>
      </c>
      <c r="G700" s="9">
        <v>2.5399999999999999E-2</v>
      </c>
    </row>
    <row r="701" spans="1:7" ht="16.5" x14ac:dyDescent="0.25">
      <c r="A701" s="10">
        <v>44841</v>
      </c>
      <c r="B701" s="4">
        <v>23.689</v>
      </c>
      <c r="C701" s="5">
        <v>23.516999999999999</v>
      </c>
      <c r="D701" s="5">
        <v>23.917999999999999</v>
      </c>
      <c r="E701" s="5">
        <v>23.106999999999999</v>
      </c>
      <c r="F701" s="5" t="s">
        <v>7731</v>
      </c>
      <c r="G701" s="6">
        <v>-8.8000000000000005E-3</v>
      </c>
    </row>
    <row r="702" spans="1:7" ht="16.5" x14ac:dyDescent="0.25">
      <c r="A702" s="10">
        <v>44844</v>
      </c>
      <c r="B702" s="4">
        <v>23.45</v>
      </c>
      <c r="C702" s="5">
        <v>23.689</v>
      </c>
      <c r="D702" s="5">
        <v>24.033000000000001</v>
      </c>
      <c r="E702" s="5">
        <v>23.306999999999999</v>
      </c>
      <c r="F702" s="5" t="s">
        <v>7732</v>
      </c>
      <c r="G702" s="6">
        <v>-1.01E-2</v>
      </c>
    </row>
    <row r="703" spans="1:7" ht="16.5" x14ac:dyDescent="0.25">
      <c r="A703" s="10">
        <v>44845</v>
      </c>
      <c r="B703" s="4">
        <v>23.097000000000001</v>
      </c>
      <c r="C703" s="5">
        <v>23.527000000000001</v>
      </c>
      <c r="D703" s="5">
        <v>23.689</v>
      </c>
      <c r="E703" s="5">
        <v>22.954000000000001</v>
      </c>
      <c r="F703" s="5" t="s">
        <v>7733</v>
      </c>
      <c r="G703" s="6">
        <v>-1.5100000000000001E-2</v>
      </c>
    </row>
    <row r="704" spans="1:7" ht="16.5" x14ac:dyDescent="0.25">
      <c r="A704" s="10">
        <v>44846</v>
      </c>
      <c r="B704" s="4">
        <v>22.533999999999999</v>
      </c>
      <c r="C704" s="5">
        <v>23.297999999999998</v>
      </c>
      <c r="D704" s="5">
        <v>24.042000000000002</v>
      </c>
      <c r="E704" s="5">
        <v>22.343</v>
      </c>
      <c r="F704" s="5" t="s">
        <v>1209</v>
      </c>
      <c r="G704" s="6">
        <v>-2.4400000000000002E-2</v>
      </c>
    </row>
    <row r="705" spans="1:7" ht="16.5" x14ac:dyDescent="0.25">
      <c r="A705" s="10">
        <v>44847</v>
      </c>
      <c r="B705" s="8">
        <v>23.594000000000001</v>
      </c>
      <c r="C705" s="5">
        <v>22.581</v>
      </c>
      <c r="D705" s="5">
        <v>23.765000000000001</v>
      </c>
      <c r="E705" s="5">
        <v>22.553000000000001</v>
      </c>
      <c r="F705" s="5" t="s">
        <v>1322</v>
      </c>
      <c r="G705" s="9">
        <v>4.7E-2</v>
      </c>
    </row>
    <row r="706" spans="1:7" ht="16.5" x14ac:dyDescent="0.25">
      <c r="A706" s="10">
        <v>44848</v>
      </c>
      <c r="B706" s="4">
        <v>23.594000000000001</v>
      </c>
      <c r="C706" s="5">
        <v>23.584</v>
      </c>
      <c r="D706" s="5">
        <v>24.09</v>
      </c>
      <c r="E706" s="5">
        <v>23.45</v>
      </c>
      <c r="F706" s="5" t="s">
        <v>7734</v>
      </c>
      <c r="G706" s="7">
        <v>0</v>
      </c>
    </row>
    <row r="707" spans="1:7" ht="16.5" x14ac:dyDescent="0.25">
      <c r="A707" s="10">
        <v>44851</v>
      </c>
      <c r="B707" s="8">
        <v>24.061</v>
      </c>
      <c r="C707" s="5">
        <v>23.584</v>
      </c>
      <c r="D707" s="5">
        <v>24.242999999999999</v>
      </c>
      <c r="E707" s="5">
        <v>23.584</v>
      </c>
      <c r="F707" s="5" t="s">
        <v>7735</v>
      </c>
      <c r="G707" s="9">
        <v>1.9800000000000002E-2</v>
      </c>
    </row>
    <row r="708" spans="1:7" ht="16.5" x14ac:dyDescent="0.25">
      <c r="A708" s="10">
        <v>44852</v>
      </c>
      <c r="B708" s="8">
        <v>24.128</v>
      </c>
      <c r="C708" s="5">
        <v>24.146999999999998</v>
      </c>
      <c r="D708" s="5">
        <v>24.347999999999999</v>
      </c>
      <c r="E708" s="5">
        <v>23.288</v>
      </c>
      <c r="F708" s="5" t="s">
        <v>7736</v>
      </c>
      <c r="G708" s="9">
        <v>2.8E-3</v>
      </c>
    </row>
    <row r="709" spans="1:7" ht="16.5" x14ac:dyDescent="0.25">
      <c r="A709" s="10">
        <v>44853</v>
      </c>
      <c r="B709" s="4">
        <v>23.794</v>
      </c>
      <c r="C709" s="5">
        <v>24.329000000000001</v>
      </c>
      <c r="D709" s="5">
        <v>24.338000000000001</v>
      </c>
      <c r="E709" s="5">
        <v>23.632000000000001</v>
      </c>
      <c r="F709" s="5" t="s">
        <v>7737</v>
      </c>
      <c r="G709" s="6">
        <v>-1.3899999999999999E-2</v>
      </c>
    </row>
    <row r="710" spans="1:7" ht="16.5" x14ac:dyDescent="0.25">
      <c r="A710" s="10">
        <v>44854</v>
      </c>
      <c r="B710" s="8">
        <v>23.850999999999999</v>
      </c>
      <c r="C710" s="5">
        <v>23.870999999999999</v>
      </c>
      <c r="D710" s="5">
        <v>24.329000000000001</v>
      </c>
      <c r="E710" s="5">
        <v>23.594000000000001</v>
      </c>
      <c r="F710" s="5" t="s">
        <v>1069</v>
      </c>
      <c r="G710" s="9">
        <v>2.3999999999999998E-3</v>
      </c>
    </row>
    <row r="711" spans="1:7" ht="16.5" x14ac:dyDescent="0.25">
      <c r="A711" s="10">
        <v>44855</v>
      </c>
      <c r="B711" s="8">
        <v>24.652999999999999</v>
      </c>
      <c r="C711" s="5">
        <v>23.995000000000001</v>
      </c>
      <c r="D711" s="5">
        <v>24.681999999999999</v>
      </c>
      <c r="E711" s="5">
        <v>23.823</v>
      </c>
      <c r="F711" s="5" t="s">
        <v>7738</v>
      </c>
      <c r="G711" s="9">
        <v>3.3599999999999998E-2</v>
      </c>
    </row>
    <row r="712" spans="1:7" ht="16.5" x14ac:dyDescent="0.25">
      <c r="A712" s="10">
        <v>44858</v>
      </c>
      <c r="B712" s="4">
        <v>24.291</v>
      </c>
      <c r="C712" s="5">
        <v>24.614999999999998</v>
      </c>
      <c r="D712" s="5">
        <v>24.681999999999999</v>
      </c>
      <c r="E712" s="5">
        <v>24.081</v>
      </c>
      <c r="F712" s="5" t="s">
        <v>7739</v>
      </c>
      <c r="G712" s="6">
        <v>-1.47E-2</v>
      </c>
    </row>
    <row r="713" spans="1:7" ht="16.5" x14ac:dyDescent="0.25">
      <c r="A713" s="10">
        <v>44859</v>
      </c>
      <c r="B713" s="8">
        <v>24.587</v>
      </c>
      <c r="C713" s="5">
        <v>24.242999999999999</v>
      </c>
      <c r="D713" s="5">
        <v>24.681999999999999</v>
      </c>
      <c r="E713" s="5">
        <v>24.195</v>
      </c>
      <c r="F713" s="5" t="s">
        <v>7740</v>
      </c>
      <c r="G713" s="9">
        <v>1.2200000000000001E-2</v>
      </c>
    </row>
    <row r="714" spans="1:7" ht="16.5" x14ac:dyDescent="0.25">
      <c r="A714" s="10">
        <v>44860</v>
      </c>
      <c r="B714" s="8">
        <v>25.14</v>
      </c>
      <c r="C714" s="5">
        <v>24.529</v>
      </c>
      <c r="D714" s="5">
        <v>25.245000000000001</v>
      </c>
      <c r="E714" s="5">
        <v>24.472000000000001</v>
      </c>
      <c r="F714" s="5" t="s">
        <v>857</v>
      </c>
      <c r="G714" s="9">
        <v>2.2499999999999999E-2</v>
      </c>
    </row>
    <row r="715" spans="1:7" ht="16.5" x14ac:dyDescent="0.25">
      <c r="A715" s="10">
        <v>44861</v>
      </c>
      <c r="B715" s="8">
        <v>26.21</v>
      </c>
      <c r="C715" s="5">
        <v>25.265000000000001</v>
      </c>
      <c r="D715" s="5">
        <v>26.678000000000001</v>
      </c>
      <c r="E715" s="5">
        <v>24.873000000000001</v>
      </c>
      <c r="F715" s="5" t="s">
        <v>913</v>
      </c>
      <c r="G715" s="9">
        <v>4.2500000000000003E-2</v>
      </c>
    </row>
    <row r="716" spans="1:7" ht="16.5" x14ac:dyDescent="0.25">
      <c r="A716" s="10">
        <v>44862</v>
      </c>
      <c r="B716" s="4">
        <v>25.57</v>
      </c>
      <c r="C716" s="5">
        <v>26.067</v>
      </c>
      <c r="D716" s="5">
        <v>26.067</v>
      </c>
      <c r="E716" s="5">
        <v>25.331</v>
      </c>
      <c r="F716" s="5" t="s">
        <v>7741</v>
      </c>
      <c r="G716" s="6">
        <v>-2.4400000000000002E-2</v>
      </c>
    </row>
    <row r="717" spans="1:7" ht="16.5" x14ac:dyDescent="0.25">
      <c r="A717" s="10">
        <v>44865</v>
      </c>
      <c r="B717" s="4">
        <v>25.16</v>
      </c>
      <c r="C717" s="5">
        <v>25.637</v>
      </c>
      <c r="D717" s="5">
        <v>25.751000000000001</v>
      </c>
      <c r="E717" s="5">
        <v>24.911000000000001</v>
      </c>
      <c r="F717" s="5" t="s">
        <v>1271</v>
      </c>
      <c r="G717" s="6">
        <v>-1.61E-2</v>
      </c>
    </row>
    <row r="718" spans="1:7" ht="16.5" x14ac:dyDescent="0.25">
      <c r="A718" s="10">
        <v>44866</v>
      </c>
      <c r="B718" s="4">
        <v>25.15</v>
      </c>
      <c r="C718" s="5">
        <v>25.236000000000001</v>
      </c>
      <c r="D718" s="5">
        <v>25.35</v>
      </c>
      <c r="E718" s="5">
        <v>24.815999999999999</v>
      </c>
      <c r="F718" s="5" t="s">
        <v>1153</v>
      </c>
      <c r="G718" s="6">
        <v>-4.0000000000000002E-4</v>
      </c>
    </row>
    <row r="719" spans="1:7" ht="16.5" x14ac:dyDescent="0.25">
      <c r="A719" s="10">
        <v>44868</v>
      </c>
      <c r="B719" s="8">
        <v>25.541</v>
      </c>
      <c r="C719" s="5">
        <v>25.102</v>
      </c>
      <c r="D719" s="5">
        <v>25.646000000000001</v>
      </c>
      <c r="E719" s="5">
        <v>24.824999999999999</v>
      </c>
      <c r="F719" s="5" t="s">
        <v>4301</v>
      </c>
      <c r="G719" s="9">
        <v>1.5599999999999999E-2</v>
      </c>
    </row>
    <row r="720" spans="1:7" ht="16.5" x14ac:dyDescent="0.25">
      <c r="A720" s="10">
        <v>44869</v>
      </c>
      <c r="B720" s="4">
        <v>25.513000000000002</v>
      </c>
      <c r="C720" s="5">
        <v>25.588999999999999</v>
      </c>
      <c r="D720" s="5">
        <v>25.704000000000001</v>
      </c>
      <c r="E720" s="5">
        <v>25.045000000000002</v>
      </c>
      <c r="F720" s="5" t="s">
        <v>1201</v>
      </c>
      <c r="G720" s="6">
        <v>-1.1000000000000001E-3</v>
      </c>
    </row>
    <row r="721" spans="1:7" ht="16.5" x14ac:dyDescent="0.25">
      <c r="A721" s="10">
        <v>44872</v>
      </c>
      <c r="B721" s="8">
        <v>25.608000000000001</v>
      </c>
      <c r="C721" s="5">
        <v>24.920999999999999</v>
      </c>
      <c r="D721" s="5">
        <v>26.076000000000001</v>
      </c>
      <c r="E721" s="5">
        <v>24.920999999999999</v>
      </c>
      <c r="F721" s="5" t="s">
        <v>1168</v>
      </c>
      <c r="G721" s="9">
        <v>3.7000000000000002E-3</v>
      </c>
    </row>
    <row r="722" spans="1:7" ht="16.5" x14ac:dyDescent="0.25">
      <c r="A722" s="10">
        <v>44873</v>
      </c>
      <c r="B722" s="8">
        <v>25.895</v>
      </c>
      <c r="C722" s="5">
        <v>25.827999999999999</v>
      </c>
      <c r="D722" s="5">
        <v>25.971</v>
      </c>
      <c r="E722" s="5">
        <v>25.494</v>
      </c>
      <c r="F722" s="5" t="s">
        <v>619</v>
      </c>
      <c r="G722" s="9">
        <v>1.12E-2</v>
      </c>
    </row>
    <row r="723" spans="1:7" ht="16.5" x14ac:dyDescent="0.25">
      <c r="A723" s="10">
        <v>44874</v>
      </c>
      <c r="B723" s="4">
        <v>25.36</v>
      </c>
      <c r="C723" s="5">
        <v>25.693999999999999</v>
      </c>
      <c r="D723" s="5">
        <v>25.952000000000002</v>
      </c>
      <c r="E723" s="5">
        <v>25.198</v>
      </c>
      <c r="F723" s="5" t="s">
        <v>7742</v>
      </c>
      <c r="G723" s="6">
        <v>-2.06E-2</v>
      </c>
    </row>
    <row r="724" spans="1:7" ht="16.5" x14ac:dyDescent="0.25">
      <c r="A724" s="10">
        <v>44875</v>
      </c>
      <c r="B724" s="8">
        <v>26.238</v>
      </c>
      <c r="C724" s="5">
        <v>25.484000000000002</v>
      </c>
      <c r="D724" s="5">
        <v>26.468</v>
      </c>
      <c r="E724" s="5">
        <v>25.484000000000002</v>
      </c>
      <c r="F724" s="5" t="s">
        <v>1206</v>
      </c>
      <c r="G724" s="9">
        <v>3.4599999999999999E-2</v>
      </c>
    </row>
    <row r="725" spans="1:7" ht="16.5" x14ac:dyDescent="0.25">
      <c r="A725" s="10">
        <v>44876</v>
      </c>
      <c r="B725" s="8">
        <v>27.041</v>
      </c>
      <c r="C725" s="5">
        <v>26.257999999999999</v>
      </c>
      <c r="D725" s="5">
        <v>27.431999999999999</v>
      </c>
      <c r="E725" s="5">
        <v>25.981000000000002</v>
      </c>
      <c r="F725" s="5" t="s">
        <v>621</v>
      </c>
      <c r="G725" s="9">
        <v>3.0599999999999999E-2</v>
      </c>
    </row>
    <row r="726" spans="1:7" ht="16.5" x14ac:dyDescent="0.25">
      <c r="A726" s="10">
        <v>44879</v>
      </c>
      <c r="B726" s="4">
        <v>26.706</v>
      </c>
      <c r="C726" s="5">
        <v>27.012</v>
      </c>
      <c r="D726" s="5">
        <v>27.012</v>
      </c>
      <c r="E726" s="5">
        <v>26.468</v>
      </c>
      <c r="F726" s="5" t="s">
        <v>7743</v>
      </c>
      <c r="G726" s="6">
        <v>-1.24E-2</v>
      </c>
    </row>
    <row r="727" spans="1:7" ht="16.5" x14ac:dyDescent="0.25">
      <c r="A727" s="10">
        <v>44880</v>
      </c>
      <c r="B727" s="4">
        <v>26.123999999999999</v>
      </c>
      <c r="C727" s="5">
        <v>26.716000000000001</v>
      </c>
      <c r="D727" s="5">
        <v>26.716000000000001</v>
      </c>
      <c r="E727" s="5">
        <v>25.885000000000002</v>
      </c>
      <c r="F727" s="5" t="s">
        <v>7744</v>
      </c>
      <c r="G727" s="6">
        <v>-2.18E-2</v>
      </c>
    </row>
    <row r="728" spans="1:7" ht="16.5" x14ac:dyDescent="0.25">
      <c r="A728" s="10">
        <v>44881</v>
      </c>
      <c r="B728" s="8">
        <v>26.334</v>
      </c>
      <c r="C728" s="5">
        <v>26.161999999999999</v>
      </c>
      <c r="D728" s="5">
        <v>26.42</v>
      </c>
      <c r="E728" s="5">
        <v>25.914000000000001</v>
      </c>
      <c r="F728" s="5" t="s">
        <v>3829</v>
      </c>
      <c r="G728" s="9">
        <v>8.0000000000000002E-3</v>
      </c>
    </row>
    <row r="729" spans="1:7" ht="16.5" x14ac:dyDescent="0.25">
      <c r="A729" s="10">
        <v>44882</v>
      </c>
      <c r="B729" s="4">
        <v>26.295999999999999</v>
      </c>
      <c r="C729" s="5">
        <v>26.266999999999999</v>
      </c>
      <c r="D729" s="5">
        <v>26.41</v>
      </c>
      <c r="E729" s="5">
        <v>25.952000000000002</v>
      </c>
      <c r="F729" s="5" t="s">
        <v>4175</v>
      </c>
      <c r="G729" s="6">
        <v>-1.5E-3</v>
      </c>
    </row>
    <row r="730" spans="1:7" ht="16.5" x14ac:dyDescent="0.25">
      <c r="A730" s="10">
        <v>44883</v>
      </c>
      <c r="B730" s="8">
        <v>26.353000000000002</v>
      </c>
      <c r="C730" s="5">
        <v>26.439</v>
      </c>
      <c r="D730" s="5">
        <v>26.716000000000001</v>
      </c>
      <c r="E730" s="5">
        <v>26.123999999999999</v>
      </c>
      <c r="F730" s="5" t="s">
        <v>456</v>
      </c>
      <c r="G730" s="9">
        <v>2.2000000000000001E-3</v>
      </c>
    </row>
    <row r="731" spans="1:7" ht="16.5" x14ac:dyDescent="0.25">
      <c r="A731" s="10">
        <v>44887</v>
      </c>
      <c r="B731" s="8">
        <v>27.05</v>
      </c>
      <c r="C731" s="5">
        <v>26.353000000000002</v>
      </c>
      <c r="D731" s="5">
        <v>27.364999999999998</v>
      </c>
      <c r="E731" s="5">
        <v>26.161999999999999</v>
      </c>
      <c r="F731" s="5" t="s">
        <v>962</v>
      </c>
      <c r="G731" s="9">
        <v>2.64E-2</v>
      </c>
    </row>
    <row r="732" spans="1:7" ht="16.5" x14ac:dyDescent="0.25">
      <c r="A732" s="10">
        <v>44888</v>
      </c>
      <c r="B732" s="4">
        <v>27.012</v>
      </c>
      <c r="C732" s="5">
        <v>26.992999999999999</v>
      </c>
      <c r="D732" s="5">
        <v>27.106999999999999</v>
      </c>
      <c r="E732" s="5">
        <v>26.649000000000001</v>
      </c>
      <c r="F732" s="5" t="s">
        <v>7745</v>
      </c>
      <c r="G732" s="6">
        <v>-1.4E-3</v>
      </c>
    </row>
    <row r="733" spans="1:7" ht="16.5" x14ac:dyDescent="0.25">
      <c r="A733" s="10">
        <v>44889</v>
      </c>
      <c r="B733" s="4">
        <v>26.907</v>
      </c>
      <c r="C733" s="5">
        <v>27.021000000000001</v>
      </c>
      <c r="D733" s="5">
        <v>27.146000000000001</v>
      </c>
      <c r="E733" s="5">
        <v>26.696999999999999</v>
      </c>
      <c r="F733" s="5" t="s">
        <v>7746</v>
      </c>
      <c r="G733" s="6">
        <v>-3.8999999999999998E-3</v>
      </c>
    </row>
    <row r="734" spans="1:7" ht="16.5" x14ac:dyDescent="0.25">
      <c r="A734" s="10">
        <v>44890</v>
      </c>
      <c r="B734" s="4">
        <v>26.678000000000001</v>
      </c>
      <c r="C734" s="5">
        <v>26.925999999999998</v>
      </c>
      <c r="D734" s="5">
        <v>27.117000000000001</v>
      </c>
      <c r="E734" s="5">
        <v>26.611000000000001</v>
      </c>
      <c r="F734" s="5" t="s">
        <v>7747</v>
      </c>
      <c r="G734" s="6">
        <v>-8.5000000000000006E-3</v>
      </c>
    </row>
    <row r="735" spans="1:7" ht="16.5" x14ac:dyDescent="0.25">
      <c r="A735" s="10">
        <v>44893</v>
      </c>
      <c r="B735" s="8">
        <v>26.716000000000001</v>
      </c>
      <c r="C735" s="5">
        <v>26.678000000000001</v>
      </c>
      <c r="D735" s="5">
        <v>27.184000000000001</v>
      </c>
      <c r="E735" s="5">
        <v>26.573</v>
      </c>
      <c r="F735" s="5" t="s">
        <v>7748</v>
      </c>
      <c r="G735" s="9">
        <v>1.4E-3</v>
      </c>
    </row>
    <row r="736" spans="1:7" ht="16.5" x14ac:dyDescent="0.25">
      <c r="A736" s="10">
        <v>44894</v>
      </c>
      <c r="B736" s="8">
        <v>27.297999999999998</v>
      </c>
      <c r="C736" s="5">
        <v>26.821000000000002</v>
      </c>
      <c r="D736" s="5">
        <v>27.375</v>
      </c>
      <c r="E736" s="5">
        <v>26.687000000000001</v>
      </c>
      <c r="F736" s="5" t="s">
        <v>7749</v>
      </c>
      <c r="G736" s="9">
        <v>2.18E-2</v>
      </c>
    </row>
    <row r="737" spans="1:7" ht="16.5" x14ac:dyDescent="0.25">
      <c r="A737" s="10">
        <v>44895</v>
      </c>
      <c r="B737" s="8">
        <v>27.498999999999999</v>
      </c>
      <c r="C737" s="5">
        <v>27.297999999999998</v>
      </c>
      <c r="D737" s="5">
        <v>27.661000000000001</v>
      </c>
      <c r="E737" s="5">
        <v>26.83</v>
      </c>
      <c r="F737" s="5" t="s">
        <v>913</v>
      </c>
      <c r="G737" s="9">
        <v>7.3000000000000001E-3</v>
      </c>
    </row>
    <row r="738" spans="1:7" ht="16.5" x14ac:dyDescent="0.25">
      <c r="A738" s="10">
        <v>44896</v>
      </c>
      <c r="B738" s="4">
        <v>27.05</v>
      </c>
      <c r="C738" s="5">
        <v>27.632000000000001</v>
      </c>
      <c r="D738" s="5">
        <v>27.814</v>
      </c>
      <c r="E738" s="5">
        <v>26.925999999999998</v>
      </c>
      <c r="F738" s="5" t="s">
        <v>1296</v>
      </c>
      <c r="G738" s="6">
        <v>-1.6299999999999999E-2</v>
      </c>
    </row>
    <row r="739" spans="1:7" ht="16.5" x14ac:dyDescent="0.25">
      <c r="A739" s="10">
        <v>44897</v>
      </c>
      <c r="B739" s="8">
        <v>27.27</v>
      </c>
      <c r="C739" s="5">
        <v>27.164999999999999</v>
      </c>
      <c r="D739" s="5">
        <v>27.48</v>
      </c>
      <c r="E739" s="5">
        <v>27.041</v>
      </c>
      <c r="F739" s="5" t="s">
        <v>1255</v>
      </c>
      <c r="G739" s="9">
        <v>8.0999999999999996E-3</v>
      </c>
    </row>
    <row r="740" spans="1:7" ht="16.5" x14ac:dyDescent="0.25">
      <c r="A740" s="10">
        <v>44900</v>
      </c>
      <c r="B740" s="4">
        <v>27.012</v>
      </c>
      <c r="C740" s="5">
        <v>27.356000000000002</v>
      </c>
      <c r="D740" s="5">
        <v>27.442</v>
      </c>
      <c r="E740" s="5">
        <v>26.658999999999999</v>
      </c>
      <c r="F740" s="5" t="s">
        <v>7750</v>
      </c>
      <c r="G740" s="6">
        <v>-9.4999999999999998E-3</v>
      </c>
    </row>
    <row r="741" spans="1:7" ht="16.5" x14ac:dyDescent="0.25">
      <c r="A741" s="10">
        <v>44901</v>
      </c>
      <c r="B741" s="4">
        <v>26.983000000000001</v>
      </c>
      <c r="C741" s="5">
        <v>27.193000000000001</v>
      </c>
      <c r="D741" s="5">
        <v>27.356000000000002</v>
      </c>
      <c r="E741" s="5">
        <v>26.792000000000002</v>
      </c>
      <c r="F741" s="5" t="s">
        <v>7751</v>
      </c>
      <c r="G741" s="6">
        <v>-1.1000000000000001E-3</v>
      </c>
    </row>
    <row r="742" spans="1:7" ht="16.5" x14ac:dyDescent="0.25">
      <c r="A742" s="10">
        <v>44902</v>
      </c>
      <c r="B742" s="8">
        <v>27.402999999999999</v>
      </c>
      <c r="C742" s="5">
        <v>26.934999999999999</v>
      </c>
      <c r="D742" s="5">
        <v>27.547000000000001</v>
      </c>
      <c r="E742" s="5">
        <v>26.878</v>
      </c>
      <c r="F742" s="5" t="s">
        <v>7752</v>
      </c>
      <c r="G742" s="9">
        <v>1.5599999999999999E-2</v>
      </c>
    </row>
    <row r="743" spans="1:7" ht="16.5" x14ac:dyDescent="0.25">
      <c r="A743" s="10">
        <v>44903</v>
      </c>
      <c r="B743" s="8">
        <v>27.814</v>
      </c>
      <c r="C743" s="5">
        <v>27.556000000000001</v>
      </c>
      <c r="D743" s="5">
        <v>27.928000000000001</v>
      </c>
      <c r="E743" s="5">
        <v>27.451000000000001</v>
      </c>
      <c r="F743" s="5" t="s">
        <v>7753</v>
      </c>
      <c r="G743" s="9">
        <v>1.4999999999999999E-2</v>
      </c>
    </row>
    <row r="744" spans="1:7" ht="16.5" x14ac:dyDescent="0.25">
      <c r="A744" s="10">
        <v>44904</v>
      </c>
      <c r="B744" s="4">
        <v>27.308</v>
      </c>
      <c r="C744" s="5">
        <v>27.928000000000001</v>
      </c>
      <c r="D744" s="5">
        <v>27.928000000000001</v>
      </c>
      <c r="E744" s="5">
        <v>26.934999999999999</v>
      </c>
      <c r="F744" s="5" t="s">
        <v>7589</v>
      </c>
      <c r="G744" s="6">
        <v>-1.8200000000000001E-2</v>
      </c>
    </row>
    <row r="745" spans="1:7" ht="16.5" x14ac:dyDescent="0.25">
      <c r="A745" s="10">
        <v>44908</v>
      </c>
      <c r="B745" s="4">
        <v>27.184000000000001</v>
      </c>
      <c r="C745" s="5">
        <v>27.451000000000001</v>
      </c>
      <c r="D745" s="5">
        <v>28.071999999999999</v>
      </c>
      <c r="E745" s="5">
        <v>26.802</v>
      </c>
      <c r="F745" s="5" t="s">
        <v>1207</v>
      </c>
      <c r="G745" s="6">
        <v>-4.4999999999999997E-3</v>
      </c>
    </row>
    <row r="746" spans="1:7" ht="16.5" x14ac:dyDescent="0.25">
      <c r="A746" s="10">
        <v>44909</v>
      </c>
      <c r="B746" s="8">
        <v>27.48</v>
      </c>
      <c r="C746" s="5">
        <v>27.317</v>
      </c>
      <c r="D746" s="5">
        <v>27.718</v>
      </c>
      <c r="E746" s="5">
        <v>27.184000000000001</v>
      </c>
      <c r="F746" s="5" t="s">
        <v>7754</v>
      </c>
      <c r="G746" s="9">
        <v>1.09E-2</v>
      </c>
    </row>
    <row r="747" spans="1:7" ht="16.5" x14ac:dyDescent="0.25">
      <c r="A747" s="10">
        <v>44910</v>
      </c>
      <c r="B747" s="4">
        <v>27.308</v>
      </c>
      <c r="C747" s="5">
        <v>27.641999999999999</v>
      </c>
      <c r="D747" s="5">
        <v>27.641999999999999</v>
      </c>
      <c r="E747" s="5">
        <v>26.896999999999998</v>
      </c>
      <c r="F747" s="5" t="s">
        <v>7755</v>
      </c>
      <c r="G747" s="6">
        <v>-6.3E-3</v>
      </c>
    </row>
    <row r="748" spans="1:7" ht="16.5" x14ac:dyDescent="0.25">
      <c r="A748" s="10">
        <v>44911</v>
      </c>
      <c r="B748" s="4">
        <v>26.734999999999999</v>
      </c>
      <c r="C748" s="5">
        <v>27.317</v>
      </c>
      <c r="D748" s="5">
        <v>27.393999999999998</v>
      </c>
      <c r="E748" s="5">
        <v>26.315000000000001</v>
      </c>
      <c r="F748" s="5" t="s">
        <v>1171</v>
      </c>
      <c r="G748" s="6">
        <v>-2.1000000000000001E-2</v>
      </c>
    </row>
    <row r="749" spans="1:7" ht="16.5" x14ac:dyDescent="0.25">
      <c r="A749" s="10">
        <v>44914</v>
      </c>
      <c r="B749" s="8">
        <v>27.212</v>
      </c>
      <c r="C749" s="5">
        <v>26.649000000000001</v>
      </c>
      <c r="D749" s="5">
        <v>27.47</v>
      </c>
      <c r="E749" s="5">
        <v>26.582000000000001</v>
      </c>
      <c r="F749" s="5" t="s">
        <v>7756</v>
      </c>
      <c r="G749" s="9">
        <v>1.7899999999999999E-2</v>
      </c>
    </row>
    <row r="750" spans="1:7" ht="16.5" x14ac:dyDescent="0.25">
      <c r="A750" s="10">
        <v>44915</v>
      </c>
      <c r="B750" s="4">
        <v>26.974</v>
      </c>
      <c r="C750" s="5">
        <v>27.356000000000002</v>
      </c>
      <c r="D750" s="5">
        <v>27.356000000000002</v>
      </c>
      <c r="E750" s="5">
        <v>26.783000000000001</v>
      </c>
      <c r="F750" s="5" t="s">
        <v>7757</v>
      </c>
      <c r="G750" s="6">
        <v>-8.8000000000000005E-3</v>
      </c>
    </row>
    <row r="751" spans="1:7" ht="16.5" x14ac:dyDescent="0.25">
      <c r="A751" s="10">
        <v>44916</v>
      </c>
      <c r="B751" s="8">
        <v>27.146000000000001</v>
      </c>
      <c r="C751" s="5">
        <v>27.241</v>
      </c>
      <c r="D751" s="5">
        <v>27.442</v>
      </c>
      <c r="E751" s="5">
        <v>26.83</v>
      </c>
      <c r="F751" s="5" t="s">
        <v>7758</v>
      </c>
      <c r="G751" s="9">
        <v>6.4000000000000003E-3</v>
      </c>
    </row>
    <row r="752" spans="1:7" ht="16.5" x14ac:dyDescent="0.25">
      <c r="A752" s="10">
        <v>44917</v>
      </c>
      <c r="B752" s="8">
        <v>27.164999999999999</v>
      </c>
      <c r="C752" s="5">
        <v>27.241</v>
      </c>
      <c r="D752" s="5">
        <v>27.431999999999999</v>
      </c>
      <c r="E752" s="5">
        <v>26.974</v>
      </c>
      <c r="F752" s="5" t="s">
        <v>1322</v>
      </c>
      <c r="G752" s="9">
        <v>6.9999999999999999E-4</v>
      </c>
    </row>
    <row r="753" spans="1:7" ht="16.5" x14ac:dyDescent="0.25">
      <c r="A753" s="10">
        <v>44918</v>
      </c>
      <c r="B753" s="8">
        <v>27.184000000000001</v>
      </c>
      <c r="C753" s="5">
        <v>27.26</v>
      </c>
      <c r="D753" s="5">
        <v>27.402999999999999</v>
      </c>
      <c r="E753" s="5">
        <v>27.097999999999999</v>
      </c>
      <c r="F753" s="5" t="s">
        <v>607</v>
      </c>
      <c r="G753" s="9">
        <v>6.9999999999999999E-4</v>
      </c>
    </row>
    <row r="754" spans="1:7" ht="16.5" x14ac:dyDescent="0.25">
      <c r="A754" s="10">
        <v>44921</v>
      </c>
      <c r="B754" s="8">
        <v>27.747</v>
      </c>
      <c r="C754" s="5">
        <v>27.222000000000001</v>
      </c>
      <c r="D754" s="5">
        <v>27.803999999999998</v>
      </c>
      <c r="E754" s="5">
        <v>27.222000000000001</v>
      </c>
      <c r="F754" s="5" t="s">
        <v>7759</v>
      </c>
      <c r="G754" s="9">
        <v>2.07E-2</v>
      </c>
    </row>
    <row r="755" spans="1:7" ht="16.5" x14ac:dyDescent="0.25">
      <c r="A755" s="10">
        <v>44922</v>
      </c>
      <c r="B755" s="4">
        <v>27.747</v>
      </c>
      <c r="C755" s="5">
        <v>27.69</v>
      </c>
      <c r="D755" s="5">
        <v>28.053000000000001</v>
      </c>
      <c r="E755" s="5">
        <v>27.641999999999999</v>
      </c>
      <c r="F755" s="5" t="s">
        <v>7760</v>
      </c>
      <c r="G755" s="7">
        <v>0</v>
      </c>
    </row>
    <row r="756" spans="1:7" ht="16.5" x14ac:dyDescent="0.25">
      <c r="A756" s="10">
        <v>44923</v>
      </c>
      <c r="B756" s="4">
        <v>26.945</v>
      </c>
      <c r="C756" s="5">
        <v>28.167000000000002</v>
      </c>
      <c r="D756" s="5">
        <v>28.167000000000002</v>
      </c>
      <c r="E756" s="5">
        <v>26</v>
      </c>
      <c r="F756" s="5" t="s">
        <v>7761</v>
      </c>
      <c r="G756" s="6">
        <v>-2.8899999999999999E-2</v>
      </c>
    </row>
    <row r="757" spans="1:7" ht="16.5" x14ac:dyDescent="0.25">
      <c r="A757" s="10">
        <v>44924</v>
      </c>
      <c r="B757" s="8">
        <v>27.241</v>
      </c>
      <c r="C757" s="5">
        <v>26.945</v>
      </c>
      <c r="D757" s="5">
        <v>27.364999999999998</v>
      </c>
      <c r="E757" s="5">
        <v>26.83</v>
      </c>
      <c r="F757" s="5" t="s">
        <v>7762</v>
      </c>
      <c r="G757" s="9">
        <v>1.0999999999999999E-2</v>
      </c>
    </row>
    <row r="758" spans="1:7" ht="16.5" x14ac:dyDescent="0.25">
      <c r="A758" s="10">
        <v>44925</v>
      </c>
      <c r="B758" s="4">
        <v>27.155000000000001</v>
      </c>
      <c r="C758" s="5">
        <v>27.079000000000001</v>
      </c>
      <c r="D758" s="5">
        <v>27.747</v>
      </c>
      <c r="E758" s="5">
        <v>26.811</v>
      </c>
      <c r="F758" s="5" t="s">
        <v>7763</v>
      </c>
      <c r="G758" s="6">
        <v>-3.2000000000000002E-3</v>
      </c>
    </row>
    <row r="759" spans="1:7" ht="16.5" x14ac:dyDescent="0.25">
      <c r="A759" s="10">
        <v>44928</v>
      </c>
      <c r="B759" s="8">
        <v>27.843</v>
      </c>
      <c r="C759" s="5">
        <v>27.251000000000001</v>
      </c>
      <c r="D759" s="5">
        <v>27.975999999999999</v>
      </c>
      <c r="E759" s="5">
        <v>27.251000000000001</v>
      </c>
      <c r="F759" s="5" t="s">
        <v>6007</v>
      </c>
      <c r="G759" s="9">
        <v>2.53E-2</v>
      </c>
    </row>
    <row r="760" spans="1:7" ht="16.5" x14ac:dyDescent="0.25">
      <c r="A760" s="10">
        <v>44929</v>
      </c>
      <c r="B760" s="8">
        <v>28.349</v>
      </c>
      <c r="C760" s="5">
        <v>27.803999999999998</v>
      </c>
      <c r="D760" s="5">
        <v>28.358000000000001</v>
      </c>
      <c r="E760" s="5">
        <v>27.594000000000001</v>
      </c>
      <c r="F760" s="5" t="s">
        <v>7764</v>
      </c>
      <c r="G760" s="9">
        <v>1.8200000000000001E-2</v>
      </c>
    </row>
    <row r="761" spans="1:7" ht="16.5" x14ac:dyDescent="0.25">
      <c r="A761" s="10">
        <v>44930</v>
      </c>
      <c r="B761" s="8">
        <v>28.855</v>
      </c>
      <c r="C761" s="5">
        <v>28.204999999999998</v>
      </c>
      <c r="D761" s="5">
        <v>28.998000000000001</v>
      </c>
      <c r="E761" s="5">
        <v>27.986000000000001</v>
      </c>
      <c r="F761" s="5" t="s">
        <v>1153</v>
      </c>
      <c r="G761" s="9">
        <v>1.7899999999999999E-2</v>
      </c>
    </row>
    <row r="762" spans="1:7" ht="16.5" x14ac:dyDescent="0.25">
      <c r="A762" s="10">
        <v>44931</v>
      </c>
      <c r="B762" s="4">
        <v>28.806999999999999</v>
      </c>
      <c r="C762" s="5">
        <v>28.95</v>
      </c>
      <c r="D762" s="5">
        <v>29.16</v>
      </c>
      <c r="E762" s="5">
        <v>28.463000000000001</v>
      </c>
      <c r="F762" s="5" t="s">
        <v>1190</v>
      </c>
      <c r="G762" s="6">
        <v>-1.6999999999999999E-3</v>
      </c>
    </row>
    <row r="763" spans="1:7" ht="16.5" x14ac:dyDescent="0.25">
      <c r="A763" s="10">
        <v>44932</v>
      </c>
      <c r="B763" s="8">
        <v>29.16</v>
      </c>
      <c r="C763" s="5">
        <v>28.692</v>
      </c>
      <c r="D763" s="5">
        <v>29.446999999999999</v>
      </c>
      <c r="E763" s="5">
        <v>28.692</v>
      </c>
      <c r="F763" s="5" t="s">
        <v>7765</v>
      </c>
      <c r="G763" s="9">
        <v>1.23E-2</v>
      </c>
    </row>
    <row r="764" spans="1:7" ht="16.5" x14ac:dyDescent="0.25">
      <c r="A764" s="10">
        <v>44935</v>
      </c>
      <c r="B764" s="4">
        <v>29.151</v>
      </c>
      <c r="C764" s="5">
        <v>29.16</v>
      </c>
      <c r="D764" s="5">
        <v>30.210999999999999</v>
      </c>
      <c r="E764" s="5">
        <v>29.027000000000001</v>
      </c>
      <c r="F764" s="5" t="s">
        <v>7766</v>
      </c>
      <c r="G764" s="6">
        <v>-2.9999999999999997E-4</v>
      </c>
    </row>
    <row r="765" spans="1:7" ht="16.5" x14ac:dyDescent="0.25">
      <c r="A765" s="10">
        <v>44936</v>
      </c>
      <c r="B765" s="4">
        <v>28.759</v>
      </c>
      <c r="C765" s="5">
        <v>28.998000000000001</v>
      </c>
      <c r="D765" s="5">
        <v>29.216999999999999</v>
      </c>
      <c r="E765" s="5">
        <v>28.548999999999999</v>
      </c>
      <c r="F765" s="5" t="s">
        <v>412</v>
      </c>
      <c r="G765" s="6">
        <v>-1.34E-2</v>
      </c>
    </row>
    <row r="766" spans="1:7" ht="16.5" x14ac:dyDescent="0.25">
      <c r="A766" s="10">
        <v>44937</v>
      </c>
      <c r="B766" s="8">
        <v>29.361000000000001</v>
      </c>
      <c r="C766" s="5">
        <v>28.835999999999999</v>
      </c>
      <c r="D766" s="5">
        <v>29.675999999999998</v>
      </c>
      <c r="E766" s="5">
        <v>28.815999999999999</v>
      </c>
      <c r="F766" s="5" t="s">
        <v>1168</v>
      </c>
      <c r="G766" s="9">
        <v>2.0899999999999998E-2</v>
      </c>
    </row>
    <row r="767" spans="1:7" ht="16.5" x14ac:dyDescent="0.25">
      <c r="A767" s="10">
        <v>44938</v>
      </c>
      <c r="B767" s="8">
        <v>29.809000000000001</v>
      </c>
      <c r="C767" s="5">
        <v>29.504000000000001</v>
      </c>
      <c r="D767" s="5">
        <v>30.085999999999999</v>
      </c>
      <c r="E767" s="5">
        <v>29.388999999999999</v>
      </c>
      <c r="F767" s="5" t="s">
        <v>7767</v>
      </c>
      <c r="G767" s="9">
        <v>1.5299999999999999E-2</v>
      </c>
    </row>
    <row r="768" spans="1:7" ht="16.5" x14ac:dyDescent="0.25">
      <c r="A768" s="10">
        <v>44939</v>
      </c>
      <c r="B768" s="4">
        <v>29.16</v>
      </c>
      <c r="C768" s="5">
        <v>29.809000000000001</v>
      </c>
      <c r="D768" s="5">
        <v>29.847999999999999</v>
      </c>
      <c r="E768" s="5">
        <v>28.978999999999999</v>
      </c>
      <c r="F768" s="5" t="s">
        <v>1399</v>
      </c>
      <c r="G768" s="6">
        <v>-2.18E-2</v>
      </c>
    </row>
    <row r="769" spans="1:7" ht="16.5" x14ac:dyDescent="0.25">
      <c r="A769" s="10">
        <v>44942</v>
      </c>
      <c r="B769" s="8">
        <v>29.17</v>
      </c>
      <c r="C769" s="5">
        <v>29.16</v>
      </c>
      <c r="D769" s="5">
        <v>29.523</v>
      </c>
      <c r="E769" s="5">
        <v>29.045999999999999</v>
      </c>
      <c r="F769" s="5" t="s">
        <v>7768</v>
      </c>
      <c r="G769" s="9">
        <v>2.9999999999999997E-4</v>
      </c>
    </row>
    <row r="770" spans="1:7" ht="16.5" x14ac:dyDescent="0.25">
      <c r="A770" s="10">
        <v>44943</v>
      </c>
      <c r="B770" s="4">
        <v>29.122</v>
      </c>
      <c r="C770" s="5">
        <v>29.446999999999999</v>
      </c>
      <c r="D770" s="5">
        <v>29.771000000000001</v>
      </c>
      <c r="E770" s="5">
        <v>28.978999999999999</v>
      </c>
      <c r="F770" s="5" t="s">
        <v>7769</v>
      </c>
      <c r="G770" s="6">
        <v>-1.6000000000000001E-3</v>
      </c>
    </row>
    <row r="771" spans="1:7" ht="16.5" x14ac:dyDescent="0.25">
      <c r="A771" s="10">
        <v>44944</v>
      </c>
      <c r="B771" s="8">
        <v>29.303000000000001</v>
      </c>
      <c r="C771" s="5">
        <v>29.151</v>
      </c>
      <c r="D771" s="5">
        <v>29.666</v>
      </c>
      <c r="E771" s="5">
        <v>29.027000000000001</v>
      </c>
      <c r="F771" s="5" t="s">
        <v>7770</v>
      </c>
      <c r="G771" s="9">
        <v>6.1999999999999998E-3</v>
      </c>
    </row>
    <row r="772" spans="1:7" ht="16.5" x14ac:dyDescent="0.25">
      <c r="A772" s="10">
        <v>44945</v>
      </c>
      <c r="B772" s="8">
        <v>29.399000000000001</v>
      </c>
      <c r="C772" s="5">
        <v>29.198</v>
      </c>
      <c r="D772" s="5">
        <v>29.599</v>
      </c>
      <c r="E772" s="5">
        <v>29.198</v>
      </c>
      <c r="F772" s="5" t="s">
        <v>7771</v>
      </c>
      <c r="G772" s="9">
        <v>3.3E-3</v>
      </c>
    </row>
    <row r="773" spans="1:7" ht="16.5" x14ac:dyDescent="0.25">
      <c r="A773" s="10">
        <v>44946</v>
      </c>
      <c r="B773" s="8">
        <v>29.638000000000002</v>
      </c>
      <c r="C773" s="5">
        <v>29.37</v>
      </c>
      <c r="D773" s="5">
        <v>29.695</v>
      </c>
      <c r="E773" s="5">
        <v>29.256</v>
      </c>
      <c r="F773" s="5" t="s">
        <v>7772</v>
      </c>
      <c r="G773" s="9">
        <v>8.0999999999999996E-3</v>
      </c>
    </row>
    <row r="774" spans="1:7" ht="16.5" x14ac:dyDescent="0.25">
      <c r="A774" s="10">
        <v>44949</v>
      </c>
      <c r="B774" s="8">
        <v>29.829000000000001</v>
      </c>
      <c r="C774" s="5">
        <v>29.599</v>
      </c>
      <c r="D774" s="5">
        <v>30.077000000000002</v>
      </c>
      <c r="E774" s="5">
        <v>29.437000000000001</v>
      </c>
      <c r="F774" s="5" t="s">
        <v>7773</v>
      </c>
      <c r="G774" s="9">
        <v>6.4000000000000003E-3</v>
      </c>
    </row>
    <row r="775" spans="1:7" ht="16.5" x14ac:dyDescent="0.25">
      <c r="A775" s="10">
        <v>44950</v>
      </c>
      <c r="B775" s="4">
        <v>29.312999999999999</v>
      </c>
      <c r="C775" s="5">
        <v>29.780999999999999</v>
      </c>
      <c r="D775" s="5">
        <v>29.780999999999999</v>
      </c>
      <c r="E775" s="5">
        <v>29.122</v>
      </c>
      <c r="F775" s="5" t="s">
        <v>7774</v>
      </c>
      <c r="G775" s="6">
        <v>-1.7299999999999999E-2</v>
      </c>
    </row>
    <row r="776" spans="1:7" ht="16.5" x14ac:dyDescent="0.25">
      <c r="A776" s="10">
        <v>44951</v>
      </c>
      <c r="B776" s="8">
        <v>29.829000000000001</v>
      </c>
      <c r="C776" s="5">
        <v>29.428000000000001</v>
      </c>
      <c r="D776" s="5">
        <v>29.885999999999999</v>
      </c>
      <c r="E776" s="5">
        <v>29.323</v>
      </c>
      <c r="F776" s="5" t="s">
        <v>7775</v>
      </c>
      <c r="G776" s="9">
        <v>1.7600000000000001E-2</v>
      </c>
    </row>
    <row r="777" spans="1:7" ht="16.5" x14ac:dyDescent="0.25">
      <c r="A777" s="10">
        <v>44952</v>
      </c>
      <c r="B777" s="8">
        <v>30.067</v>
      </c>
      <c r="C777" s="5">
        <v>29.513000000000002</v>
      </c>
      <c r="D777" s="5">
        <v>30.134</v>
      </c>
      <c r="E777" s="5">
        <v>29.513000000000002</v>
      </c>
      <c r="F777" s="5" t="s">
        <v>7776</v>
      </c>
      <c r="G777" s="9">
        <v>8.0000000000000002E-3</v>
      </c>
    </row>
    <row r="778" spans="1:7" ht="16.5" x14ac:dyDescent="0.25">
      <c r="A778" s="10">
        <v>44953</v>
      </c>
      <c r="B778" s="8">
        <v>30.506</v>
      </c>
      <c r="C778" s="5">
        <v>30.058</v>
      </c>
      <c r="D778" s="5">
        <v>30.802</v>
      </c>
      <c r="E778" s="5">
        <v>29.895</v>
      </c>
      <c r="F778" s="5" t="s">
        <v>931</v>
      </c>
      <c r="G778" s="9">
        <v>1.46E-2</v>
      </c>
    </row>
    <row r="779" spans="1:7" ht="16.5" x14ac:dyDescent="0.25">
      <c r="A779" s="10">
        <v>44956</v>
      </c>
      <c r="B779" s="4">
        <v>29.818999999999999</v>
      </c>
      <c r="C779" s="5">
        <v>30.831</v>
      </c>
      <c r="D779" s="5">
        <v>30.831</v>
      </c>
      <c r="E779" s="5">
        <v>29.619</v>
      </c>
      <c r="F779" s="5" t="s">
        <v>1322</v>
      </c>
      <c r="G779" s="6">
        <v>-2.2499999999999999E-2</v>
      </c>
    </row>
    <row r="780" spans="1:7" ht="16.5" x14ac:dyDescent="0.25">
      <c r="A780" s="10">
        <v>44957</v>
      </c>
      <c r="B780" s="8">
        <v>30.391999999999999</v>
      </c>
      <c r="C780" s="5">
        <v>29.981000000000002</v>
      </c>
      <c r="D780" s="5">
        <v>30.545000000000002</v>
      </c>
      <c r="E780" s="5">
        <v>29.408000000000001</v>
      </c>
      <c r="F780" s="5" t="s">
        <v>721</v>
      </c>
      <c r="G780" s="9">
        <v>1.9199999999999998E-2</v>
      </c>
    </row>
    <row r="781" spans="1:7" ht="16.5" x14ac:dyDescent="0.25">
      <c r="A781" s="10">
        <v>44958</v>
      </c>
      <c r="B781" s="8">
        <v>30.774000000000001</v>
      </c>
      <c r="C781" s="5">
        <v>30.535</v>
      </c>
      <c r="D781" s="5">
        <v>31.06</v>
      </c>
      <c r="E781" s="5">
        <v>29.943000000000001</v>
      </c>
      <c r="F781" s="5" t="s">
        <v>7777</v>
      </c>
      <c r="G781" s="9">
        <v>1.26E-2</v>
      </c>
    </row>
    <row r="782" spans="1:7" ht="16.5" x14ac:dyDescent="0.25">
      <c r="A782" s="10">
        <v>44959</v>
      </c>
      <c r="B782" s="4">
        <v>30.497</v>
      </c>
      <c r="C782" s="5">
        <v>30.745000000000001</v>
      </c>
      <c r="D782" s="5">
        <v>30.745000000000001</v>
      </c>
      <c r="E782" s="5">
        <v>30.268000000000001</v>
      </c>
      <c r="F782" s="5" t="s">
        <v>7778</v>
      </c>
      <c r="G782" s="6">
        <v>-8.9999999999999993E-3</v>
      </c>
    </row>
    <row r="783" spans="1:7" ht="16.5" x14ac:dyDescent="0.25">
      <c r="A783" s="10">
        <v>44960</v>
      </c>
      <c r="B783" s="4">
        <v>30.096</v>
      </c>
      <c r="C783" s="5">
        <v>30.725999999999999</v>
      </c>
      <c r="D783" s="5">
        <v>30.725999999999999</v>
      </c>
      <c r="E783" s="5">
        <v>29.829000000000001</v>
      </c>
      <c r="F783" s="5" t="s">
        <v>7779</v>
      </c>
      <c r="G783" s="6">
        <v>-1.3100000000000001E-2</v>
      </c>
    </row>
    <row r="784" spans="1:7" ht="16.5" x14ac:dyDescent="0.25">
      <c r="A784" s="10">
        <v>44964</v>
      </c>
      <c r="B784" s="4">
        <v>29.751999999999999</v>
      </c>
      <c r="C784" s="5">
        <v>30.077000000000002</v>
      </c>
      <c r="D784" s="5">
        <v>30.077000000000002</v>
      </c>
      <c r="E784" s="5">
        <v>29.17</v>
      </c>
      <c r="F784" s="5" t="s">
        <v>7780</v>
      </c>
      <c r="G784" s="6">
        <v>-1.14E-2</v>
      </c>
    </row>
    <row r="785" spans="1:7" ht="16.5" x14ac:dyDescent="0.25">
      <c r="A785" s="10">
        <v>44965</v>
      </c>
      <c r="B785" s="8">
        <v>29.972000000000001</v>
      </c>
      <c r="C785" s="5">
        <v>29.829000000000001</v>
      </c>
      <c r="D785" s="5">
        <v>30.210999999999999</v>
      </c>
      <c r="E785" s="5">
        <v>29.16</v>
      </c>
      <c r="F785" s="5" t="s">
        <v>1279</v>
      </c>
      <c r="G785" s="9">
        <v>7.4000000000000003E-3</v>
      </c>
    </row>
    <row r="786" spans="1:7" ht="16.5" x14ac:dyDescent="0.25">
      <c r="A786" s="10">
        <v>44966</v>
      </c>
      <c r="B786" s="8">
        <v>30.277000000000001</v>
      </c>
      <c r="C786" s="5">
        <v>30.163</v>
      </c>
      <c r="D786" s="5">
        <v>30.582999999999998</v>
      </c>
      <c r="E786" s="5">
        <v>29.829000000000001</v>
      </c>
      <c r="F786" s="5" t="s">
        <v>2327</v>
      </c>
      <c r="G786" s="9">
        <v>1.0200000000000001E-2</v>
      </c>
    </row>
    <row r="787" spans="1:7" ht="16.5" x14ac:dyDescent="0.25">
      <c r="A787" s="10">
        <v>44967</v>
      </c>
      <c r="B787" s="4">
        <v>30.248999999999999</v>
      </c>
      <c r="C787" s="5">
        <v>29.972000000000001</v>
      </c>
      <c r="D787" s="5">
        <v>30.486999999999998</v>
      </c>
      <c r="E787" s="5">
        <v>29.952999999999999</v>
      </c>
      <c r="F787" s="5" t="s">
        <v>412</v>
      </c>
      <c r="G787" s="6">
        <v>-8.9999999999999998E-4</v>
      </c>
    </row>
    <row r="788" spans="1:7" ht="16.5" x14ac:dyDescent="0.25">
      <c r="A788" s="10">
        <v>44970</v>
      </c>
      <c r="B788" s="8">
        <v>30.497</v>
      </c>
      <c r="C788" s="5">
        <v>30.096</v>
      </c>
      <c r="D788" s="5">
        <v>31.632999999999999</v>
      </c>
      <c r="E788" s="5">
        <v>30.096</v>
      </c>
      <c r="F788" s="5" t="s">
        <v>1239</v>
      </c>
      <c r="G788" s="9">
        <v>8.2000000000000007E-3</v>
      </c>
    </row>
    <row r="789" spans="1:7" ht="16.5" x14ac:dyDescent="0.25">
      <c r="A789" s="10">
        <v>44971</v>
      </c>
      <c r="B789" s="8">
        <v>30.736000000000001</v>
      </c>
      <c r="C789" s="5">
        <v>30.716999999999999</v>
      </c>
      <c r="D789" s="5">
        <v>31.088999999999999</v>
      </c>
      <c r="E789" s="5">
        <v>30.382000000000001</v>
      </c>
      <c r="F789" s="5" t="s">
        <v>7781</v>
      </c>
      <c r="G789" s="9">
        <v>7.7999999999999996E-3</v>
      </c>
    </row>
    <row r="790" spans="1:7" ht="16.5" x14ac:dyDescent="0.25">
      <c r="A790" s="10">
        <v>44972</v>
      </c>
      <c r="B790" s="4">
        <v>30.286999999999999</v>
      </c>
      <c r="C790" s="5">
        <v>30.736000000000001</v>
      </c>
      <c r="D790" s="5">
        <v>30.754999999999999</v>
      </c>
      <c r="E790" s="5">
        <v>30.201000000000001</v>
      </c>
      <c r="F790" s="5" t="s">
        <v>2336</v>
      </c>
      <c r="G790" s="6">
        <v>-1.46E-2</v>
      </c>
    </row>
    <row r="791" spans="1:7" ht="16.5" x14ac:dyDescent="0.25">
      <c r="A791" s="10">
        <v>44973</v>
      </c>
      <c r="B791" s="8">
        <v>30.306000000000001</v>
      </c>
      <c r="C791" s="5">
        <v>30.295999999999999</v>
      </c>
      <c r="D791" s="5">
        <v>30.831</v>
      </c>
      <c r="E791" s="5">
        <v>29.695</v>
      </c>
      <c r="F791" s="5" t="s">
        <v>1209</v>
      </c>
      <c r="G791" s="9">
        <v>5.9999999999999995E-4</v>
      </c>
    </row>
    <row r="792" spans="1:7" ht="16.5" x14ac:dyDescent="0.25">
      <c r="A792" s="10">
        <v>44974</v>
      </c>
      <c r="B792" s="8">
        <v>30.420999999999999</v>
      </c>
      <c r="C792" s="5">
        <v>30.201000000000001</v>
      </c>
      <c r="D792" s="5">
        <v>30.591999999999999</v>
      </c>
      <c r="E792" s="5">
        <v>30.125</v>
      </c>
      <c r="F792" s="5" t="s">
        <v>621</v>
      </c>
      <c r="G792" s="9">
        <v>3.8E-3</v>
      </c>
    </row>
    <row r="793" spans="1:7" ht="16.5" x14ac:dyDescent="0.25">
      <c r="A793" s="10">
        <v>44977</v>
      </c>
      <c r="B793" s="8">
        <v>30.696999999999999</v>
      </c>
      <c r="C793" s="5">
        <v>30.564</v>
      </c>
      <c r="D793" s="5">
        <v>31.079000000000001</v>
      </c>
      <c r="E793" s="5">
        <v>30.478000000000002</v>
      </c>
      <c r="F793" s="5" t="s">
        <v>7782</v>
      </c>
      <c r="G793" s="9">
        <v>9.1000000000000004E-3</v>
      </c>
    </row>
    <row r="794" spans="1:7" ht="16.5" x14ac:dyDescent="0.25">
      <c r="A794" s="10">
        <v>44978</v>
      </c>
      <c r="B794" s="4">
        <v>30.631</v>
      </c>
      <c r="C794" s="5">
        <v>30.927</v>
      </c>
      <c r="D794" s="5">
        <v>30.927</v>
      </c>
      <c r="E794" s="5">
        <v>30.449000000000002</v>
      </c>
      <c r="F794" s="5" t="s">
        <v>2327</v>
      </c>
      <c r="G794" s="6">
        <v>-2.2000000000000001E-3</v>
      </c>
    </row>
    <row r="795" spans="1:7" ht="16.5" x14ac:dyDescent="0.25">
      <c r="A795" s="10">
        <v>44979</v>
      </c>
      <c r="B795" s="4">
        <v>30.257999999999999</v>
      </c>
      <c r="C795" s="5">
        <v>30.449000000000002</v>
      </c>
      <c r="D795" s="5">
        <v>30.908000000000001</v>
      </c>
      <c r="E795" s="5">
        <v>30.172000000000001</v>
      </c>
      <c r="F795" s="5" t="s">
        <v>7783</v>
      </c>
      <c r="G795" s="6">
        <v>-1.2200000000000001E-2</v>
      </c>
    </row>
    <row r="796" spans="1:7" ht="16.5" x14ac:dyDescent="0.25">
      <c r="A796" s="10">
        <v>44980</v>
      </c>
      <c r="B796" s="4">
        <v>30.077000000000002</v>
      </c>
      <c r="C796" s="5">
        <v>30.420999999999999</v>
      </c>
      <c r="D796" s="5">
        <v>30.658999999999999</v>
      </c>
      <c r="E796" s="5">
        <v>29.914999999999999</v>
      </c>
      <c r="F796" s="5" t="s">
        <v>1180</v>
      </c>
      <c r="G796" s="6">
        <v>-6.0000000000000001E-3</v>
      </c>
    </row>
    <row r="797" spans="1:7" ht="16.5" x14ac:dyDescent="0.25">
      <c r="A797" s="10">
        <v>44981</v>
      </c>
      <c r="B797" s="4">
        <v>29.972000000000001</v>
      </c>
      <c r="C797" s="5">
        <v>30.239000000000001</v>
      </c>
      <c r="D797" s="5">
        <v>30.363</v>
      </c>
      <c r="E797" s="5">
        <v>29.79</v>
      </c>
      <c r="F797" s="5" t="s">
        <v>2347</v>
      </c>
      <c r="G797" s="6">
        <v>-3.5000000000000001E-3</v>
      </c>
    </row>
    <row r="798" spans="1:7" ht="16.5" x14ac:dyDescent="0.25">
      <c r="A798" s="10">
        <v>44984</v>
      </c>
      <c r="B798" s="8">
        <v>30.067</v>
      </c>
      <c r="C798" s="5">
        <v>30.172000000000001</v>
      </c>
      <c r="D798" s="5">
        <v>30.64</v>
      </c>
      <c r="E798" s="5">
        <v>29.991</v>
      </c>
      <c r="F798" s="5" t="s">
        <v>7784</v>
      </c>
      <c r="G798" s="9">
        <v>3.2000000000000002E-3</v>
      </c>
    </row>
    <row r="799" spans="1:7" ht="16.5" x14ac:dyDescent="0.25">
      <c r="A799" s="10">
        <v>44985</v>
      </c>
      <c r="B799" s="4">
        <v>30</v>
      </c>
      <c r="C799" s="5">
        <v>30.210999999999999</v>
      </c>
      <c r="D799" s="5">
        <v>30.545000000000002</v>
      </c>
      <c r="E799" s="5">
        <v>29.838000000000001</v>
      </c>
      <c r="F799" s="5" t="s">
        <v>1093</v>
      </c>
      <c r="G799" s="6">
        <v>-2.2000000000000001E-3</v>
      </c>
    </row>
    <row r="800" spans="1:7" ht="16.5" x14ac:dyDescent="0.25">
      <c r="A800" s="10">
        <v>44986</v>
      </c>
      <c r="B800" s="8">
        <v>30.067</v>
      </c>
      <c r="C800" s="5">
        <v>30.152999999999999</v>
      </c>
      <c r="D800" s="5">
        <v>30.181999999999999</v>
      </c>
      <c r="E800" s="5">
        <v>29.847999999999999</v>
      </c>
      <c r="F800" s="5" t="s">
        <v>7785</v>
      </c>
      <c r="G800" s="9">
        <v>2.2000000000000001E-3</v>
      </c>
    </row>
    <row r="801" spans="1:7" ht="16.5" x14ac:dyDescent="0.25">
      <c r="A801" s="10">
        <v>44987</v>
      </c>
      <c r="B801" s="8">
        <v>30.163</v>
      </c>
      <c r="C801" s="5">
        <v>29.599</v>
      </c>
      <c r="D801" s="5">
        <v>30.449000000000002</v>
      </c>
      <c r="E801" s="5">
        <v>29.446999999999999</v>
      </c>
      <c r="F801" s="5" t="s">
        <v>7786</v>
      </c>
      <c r="G801" s="9">
        <v>3.2000000000000002E-3</v>
      </c>
    </row>
    <row r="802" spans="1:7" ht="16.5" x14ac:dyDescent="0.25">
      <c r="A802" s="10">
        <v>44988</v>
      </c>
      <c r="B802" s="8">
        <v>30.353999999999999</v>
      </c>
      <c r="C802" s="5">
        <v>30.449000000000002</v>
      </c>
      <c r="D802" s="5">
        <v>30.669</v>
      </c>
      <c r="E802" s="5">
        <v>30.029</v>
      </c>
      <c r="F802" s="5" t="s">
        <v>199</v>
      </c>
      <c r="G802" s="9">
        <v>6.3E-3</v>
      </c>
    </row>
    <row r="803" spans="1:7" ht="16.5" x14ac:dyDescent="0.25">
      <c r="A803" s="10">
        <v>44991</v>
      </c>
      <c r="B803" s="4">
        <v>30.125</v>
      </c>
      <c r="C803" s="5">
        <v>30.736000000000001</v>
      </c>
      <c r="D803" s="5">
        <v>30.736000000000001</v>
      </c>
      <c r="E803" s="5">
        <v>30</v>
      </c>
      <c r="F803" s="5" t="s">
        <v>7787</v>
      </c>
      <c r="G803" s="6">
        <v>-7.4999999999999997E-3</v>
      </c>
    </row>
    <row r="804" spans="1:7" ht="16.5" x14ac:dyDescent="0.25">
      <c r="A804" s="10">
        <v>44992</v>
      </c>
      <c r="B804" s="4">
        <v>29.323</v>
      </c>
      <c r="C804" s="5">
        <v>30.210999999999999</v>
      </c>
      <c r="D804" s="5">
        <v>30.268000000000001</v>
      </c>
      <c r="E804" s="5">
        <v>29.045999999999999</v>
      </c>
      <c r="F804" s="5" t="s">
        <v>1223</v>
      </c>
      <c r="G804" s="6">
        <v>-2.6599999999999999E-2</v>
      </c>
    </row>
    <row r="805" spans="1:7" ht="16.5" x14ac:dyDescent="0.25">
      <c r="A805" s="10">
        <v>44993</v>
      </c>
      <c r="B805" s="4">
        <v>28.75</v>
      </c>
      <c r="C805" s="5">
        <v>29.283999999999999</v>
      </c>
      <c r="D805" s="5">
        <v>29.283999999999999</v>
      </c>
      <c r="E805" s="5">
        <v>28.31</v>
      </c>
      <c r="F805" s="5" t="s">
        <v>1279</v>
      </c>
      <c r="G805" s="6">
        <v>-1.95E-2</v>
      </c>
    </row>
    <row r="806" spans="1:7" ht="16.5" x14ac:dyDescent="0.25">
      <c r="A806" s="10">
        <v>44994</v>
      </c>
      <c r="B806" s="4">
        <v>28.672999999999998</v>
      </c>
      <c r="C806" s="5">
        <v>28.931000000000001</v>
      </c>
      <c r="D806" s="5">
        <v>28.931000000000001</v>
      </c>
      <c r="E806" s="5">
        <v>28.405999999999999</v>
      </c>
      <c r="F806" s="5" t="s">
        <v>7788</v>
      </c>
      <c r="G806" s="6">
        <v>-2.7000000000000001E-3</v>
      </c>
    </row>
    <row r="807" spans="1:7" ht="16.5" x14ac:dyDescent="0.25">
      <c r="A807" s="10">
        <v>44995</v>
      </c>
      <c r="B807" s="4">
        <v>27.738</v>
      </c>
      <c r="C807" s="5">
        <v>28.606000000000002</v>
      </c>
      <c r="D807" s="5">
        <v>28.645</v>
      </c>
      <c r="E807" s="5">
        <v>27.413</v>
      </c>
      <c r="F807" s="5" t="s">
        <v>2336</v>
      </c>
      <c r="G807" s="6">
        <v>-3.2599999999999997E-2</v>
      </c>
    </row>
    <row r="808" spans="1:7" ht="16.5" x14ac:dyDescent="0.25">
      <c r="A808" s="10">
        <v>44998</v>
      </c>
      <c r="B808" s="4">
        <v>27.536999999999999</v>
      </c>
      <c r="C808" s="5">
        <v>27.222000000000001</v>
      </c>
      <c r="D808" s="5">
        <v>28.167000000000002</v>
      </c>
      <c r="E808" s="5">
        <v>27.222000000000001</v>
      </c>
      <c r="F808" s="5" t="s">
        <v>7789</v>
      </c>
      <c r="G808" s="6">
        <v>-7.1999999999999998E-3</v>
      </c>
    </row>
    <row r="809" spans="1:7" ht="16.5" x14ac:dyDescent="0.25">
      <c r="A809" s="10">
        <v>44999</v>
      </c>
      <c r="B809" s="4">
        <v>27.536999999999999</v>
      </c>
      <c r="C809" s="5">
        <v>27.975999999999999</v>
      </c>
      <c r="D809" s="5">
        <v>27.986000000000001</v>
      </c>
      <c r="E809" s="5">
        <v>27.251000000000001</v>
      </c>
      <c r="F809" s="5" t="s">
        <v>617</v>
      </c>
      <c r="G809" s="7">
        <v>0</v>
      </c>
    </row>
    <row r="810" spans="1:7" ht="16.5" x14ac:dyDescent="0.25">
      <c r="A810" s="10">
        <v>45000</v>
      </c>
      <c r="B810" s="4">
        <v>27.507999999999999</v>
      </c>
      <c r="C810" s="5">
        <v>27.603999999999999</v>
      </c>
      <c r="D810" s="5">
        <v>27.699000000000002</v>
      </c>
      <c r="E810" s="5">
        <v>27.079000000000001</v>
      </c>
      <c r="F810" s="5" t="s">
        <v>7790</v>
      </c>
      <c r="G810" s="6">
        <v>-1E-3</v>
      </c>
    </row>
    <row r="811" spans="1:7" ht="16.5" x14ac:dyDescent="0.25">
      <c r="A811" s="10">
        <v>45001</v>
      </c>
      <c r="B811" s="8">
        <v>27.661000000000001</v>
      </c>
      <c r="C811" s="5">
        <v>27.641999999999999</v>
      </c>
      <c r="D811" s="5">
        <v>27.870999999999999</v>
      </c>
      <c r="E811" s="5">
        <v>27.317</v>
      </c>
      <c r="F811" s="5" t="s">
        <v>7791</v>
      </c>
      <c r="G811" s="9">
        <v>5.5999999999999999E-3</v>
      </c>
    </row>
    <row r="812" spans="1:7" ht="16.5" x14ac:dyDescent="0.25">
      <c r="A812" s="10">
        <v>45002</v>
      </c>
      <c r="B812" s="4">
        <v>26.678000000000001</v>
      </c>
      <c r="C812" s="5">
        <v>27.632000000000001</v>
      </c>
      <c r="D812" s="5">
        <v>27.632000000000001</v>
      </c>
      <c r="E812" s="5">
        <v>22.437999999999999</v>
      </c>
      <c r="F812" s="5" t="s">
        <v>943</v>
      </c>
      <c r="G812" s="6">
        <v>-3.56E-2</v>
      </c>
    </row>
    <row r="813" spans="1:7" ht="16.5" x14ac:dyDescent="0.25">
      <c r="A813" s="10">
        <v>45006</v>
      </c>
      <c r="B813" s="8">
        <v>27.279</v>
      </c>
      <c r="C813" s="5">
        <v>26.725000000000001</v>
      </c>
      <c r="D813" s="5">
        <v>27.498999999999999</v>
      </c>
      <c r="E813" s="5">
        <v>26.696999999999999</v>
      </c>
      <c r="F813" s="5" t="s">
        <v>1192</v>
      </c>
      <c r="G813" s="9">
        <v>2.2499999999999999E-2</v>
      </c>
    </row>
    <row r="814" spans="1:7" ht="16.5" x14ac:dyDescent="0.25">
      <c r="A814" s="10">
        <v>45007</v>
      </c>
      <c r="B814" s="4">
        <v>27.146000000000001</v>
      </c>
      <c r="C814" s="5">
        <v>27.068999999999999</v>
      </c>
      <c r="D814" s="5">
        <v>27.289000000000001</v>
      </c>
      <c r="E814" s="5">
        <v>26.934999999999999</v>
      </c>
      <c r="F814" s="5" t="s">
        <v>720</v>
      </c>
      <c r="G814" s="6">
        <v>-4.8999999999999998E-3</v>
      </c>
    </row>
    <row r="815" spans="1:7" ht="16.5" x14ac:dyDescent="0.25">
      <c r="A815" s="10">
        <v>45008</v>
      </c>
      <c r="B815" s="8">
        <v>27.757000000000001</v>
      </c>
      <c r="C815" s="5">
        <v>27.193000000000001</v>
      </c>
      <c r="D815" s="5">
        <v>27.957000000000001</v>
      </c>
      <c r="E815" s="5">
        <v>27.106999999999999</v>
      </c>
      <c r="F815" s="5" t="s">
        <v>1199</v>
      </c>
      <c r="G815" s="9">
        <v>2.2499999999999999E-2</v>
      </c>
    </row>
    <row r="816" spans="1:7" ht="16.5" x14ac:dyDescent="0.25">
      <c r="A816" s="10">
        <v>45009</v>
      </c>
      <c r="B816" s="4">
        <v>27.613</v>
      </c>
      <c r="C816" s="5">
        <v>27.757000000000001</v>
      </c>
      <c r="D816" s="5">
        <v>27.757000000000001</v>
      </c>
      <c r="E816" s="5">
        <v>27.173999999999999</v>
      </c>
      <c r="F816" s="5" t="s">
        <v>944</v>
      </c>
      <c r="G816" s="6">
        <v>-5.1999999999999998E-3</v>
      </c>
    </row>
    <row r="817" spans="1:7" ht="16.5" x14ac:dyDescent="0.25">
      <c r="A817" s="10">
        <v>45012</v>
      </c>
      <c r="B817" s="8">
        <v>27.728000000000002</v>
      </c>
      <c r="C817" s="5">
        <v>27.594000000000001</v>
      </c>
      <c r="D817" s="5">
        <v>27.870999999999999</v>
      </c>
      <c r="E817" s="5">
        <v>27.442</v>
      </c>
      <c r="F817" s="5" t="s">
        <v>1206</v>
      </c>
      <c r="G817" s="9">
        <v>4.1000000000000003E-3</v>
      </c>
    </row>
    <row r="818" spans="1:7" ht="16.5" x14ac:dyDescent="0.25">
      <c r="A818" s="10">
        <v>45013</v>
      </c>
      <c r="B818" s="8">
        <v>28.11</v>
      </c>
      <c r="C818" s="5">
        <v>27.803999999999998</v>
      </c>
      <c r="D818" s="5">
        <v>28.510999999999999</v>
      </c>
      <c r="E818" s="5">
        <v>27.803999999999998</v>
      </c>
      <c r="F818" s="5" t="s">
        <v>1160</v>
      </c>
      <c r="G818" s="9">
        <v>1.38E-2</v>
      </c>
    </row>
    <row r="819" spans="1:7" ht="16.5" x14ac:dyDescent="0.25">
      <c r="A819" s="10">
        <v>45014</v>
      </c>
      <c r="B819" s="8">
        <v>28.31</v>
      </c>
      <c r="C819" s="5">
        <v>28.224</v>
      </c>
      <c r="D819" s="5">
        <v>28.481999999999999</v>
      </c>
      <c r="E819" s="5">
        <v>27.632000000000001</v>
      </c>
      <c r="F819" s="5" t="s">
        <v>7792</v>
      </c>
      <c r="G819" s="9">
        <v>7.1000000000000004E-3</v>
      </c>
    </row>
    <row r="820" spans="1:7" ht="16.5" x14ac:dyDescent="0.25">
      <c r="A820" s="10">
        <v>45015</v>
      </c>
      <c r="B820" s="4">
        <v>27.776</v>
      </c>
      <c r="C820" s="5">
        <v>28.414999999999999</v>
      </c>
      <c r="D820" s="5">
        <v>28.414999999999999</v>
      </c>
      <c r="E820" s="5">
        <v>27.451000000000001</v>
      </c>
      <c r="F820" s="5" t="s">
        <v>7793</v>
      </c>
      <c r="G820" s="6">
        <v>-1.89E-2</v>
      </c>
    </row>
    <row r="821" spans="1:7" ht="16.5" x14ac:dyDescent="0.25">
      <c r="A821" s="10">
        <v>45016</v>
      </c>
      <c r="B821" s="4">
        <v>27.308</v>
      </c>
      <c r="C821" s="5">
        <v>27.823</v>
      </c>
      <c r="D821" s="5">
        <v>27.948</v>
      </c>
      <c r="E821" s="5">
        <v>27.212</v>
      </c>
      <c r="F821" s="5" t="s">
        <v>7794</v>
      </c>
      <c r="G821" s="6">
        <v>-1.6799999999999999E-2</v>
      </c>
    </row>
    <row r="822" spans="1:7" ht="16.5" x14ac:dyDescent="0.25">
      <c r="A822" s="10">
        <v>45019</v>
      </c>
      <c r="B822" s="8">
        <v>27.556000000000001</v>
      </c>
      <c r="C822" s="5">
        <v>27.327000000000002</v>
      </c>
      <c r="D822" s="5">
        <v>27.718</v>
      </c>
      <c r="E822" s="5">
        <v>27.317</v>
      </c>
      <c r="F822" s="5" t="s">
        <v>7795</v>
      </c>
      <c r="G822" s="9">
        <v>9.1000000000000004E-3</v>
      </c>
    </row>
    <row r="823" spans="1:7" ht="16.5" x14ac:dyDescent="0.25">
      <c r="A823" s="10">
        <v>45020</v>
      </c>
      <c r="B823" s="8">
        <v>27.861999999999998</v>
      </c>
      <c r="C823" s="5">
        <v>27.728000000000002</v>
      </c>
      <c r="D823" s="5">
        <v>27.975999999999999</v>
      </c>
      <c r="E823" s="5">
        <v>27.460999999999999</v>
      </c>
      <c r="F823" s="5" t="s">
        <v>7796</v>
      </c>
      <c r="G823" s="9">
        <v>1.11E-2</v>
      </c>
    </row>
    <row r="824" spans="1:7" ht="16.5" x14ac:dyDescent="0.25">
      <c r="A824" s="10">
        <v>45021</v>
      </c>
      <c r="B824" s="4">
        <v>27.308</v>
      </c>
      <c r="C824" s="5">
        <v>27.881</v>
      </c>
      <c r="D824" s="5">
        <v>27.89</v>
      </c>
      <c r="E824" s="5">
        <v>27.212</v>
      </c>
      <c r="F824" s="5" t="s">
        <v>7797</v>
      </c>
      <c r="G824" s="6">
        <v>-1.9900000000000001E-2</v>
      </c>
    </row>
    <row r="825" spans="1:7" ht="16.5" x14ac:dyDescent="0.25">
      <c r="A825" s="10">
        <v>45026</v>
      </c>
      <c r="B825" s="4">
        <v>26.945</v>
      </c>
      <c r="C825" s="5">
        <v>27.402999999999999</v>
      </c>
      <c r="D825" s="5">
        <v>27.442</v>
      </c>
      <c r="E825" s="5">
        <v>26.859000000000002</v>
      </c>
      <c r="F825" s="5" t="s">
        <v>7798</v>
      </c>
      <c r="G825" s="6">
        <v>-1.3299999999999999E-2</v>
      </c>
    </row>
    <row r="826" spans="1:7" ht="16.5" x14ac:dyDescent="0.25">
      <c r="A826" s="10">
        <v>45027</v>
      </c>
      <c r="B826" s="8">
        <v>27.402999999999999</v>
      </c>
      <c r="C826" s="5">
        <v>27.155000000000001</v>
      </c>
      <c r="D826" s="5">
        <v>27.585000000000001</v>
      </c>
      <c r="E826" s="5">
        <v>26.888000000000002</v>
      </c>
      <c r="F826" s="5" t="s">
        <v>2327</v>
      </c>
      <c r="G826" s="9">
        <v>1.7000000000000001E-2</v>
      </c>
    </row>
    <row r="827" spans="1:7" ht="16.5" x14ac:dyDescent="0.25">
      <c r="A827" s="10">
        <v>45028</v>
      </c>
      <c r="B827" s="8">
        <v>27.728000000000002</v>
      </c>
      <c r="C827" s="5">
        <v>27.498999999999999</v>
      </c>
      <c r="D827" s="5">
        <v>27.861999999999998</v>
      </c>
      <c r="E827" s="5">
        <v>27.164999999999999</v>
      </c>
      <c r="F827" s="5" t="s">
        <v>2433</v>
      </c>
      <c r="G827" s="9">
        <v>1.18E-2</v>
      </c>
    </row>
    <row r="828" spans="1:7" ht="16.5" x14ac:dyDescent="0.25">
      <c r="A828" s="10">
        <v>45029</v>
      </c>
      <c r="B828" s="8">
        <v>28.1</v>
      </c>
      <c r="C828" s="5">
        <v>27.803999999999998</v>
      </c>
      <c r="D828" s="5">
        <v>28.263000000000002</v>
      </c>
      <c r="E828" s="5">
        <v>27.747</v>
      </c>
      <c r="F828" s="5" t="s">
        <v>947</v>
      </c>
      <c r="G828" s="9">
        <v>1.34E-2</v>
      </c>
    </row>
    <row r="829" spans="1:7" ht="16.5" x14ac:dyDescent="0.25">
      <c r="A829" s="10">
        <v>45030</v>
      </c>
      <c r="B829" s="8">
        <v>28.396000000000001</v>
      </c>
      <c r="C829" s="5">
        <v>28.158000000000001</v>
      </c>
      <c r="D829" s="5">
        <v>28.577999999999999</v>
      </c>
      <c r="E829" s="5">
        <v>27.547000000000001</v>
      </c>
      <c r="F829" s="5" t="s">
        <v>1207</v>
      </c>
      <c r="G829" s="9">
        <v>1.0500000000000001E-2</v>
      </c>
    </row>
    <row r="830" spans="1:7" ht="16.5" x14ac:dyDescent="0.25">
      <c r="A830" s="10">
        <v>45033</v>
      </c>
      <c r="B830" s="4">
        <v>27.861999999999998</v>
      </c>
      <c r="C830" s="5">
        <v>28.396000000000001</v>
      </c>
      <c r="D830" s="5">
        <v>28.443999999999999</v>
      </c>
      <c r="E830" s="5">
        <v>27.69</v>
      </c>
      <c r="F830" s="5" t="s">
        <v>1218</v>
      </c>
      <c r="G830" s="6">
        <v>-1.8800000000000001E-2</v>
      </c>
    </row>
    <row r="831" spans="1:7" ht="16.5" x14ac:dyDescent="0.25">
      <c r="A831" s="10">
        <v>45034</v>
      </c>
      <c r="B831" s="4">
        <v>27.795000000000002</v>
      </c>
      <c r="C831" s="5">
        <v>27.986000000000001</v>
      </c>
      <c r="D831" s="5">
        <v>28.349</v>
      </c>
      <c r="E831" s="5">
        <v>27.661000000000001</v>
      </c>
      <c r="F831" s="5" t="s">
        <v>7799</v>
      </c>
      <c r="G831" s="6">
        <v>-2.3999999999999998E-3</v>
      </c>
    </row>
    <row r="832" spans="1:7" ht="16.5" x14ac:dyDescent="0.25">
      <c r="A832" s="10">
        <v>45035</v>
      </c>
      <c r="B832" s="8">
        <v>27.870999999999999</v>
      </c>
      <c r="C832" s="5">
        <v>27.937999999999999</v>
      </c>
      <c r="D832" s="5">
        <v>28.071999999999999</v>
      </c>
      <c r="E832" s="5">
        <v>27.507999999999999</v>
      </c>
      <c r="F832" s="5" t="s">
        <v>2527</v>
      </c>
      <c r="G832" s="9">
        <v>2.7000000000000001E-3</v>
      </c>
    </row>
    <row r="833" spans="1:7" ht="16.5" x14ac:dyDescent="0.25">
      <c r="A833" s="10">
        <v>45036</v>
      </c>
      <c r="B833" s="4">
        <v>27.69</v>
      </c>
      <c r="C833" s="5">
        <v>27.843</v>
      </c>
      <c r="D833" s="5">
        <v>28.042999999999999</v>
      </c>
      <c r="E833" s="5">
        <v>27.547000000000001</v>
      </c>
      <c r="F833" s="5" t="s">
        <v>2310</v>
      </c>
      <c r="G833" s="6">
        <v>-6.4999999999999997E-3</v>
      </c>
    </row>
    <row r="834" spans="1:7" ht="16.5" x14ac:dyDescent="0.25">
      <c r="A834" s="10">
        <v>45037</v>
      </c>
      <c r="B834" s="8">
        <v>28.186</v>
      </c>
      <c r="C834" s="5">
        <v>27.89</v>
      </c>
      <c r="D834" s="5">
        <v>28.349</v>
      </c>
      <c r="E834" s="5">
        <v>27.623000000000001</v>
      </c>
      <c r="F834" s="5" t="s">
        <v>2407</v>
      </c>
      <c r="G834" s="9">
        <v>1.7899999999999999E-2</v>
      </c>
    </row>
    <row r="835" spans="1:7" ht="16.5" x14ac:dyDescent="0.25">
      <c r="A835" s="10">
        <v>45040</v>
      </c>
      <c r="B835" s="4">
        <v>28.119</v>
      </c>
      <c r="C835" s="5">
        <v>28.081</v>
      </c>
      <c r="D835" s="5">
        <v>28.349</v>
      </c>
      <c r="E835" s="5">
        <v>27.89</v>
      </c>
      <c r="F835" s="5" t="s">
        <v>7800</v>
      </c>
      <c r="G835" s="6">
        <v>-2.3999999999999998E-3</v>
      </c>
    </row>
    <row r="836" spans="1:7" ht="16.5" x14ac:dyDescent="0.25">
      <c r="A836" s="10">
        <v>45041</v>
      </c>
      <c r="B836" s="8">
        <v>28.234000000000002</v>
      </c>
      <c r="C836" s="5">
        <v>28.31</v>
      </c>
      <c r="D836" s="5">
        <v>28.463000000000001</v>
      </c>
      <c r="E836" s="5">
        <v>27.709</v>
      </c>
      <c r="F836" s="5" t="s">
        <v>3809</v>
      </c>
      <c r="G836" s="9">
        <v>4.1000000000000003E-3</v>
      </c>
    </row>
    <row r="837" spans="1:7" ht="16.5" x14ac:dyDescent="0.25">
      <c r="A837" s="10">
        <v>45042</v>
      </c>
      <c r="B837" s="4">
        <v>28.1</v>
      </c>
      <c r="C837" s="5">
        <v>28.358000000000001</v>
      </c>
      <c r="D837" s="5">
        <v>28.358000000000001</v>
      </c>
      <c r="E837" s="5">
        <v>27.803999999999998</v>
      </c>
      <c r="F837" s="5" t="s">
        <v>7801</v>
      </c>
      <c r="G837" s="6">
        <v>-4.7000000000000002E-3</v>
      </c>
    </row>
    <row r="838" spans="1:7" ht="16.5" x14ac:dyDescent="0.25">
      <c r="A838" s="10">
        <v>45043</v>
      </c>
      <c r="B838" s="8">
        <v>28.204999999999998</v>
      </c>
      <c r="C838" s="5">
        <v>28.071999999999999</v>
      </c>
      <c r="D838" s="5">
        <v>28.635000000000002</v>
      </c>
      <c r="E838" s="5">
        <v>27.995000000000001</v>
      </c>
      <c r="F838" s="5" t="s">
        <v>7802</v>
      </c>
      <c r="G838" s="9">
        <v>3.7000000000000002E-3</v>
      </c>
    </row>
    <row r="839" spans="1:7" ht="16.5" x14ac:dyDescent="0.25">
      <c r="A839" s="10">
        <v>45044</v>
      </c>
      <c r="B839" s="8">
        <v>28.224</v>
      </c>
      <c r="C839" s="5">
        <v>28.548999999999999</v>
      </c>
      <c r="D839" s="5">
        <v>28.626000000000001</v>
      </c>
      <c r="E839" s="5">
        <v>27.966999999999999</v>
      </c>
      <c r="F839" s="5" t="s">
        <v>2336</v>
      </c>
      <c r="G839" s="9">
        <v>6.9999999999999999E-4</v>
      </c>
    </row>
    <row r="840" spans="1:7" ht="16.5" x14ac:dyDescent="0.25">
      <c r="A840" s="10">
        <v>45048</v>
      </c>
      <c r="B840" s="4">
        <v>27.613</v>
      </c>
      <c r="C840" s="5">
        <v>28.358000000000001</v>
      </c>
      <c r="D840" s="5">
        <v>28.358000000000001</v>
      </c>
      <c r="E840" s="5">
        <v>27.451000000000001</v>
      </c>
      <c r="F840" s="5" t="s">
        <v>1160</v>
      </c>
      <c r="G840" s="6">
        <v>-2.1700000000000001E-2</v>
      </c>
    </row>
    <row r="841" spans="1:7" ht="16.5" x14ac:dyDescent="0.25">
      <c r="A841" s="10">
        <v>45049</v>
      </c>
      <c r="B841" s="8">
        <v>27.785</v>
      </c>
      <c r="C841" s="5">
        <v>27.507999999999999</v>
      </c>
      <c r="D841" s="5">
        <v>27.870999999999999</v>
      </c>
      <c r="E841" s="5">
        <v>27.507999999999999</v>
      </c>
      <c r="F841" s="5" t="s">
        <v>7803</v>
      </c>
      <c r="G841" s="9">
        <v>6.1999999999999998E-3</v>
      </c>
    </row>
    <row r="842" spans="1:7" ht="16.5" x14ac:dyDescent="0.25">
      <c r="A842" s="10">
        <v>45050</v>
      </c>
      <c r="B842" s="4">
        <v>27.709</v>
      </c>
      <c r="C842" s="5">
        <v>27.776</v>
      </c>
      <c r="D842" s="5">
        <v>27.795000000000002</v>
      </c>
      <c r="E842" s="5">
        <v>27.498999999999999</v>
      </c>
      <c r="F842" s="5" t="s">
        <v>7804</v>
      </c>
      <c r="G842" s="6">
        <v>-2.7000000000000001E-3</v>
      </c>
    </row>
    <row r="843" spans="1:7" ht="16.5" x14ac:dyDescent="0.25">
      <c r="A843" s="10">
        <v>45051</v>
      </c>
      <c r="B843" s="4">
        <v>27.308</v>
      </c>
      <c r="C843" s="5">
        <v>27.785</v>
      </c>
      <c r="D843" s="5">
        <v>27.785</v>
      </c>
      <c r="E843" s="5">
        <v>27.117000000000001</v>
      </c>
      <c r="F843" s="5" t="s">
        <v>2336</v>
      </c>
      <c r="G843" s="6">
        <v>-1.4500000000000001E-2</v>
      </c>
    </row>
    <row r="844" spans="1:7" ht="16.5" x14ac:dyDescent="0.25">
      <c r="A844" s="10">
        <v>45054</v>
      </c>
      <c r="B844" s="8">
        <v>27.670999999999999</v>
      </c>
      <c r="C844" s="5">
        <v>27.661000000000001</v>
      </c>
      <c r="D844" s="5">
        <v>27.776</v>
      </c>
      <c r="E844" s="5">
        <v>27.308</v>
      </c>
      <c r="F844" s="5" t="s">
        <v>913</v>
      </c>
      <c r="G844" s="9">
        <v>1.3299999999999999E-2</v>
      </c>
    </row>
    <row r="845" spans="1:7" ht="16.5" x14ac:dyDescent="0.25">
      <c r="A845" s="10">
        <v>45055</v>
      </c>
      <c r="B845" s="4">
        <v>27.308</v>
      </c>
      <c r="C845" s="5">
        <v>27.585000000000001</v>
      </c>
      <c r="D845" s="5">
        <v>27.585000000000001</v>
      </c>
      <c r="E845" s="5">
        <v>27.173999999999999</v>
      </c>
      <c r="F845" s="5" t="s">
        <v>456</v>
      </c>
      <c r="G845" s="6">
        <v>-1.3100000000000001E-2</v>
      </c>
    </row>
    <row r="846" spans="1:7" ht="16.5" x14ac:dyDescent="0.25">
      <c r="A846" s="10">
        <v>45056</v>
      </c>
      <c r="B846" s="8">
        <v>27.928000000000001</v>
      </c>
      <c r="C846" s="5">
        <v>27.297999999999998</v>
      </c>
      <c r="D846" s="5">
        <v>28.033999999999999</v>
      </c>
      <c r="E846" s="5">
        <v>27.126000000000001</v>
      </c>
      <c r="F846" s="5" t="s">
        <v>199</v>
      </c>
      <c r="G846" s="9">
        <v>2.2700000000000001E-2</v>
      </c>
    </row>
    <row r="847" spans="1:7" ht="16.5" x14ac:dyDescent="0.25">
      <c r="A847" s="10">
        <v>45057</v>
      </c>
      <c r="B847" s="4">
        <v>27.565999999999999</v>
      </c>
      <c r="C847" s="5">
        <v>28.053000000000001</v>
      </c>
      <c r="D847" s="5">
        <v>28.053000000000001</v>
      </c>
      <c r="E847" s="5">
        <v>27.135999999999999</v>
      </c>
      <c r="F847" s="5" t="s">
        <v>1285</v>
      </c>
      <c r="G847" s="6">
        <v>-1.2999999999999999E-2</v>
      </c>
    </row>
    <row r="848" spans="1:7" ht="16.5" x14ac:dyDescent="0.25">
      <c r="A848" s="10">
        <v>45058</v>
      </c>
      <c r="B848" s="4">
        <v>27.536999999999999</v>
      </c>
      <c r="C848" s="5">
        <v>27.613</v>
      </c>
      <c r="D848" s="5">
        <v>27.69</v>
      </c>
      <c r="E848" s="5">
        <v>27.212</v>
      </c>
      <c r="F848" s="5" t="s">
        <v>7805</v>
      </c>
      <c r="G848" s="6">
        <v>-1E-3</v>
      </c>
    </row>
    <row r="849" spans="1:7" ht="16.5" x14ac:dyDescent="0.25">
      <c r="A849" s="10">
        <v>45061</v>
      </c>
      <c r="B849" s="8">
        <v>27.814</v>
      </c>
      <c r="C849" s="5">
        <v>27.574999999999999</v>
      </c>
      <c r="D849" s="5">
        <v>27.832999999999998</v>
      </c>
      <c r="E849" s="5">
        <v>27.47</v>
      </c>
      <c r="F849" s="5" t="s">
        <v>7806</v>
      </c>
      <c r="G849" s="9">
        <v>1.01E-2</v>
      </c>
    </row>
    <row r="850" spans="1:7" ht="16.5" x14ac:dyDescent="0.25">
      <c r="A850" s="10">
        <v>45062</v>
      </c>
      <c r="B850" s="8">
        <v>28.042999999999999</v>
      </c>
      <c r="C850" s="5">
        <v>27.814</v>
      </c>
      <c r="D850" s="5">
        <v>28.463000000000001</v>
      </c>
      <c r="E850" s="5">
        <v>27.765999999999998</v>
      </c>
      <c r="F850" s="5" t="s">
        <v>7807</v>
      </c>
      <c r="G850" s="9">
        <v>8.2000000000000007E-3</v>
      </c>
    </row>
    <row r="851" spans="1:7" ht="16.5" x14ac:dyDescent="0.25">
      <c r="A851" s="10">
        <v>45063</v>
      </c>
      <c r="B851" s="8">
        <v>28.224</v>
      </c>
      <c r="C851" s="5">
        <v>28.167000000000002</v>
      </c>
      <c r="D851" s="5">
        <v>28.291</v>
      </c>
      <c r="E851" s="5">
        <v>27.823</v>
      </c>
      <c r="F851" s="5" t="s">
        <v>7808</v>
      </c>
      <c r="G851" s="9">
        <v>6.4999999999999997E-3</v>
      </c>
    </row>
    <row r="852" spans="1:7" ht="16.5" x14ac:dyDescent="0.25">
      <c r="A852" s="10">
        <v>45064</v>
      </c>
      <c r="B852" s="8">
        <v>28.396000000000001</v>
      </c>
      <c r="C852" s="5">
        <v>28.167000000000002</v>
      </c>
      <c r="D852" s="5">
        <v>28.568000000000001</v>
      </c>
      <c r="E852" s="5">
        <v>27.795000000000002</v>
      </c>
      <c r="F852" s="5" t="s">
        <v>456</v>
      </c>
      <c r="G852" s="9">
        <v>6.1000000000000004E-3</v>
      </c>
    </row>
    <row r="853" spans="1:7" ht="16.5" x14ac:dyDescent="0.25">
      <c r="A853" s="10">
        <v>45065</v>
      </c>
      <c r="B853" s="8">
        <v>28.616</v>
      </c>
      <c r="C853" s="5">
        <v>28.463000000000001</v>
      </c>
      <c r="D853" s="5">
        <v>28.75</v>
      </c>
      <c r="E853" s="5">
        <v>28.167000000000002</v>
      </c>
      <c r="F853" s="5" t="s">
        <v>7809</v>
      </c>
      <c r="G853" s="9">
        <v>7.7000000000000002E-3</v>
      </c>
    </row>
    <row r="854" spans="1:7" ht="16.5" x14ac:dyDescent="0.25">
      <c r="A854" s="10">
        <v>45068</v>
      </c>
      <c r="B854" s="4">
        <v>28.215</v>
      </c>
      <c r="C854" s="5">
        <v>28.664000000000001</v>
      </c>
      <c r="D854" s="5">
        <v>28.768999999999998</v>
      </c>
      <c r="E854" s="5">
        <v>27.986000000000001</v>
      </c>
      <c r="F854" s="5" t="s">
        <v>7810</v>
      </c>
      <c r="G854" s="6">
        <v>-1.4E-2</v>
      </c>
    </row>
    <row r="855" spans="1:7" ht="16.5" x14ac:dyDescent="0.25">
      <c r="A855" s="10">
        <v>45069</v>
      </c>
      <c r="B855" s="4">
        <v>28.148</v>
      </c>
      <c r="C855" s="5">
        <v>28.081</v>
      </c>
      <c r="D855" s="5">
        <v>28.253</v>
      </c>
      <c r="E855" s="5">
        <v>27.652000000000001</v>
      </c>
      <c r="F855" s="5" t="s">
        <v>7811</v>
      </c>
      <c r="G855" s="6">
        <v>-2.3999999999999998E-3</v>
      </c>
    </row>
    <row r="856" spans="1:7" ht="16.5" x14ac:dyDescent="0.25">
      <c r="A856" s="10">
        <v>45070</v>
      </c>
      <c r="B856" s="8">
        <v>28.31</v>
      </c>
      <c r="C856" s="5">
        <v>27.966999999999999</v>
      </c>
      <c r="D856" s="5">
        <v>28.414999999999999</v>
      </c>
      <c r="E856" s="5">
        <v>27.585000000000001</v>
      </c>
      <c r="F856" s="5" t="s">
        <v>7812</v>
      </c>
      <c r="G856" s="9">
        <v>5.7999999999999996E-3</v>
      </c>
    </row>
    <row r="857" spans="1:7" ht="16.5" x14ac:dyDescent="0.25">
      <c r="A857" s="10">
        <v>45071</v>
      </c>
      <c r="B857" s="4">
        <v>27.975999999999999</v>
      </c>
      <c r="C857" s="5">
        <v>28.367999999999999</v>
      </c>
      <c r="D857" s="5">
        <v>28.367999999999999</v>
      </c>
      <c r="E857" s="5">
        <v>27.738</v>
      </c>
      <c r="F857" s="5" t="s">
        <v>7813</v>
      </c>
      <c r="G857" s="6">
        <v>-1.18E-2</v>
      </c>
    </row>
    <row r="858" spans="1:7" ht="16.5" x14ac:dyDescent="0.25">
      <c r="A858" s="10">
        <v>45072</v>
      </c>
      <c r="B858" s="8">
        <v>28.721</v>
      </c>
      <c r="C858" s="5">
        <v>28.071999999999999</v>
      </c>
      <c r="D858" s="5">
        <v>28.855</v>
      </c>
      <c r="E858" s="5">
        <v>28.004999999999999</v>
      </c>
      <c r="F858" s="5" t="s">
        <v>1196</v>
      </c>
      <c r="G858" s="9">
        <v>2.6599999999999999E-2</v>
      </c>
    </row>
    <row r="859" spans="1:7" ht="16.5" x14ac:dyDescent="0.25">
      <c r="A859" s="10">
        <v>45075</v>
      </c>
      <c r="B859" s="8">
        <v>28.95</v>
      </c>
      <c r="C859" s="5">
        <v>28.855</v>
      </c>
      <c r="D859" s="5">
        <v>29.198</v>
      </c>
      <c r="E859" s="5">
        <v>28.577999999999999</v>
      </c>
      <c r="F859" s="5" t="s">
        <v>913</v>
      </c>
      <c r="G859" s="9">
        <v>8.0000000000000002E-3</v>
      </c>
    </row>
    <row r="860" spans="1:7" ht="16.5" x14ac:dyDescent="0.25">
      <c r="A860" s="10">
        <v>45076</v>
      </c>
      <c r="B860" s="4">
        <v>28.376999999999999</v>
      </c>
      <c r="C860" s="5">
        <v>28.95</v>
      </c>
      <c r="D860" s="5">
        <v>28.95</v>
      </c>
      <c r="E860" s="5">
        <v>27.861999999999998</v>
      </c>
      <c r="F860" s="5" t="s">
        <v>1162</v>
      </c>
      <c r="G860" s="6">
        <v>-1.9800000000000002E-2</v>
      </c>
    </row>
    <row r="861" spans="1:7" ht="16.5" x14ac:dyDescent="0.25">
      <c r="A861" s="10">
        <v>45077</v>
      </c>
      <c r="B861" s="8">
        <v>28.654</v>
      </c>
      <c r="C861" s="5">
        <v>28.568000000000001</v>
      </c>
      <c r="D861" s="5">
        <v>28.855</v>
      </c>
      <c r="E861" s="5">
        <v>27.594000000000001</v>
      </c>
      <c r="F861" s="5" t="s">
        <v>227</v>
      </c>
      <c r="G861" s="9">
        <v>9.7999999999999997E-3</v>
      </c>
    </row>
    <row r="862" spans="1:7" ht="16.5" x14ac:dyDescent="0.25">
      <c r="A862" s="10">
        <v>45078</v>
      </c>
      <c r="B862" s="4">
        <v>28.024000000000001</v>
      </c>
      <c r="C862" s="5">
        <v>28.548999999999999</v>
      </c>
      <c r="D862" s="5">
        <v>28.548999999999999</v>
      </c>
      <c r="E862" s="5">
        <v>27.966999999999999</v>
      </c>
      <c r="F862" s="5" t="s">
        <v>7814</v>
      </c>
      <c r="G862" s="6">
        <v>-2.1999999999999999E-2</v>
      </c>
    </row>
    <row r="863" spans="1:7" ht="16.5" x14ac:dyDescent="0.25">
      <c r="A863" s="10">
        <v>45079</v>
      </c>
      <c r="B863" s="8">
        <v>28.454000000000001</v>
      </c>
      <c r="C863" s="5">
        <v>28.138999999999999</v>
      </c>
      <c r="D863" s="5">
        <v>28.626000000000001</v>
      </c>
      <c r="E863" s="5">
        <v>28.11</v>
      </c>
      <c r="F863" s="5" t="s">
        <v>7815</v>
      </c>
      <c r="G863" s="9">
        <v>1.5299999999999999E-2</v>
      </c>
    </row>
    <row r="864" spans="1:7" ht="16.5" x14ac:dyDescent="0.25">
      <c r="A864" s="10">
        <v>45082</v>
      </c>
      <c r="B864" s="8">
        <v>28.54</v>
      </c>
      <c r="C864" s="5">
        <v>28.31</v>
      </c>
      <c r="D864" s="5">
        <v>28.597000000000001</v>
      </c>
      <c r="E864" s="5">
        <v>28.148</v>
      </c>
      <c r="F864" s="5" t="s">
        <v>857</v>
      </c>
      <c r="G864" s="9">
        <v>3.0000000000000001E-3</v>
      </c>
    </row>
    <row r="865" spans="1:7" ht="16.5" x14ac:dyDescent="0.25">
      <c r="A865" s="10">
        <v>45083</v>
      </c>
      <c r="B865" s="8">
        <v>28.74</v>
      </c>
      <c r="C865" s="5">
        <v>28.568000000000001</v>
      </c>
      <c r="D865" s="5">
        <v>28.806999999999999</v>
      </c>
      <c r="E865" s="5">
        <v>28.349</v>
      </c>
      <c r="F865" s="5" t="s">
        <v>1153</v>
      </c>
      <c r="G865" s="9">
        <v>7.0000000000000001E-3</v>
      </c>
    </row>
    <row r="866" spans="1:7" ht="16.5" x14ac:dyDescent="0.25">
      <c r="A866" s="10">
        <v>45084</v>
      </c>
      <c r="B866" s="4">
        <v>28.349</v>
      </c>
      <c r="C866" s="5">
        <v>28.788</v>
      </c>
      <c r="D866" s="5">
        <v>28.931000000000001</v>
      </c>
      <c r="E866" s="5">
        <v>28.224</v>
      </c>
      <c r="F866" s="5" t="s">
        <v>1223</v>
      </c>
      <c r="G866" s="6">
        <v>-1.3599999999999999E-2</v>
      </c>
    </row>
    <row r="867" spans="1:7" ht="16.5" x14ac:dyDescent="0.25">
      <c r="A867" s="10">
        <v>45085</v>
      </c>
      <c r="B867" s="4">
        <v>28.244</v>
      </c>
      <c r="C867" s="5">
        <v>28.616</v>
      </c>
      <c r="D867" s="5">
        <v>28.616</v>
      </c>
      <c r="E867" s="5">
        <v>28.071999999999999</v>
      </c>
      <c r="F867" s="5" t="s">
        <v>7816</v>
      </c>
      <c r="G867" s="6">
        <v>-3.7000000000000002E-3</v>
      </c>
    </row>
    <row r="868" spans="1:7" ht="16.5" x14ac:dyDescent="0.25">
      <c r="A868" s="10">
        <v>45086</v>
      </c>
      <c r="B868" s="8">
        <v>28.32</v>
      </c>
      <c r="C868" s="5">
        <v>28.33</v>
      </c>
      <c r="D868" s="5">
        <v>28.501000000000001</v>
      </c>
      <c r="E868" s="5">
        <v>28.081</v>
      </c>
      <c r="F868" s="5" t="s">
        <v>7817</v>
      </c>
      <c r="G868" s="9">
        <v>2.7000000000000001E-3</v>
      </c>
    </row>
    <row r="869" spans="1:7" ht="16.5" x14ac:dyDescent="0.25">
      <c r="A869" s="10">
        <v>45089</v>
      </c>
      <c r="B869" s="8">
        <v>28.33</v>
      </c>
      <c r="C869" s="5">
        <v>28.32</v>
      </c>
      <c r="D869" s="5">
        <v>28.481999999999999</v>
      </c>
      <c r="E869" s="5">
        <v>28.167000000000002</v>
      </c>
      <c r="F869" s="5" t="s">
        <v>7818</v>
      </c>
      <c r="G869" s="9">
        <v>2.9999999999999997E-4</v>
      </c>
    </row>
    <row r="870" spans="1:7" ht="16.5" x14ac:dyDescent="0.25">
      <c r="A870" s="10">
        <v>45090</v>
      </c>
      <c r="B870" s="8">
        <v>28.606000000000002</v>
      </c>
      <c r="C870" s="5">
        <v>28.33</v>
      </c>
      <c r="D870" s="5">
        <v>28.75</v>
      </c>
      <c r="E870" s="5">
        <v>28.224</v>
      </c>
      <c r="F870" s="5" t="s">
        <v>1307</v>
      </c>
      <c r="G870" s="9">
        <v>9.7999999999999997E-3</v>
      </c>
    </row>
    <row r="871" spans="1:7" ht="16.5" x14ac:dyDescent="0.25">
      <c r="A871" s="10">
        <v>45091</v>
      </c>
      <c r="B871" s="8">
        <v>29.045999999999999</v>
      </c>
      <c r="C871" s="5">
        <v>28.597000000000001</v>
      </c>
      <c r="D871" s="5">
        <v>29.428000000000001</v>
      </c>
      <c r="E871" s="5">
        <v>28.367999999999999</v>
      </c>
      <c r="F871" s="5" t="s">
        <v>913</v>
      </c>
      <c r="G871" s="9">
        <v>1.54E-2</v>
      </c>
    </row>
    <row r="872" spans="1:7" ht="16.5" x14ac:dyDescent="0.25">
      <c r="A872" s="10">
        <v>45092</v>
      </c>
      <c r="B872" s="8">
        <v>29.684999999999999</v>
      </c>
      <c r="C872" s="5">
        <v>29.103000000000002</v>
      </c>
      <c r="D872" s="5">
        <v>29.856999999999999</v>
      </c>
      <c r="E872" s="5">
        <v>29.045999999999999</v>
      </c>
      <c r="F872" s="5" t="s">
        <v>7819</v>
      </c>
      <c r="G872" s="9">
        <v>2.1999999999999999E-2</v>
      </c>
    </row>
    <row r="873" spans="1:7" ht="16.5" x14ac:dyDescent="0.25">
      <c r="A873" s="10">
        <v>45093</v>
      </c>
      <c r="B873" s="8">
        <v>30.658999999999999</v>
      </c>
      <c r="C873" s="5">
        <v>29.684999999999999</v>
      </c>
      <c r="D873" s="5">
        <v>30.802</v>
      </c>
      <c r="E873" s="5">
        <v>29.609000000000002</v>
      </c>
      <c r="F873" s="5" t="s">
        <v>962</v>
      </c>
      <c r="G873" s="9">
        <v>3.2800000000000003E-2</v>
      </c>
    </row>
    <row r="874" spans="1:7" ht="16.5" x14ac:dyDescent="0.25">
      <c r="A874" s="10">
        <v>45096</v>
      </c>
      <c r="B874" s="4">
        <v>29.751999999999999</v>
      </c>
      <c r="C874" s="5">
        <v>30.506</v>
      </c>
      <c r="D874" s="5">
        <v>30.506</v>
      </c>
      <c r="E874" s="5">
        <v>29.417999999999999</v>
      </c>
      <c r="F874" s="5" t="s">
        <v>7820</v>
      </c>
      <c r="G874" s="6">
        <v>-2.9600000000000001E-2</v>
      </c>
    </row>
    <row r="875" spans="1:7" ht="16.5" x14ac:dyDescent="0.25">
      <c r="A875" s="10">
        <v>45097</v>
      </c>
      <c r="B875" s="4">
        <v>29.713999999999999</v>
      </c>
      <c r="C875" s="5">
        <v>29.599</v>
      </c>
      <c r="D875" s="5">
        <v>29.895</v>
      </c>
      <c r="E875" s="5">
        <v>29.265000000000001</v>
      </c>
      <c r="F875" s="5" t="s">
        <v>7821</v>
      </c>
      <c r="G875" s="6">
        <v>-1.2999999999999999E-3</v>
      </c>
    </row>
    <row r="876" spans="1:7" ht="16.5" x14ac:dyDescent="0.25">
      <c r="A876" s="10">
        <v>45098</v>
      </c>
      <c r="B876" s="4">
        <v>29.111999999999998</v>
      </c>
      <c r="C876" s="5">
        <v>29.695</v>
      </c>
      <c r="D876" s="5">
        <v>29.704000000000001</v>
      </c>
      <c r="E876" s="5">
        <v>28.998000000000001</v>
      </c>
      <c r="F876" s="5" t="s">
        <v>1207</v>
      </c>
      <c r="G876" s="6">
        <v>-2.0199999999999999E-2</v>
      </c>
    </row>
    <row r="877" spans="1:7" ht="16.5" x14ac:dyDescent="0.25">
      <c r="A877" s="10">
        <v>45099</v>
      </c>
      <c r="B877" s="8">
        <v>29.475000000000001</v>
      </c>
      <c r="C877" s="5">
        <v>29.045999999999999</v>
      </c>
      <c r="D877" s="5">
        <v>29.59</v>
      </c>
      <c r="E877" s="5">
        <v>28.788</v>
      </c>
      <c r="F877" s="5" t="s">
        <v>796</v>
      </c>
      <c r="G877" s="9">
        <v>1.2500000000000001E-2</v>
      </c>
    </row>
    <row r="878" spans="1:7" ht="16.5" x14ac:dyDescent="0.25">
      <c r="A878" s="10">
        <v>45100</v>
      </c>
      <c r="B878" s="4">
        <v>28.376999999999999</v>
      </c>
      <c r="C878" s="5">
        <v>29.388999999999999</v>
      </c>
      <c r="D878" s="5">
        <v>29.388999999999999</v>
      </c>
      <c r="E878" s="5">
        <v>28.291</v>
      </c>
      <c r="F878" s="5" t="s">
        <v>1353</v>
      </c>
      <c r="G878" s="6">
        <v>-3.73E-2</v>
      </c>
    </row>
    <row r="879" spans="1:7" ht="16.5" x14ac:dyDescent="0.25">
      <c r="A879" s="10">
        <v>45103</v>
      </c>
      <c r="B879" s="8">
        <v>28.577999999999999</v>
      </c>
      <c r="C879" s="5">
        <v>28.291</v>
      </c>
      <c r="D879" s="5">
        <v>28.74</v>
      </c>
      <c r="E879" s="5">
        <v>28.081</v>
      </c>
      <c r="F879" s="5" t="s">
        <v>7822</v>
      </c>
      <c r="G879" s="9">
        <v>7.1000000000000004E-3</v>
      </c>
    </row>
    <row r="880" spans="1:7" ht="16.5" x14ac:dyDescent="0.25">
      <c r="A880" s="10">
        <v>45104</v>
      </c>
      <c r="B880" s="8">
        <v>29.198</v>
      </c>
      <c r="C880" s="5">
        <v>28.291</v>
      </c>
      <c r="D880" s="5">
        <v>29.408000000000001</v>
      </c>
      <c r="E880" s="5">
        <v>28.196000000000002</v>
      </c>
      <c r="F880" s="5" t="s">
        <v>1322</v>
      </c>
      <c r="G880" s="9">
        <v>2.1700000000000001E-2</v>
      </c>
    </row>
    <row r="881" spans="1:7" ht="16.5" x14ac:dyDescent="0.25">
      <c r="A881" s="10">
        <v>45105</v>
      </c>
      <c r="B881" s="8">
        <v>29.523</v>
      </c>
      <c r="C881" s="5">
        <v>28.664000000000001</v>
      </c>
      <c r="D881" s="5">
        <v>29.675999999999998</v>
      </c>
      <c r="E881" s="5">
        <v>28.664000000000001</v>
      </c>
      <c r="F881" s="5" t="s">
        <v>1170</v>
      </c>
      <c r="G881" s="9">
        <v>1.11E-2</v>
      </c>
    </row>
    <row r="882" spans="1:7" ht="16.5" x14ac:dyDescent="0.25">
      <c r="A882" s="10">
        <v>45106</v>
      </c>
      <c r="B882" s="4">
        <v>29.350999999999999</v>
      </c>
      <c r="C882" s="5">
        <v>29.399000000000001</v>
      </c>
      <c r="D882" s="5">
        <v>29.571000000000002</v>
      </c>
      <c r="E882" s="5">
        <v>29.045999999999999</v>
      </c>
      <c r="F882" s="5" t="s">
        <v>7823</v>
      </c>
      <c r="G882" s="6">
        <v>-5.7999999999999996E-3</v>
      </c>
    </row>
    <row r="883" spans="1:7" ht="16.5" x14ac:dyDescent="0.25">
      <c r="A883" s="10">
        <v>45107</v>
      </c>
      <c r="B883" s="4">
        <v>28.768999999999998</v>
      </c>
      <c r="C883" s="5">
        <v>29.312999999999999</v>
      </c>
      <c r="D883" s="5">
        <v>29.466000000000001</v>
      </c>
      <c r="E883" s="5">
        <v>28.672999999999998</v>
      </c>
      <c r="F883" s="5" t="s">
        <v>679</v>
      </c>
      <c r="G883" s="6">
        <v>-1.9800000000000002E-2</v>
      </c>
    </row>
    <row r="884" spans="1:7" ht="16.5" x14ac:dyDescent="0.25">
      <c r="A884" s="10">
        <v>45110</v>
      </c>
      <c r="B884" s="8">
        <v>29.628</v>
      </c>
      <c r="C884" s="5">
        <v>29.007000000000001</v>
      </c>
      <c r="D884" s="5">
        <v>29.695</v>
      </c>
      <c r="E884" s="5">
        <v>28.855</v>
      </c>
      <c r="F884" s="5" t="s">
        <v>7824</v>
      </c>
      <c r="G884" s="9">
        <v>2.9899999999999999E-2</v>
      </c>
    </row>
    <row r="885" spans="1:7" ht="16.5" x14ac:dyDescent="0.25">
      <c r="A885" s="10">
        <v>45111</v>
      </c>
      <c r="B885" s="4">
        <v>28.882999999999999</v>
      </c>
      <c r="C885" s="5">
        <v>29.666</v>
      </c>
      <c r="D885" s="5">
        <v>29.666</v>
      </c>
      <c r="E885" s="5">
        <v>28.835999999999999</v>
      </c>
      <c r="F885" s="5" t="s">
        <v>7825</v>
      </c>
      <c r="G885" s="6">
        <v>-2.5100000000000001E-2</v>
      </c>
    </row>
    <row r="886" spans="1:7" ht="16.5" x14ac:dyDescent="0.25">
      <c r="A886" s="10">
        <v>45112</v>
      </c>
      <c r="B886" s="8">
        <v>29.724</v>
      </c>
      <c r="C886" s="5">
        <v>28.95</v>
      </c>
      <c r="D886" s="5">
        <v>29.876000000000001</v>
      </c>
      <c r="E886" s="5">
        <v>28.911999999999999</v>
      </c>
      <c r="F886" s="5" t="s">
        <v>7826</v>
      </c>
      <c r="G886" s="9">
        <v>2.9100000000000001E-2</v>
      </c>
    </row>
    <row r="887" spans="1:7" ht="16.5" x14ac:dyDescent="0.25">
      <c r="A887" s="10">
        <v>45113</v>
      </c>
      <c r="B887" s="8">
        <v>30.02</v>
      </c>
      <c r="C887" s="5">
        <v>29.751999999999999</v>
      </c>
      <c r="D887" s="5">
        <v>30.067</v>
      </c>
      <c r="E887" s="5">
        <v>28.835999999999999</v>
      </c>
      <c r="F887" s="5" t="s">
        <v>1256</v>
      </c>
      <c r="G887" s="9">
        <v>0.01</v>
      </c>
    </row>
    <row r="888" spans="1:7" ht="16.5" x14ac:dyDescent="0.25">
      <c r="A888" s="10">
        <v>45114</v>
      </c>
      <c r="B888" s="8">
        <v>30.114999999999998</v>
      </c>
      <c r="C888" s="5">
        <v>30</v>
      </c>
      <c r="D888" s="5">
        <v>30.315999999999999</v>
      </c>
      <c r="E888" s="5">
        <v>29.666</v>
      </c>
      <c r="F888" s="5" t="s">
        <v>1163</v>
      </c>
      <c r="G888" s="9">
        <v>3.2000000000000002E-3</v>
      </c>
    </row>
    <row r="889" spans="1:7" ht="16.5" x14ac:dyDescent="0.25">
      <c r="A889" s="10">
        <v>45117</v>
      </c>
      <c r="B889" s="4">
        <v>30</v>
      </c>
      <c r="C889" s="5">
        <v>30.22</v>
      </c>
      <c r="D889" s="5">
        <v>30.353999999999999</v>
      </c>
      <c r="E889" s="5">
        <v>29.847999999999999</v>
      </c>
      <c r="F889" s="5" t="s">
        <v>7827</v>
      </c>
      <c r="G889" s="6">
        <v>-3.8E-3</v>
      </c>
    </row>
    <row r="890" spans="1:7" ht="16.5" x14ac:dyDescent="0.25">
      <c r="A890" s="10">
        <v>45118</v>
      </c>
      <c r="B890" s="8">
        <v>30.420999999999999</v>
      </c>
      <c r="C890" s="5">
        <v>30.143999999999998</v>
      </c>
      <c r="D890" s="5">
        <v>30.506</v>
      </c>
      <c r="E890" s="5">
        <v>29.408000000000001</v>
      </c>
      <c r="F890" s="5" t="s">
        <v>1307</v>
      </c>
      <c r="G890" s="9">
        <v>1.4E-2</v>
      </c>
    </row>
    <row r="891" spans="1:7" ht="16.5" x14ac:dyDescent="0.25">
      <c r="A891" s="10">
        <v>45119</v>
      </c>
      <c r="B891" s="4">
        <v>30</v>
      </c>
      <c r="C891" s="5">
        <v>30.315999999999999</v>
      </c>
      <c r="D891" s="5">
        <v>30.526</v>
      </c>
      <c r="E891" s="5">
        <v>29.428000000000001</v>
      </c>
      <c r="F891" s="5" t="s">
        <v>1161</v>
      </c>
      <c r="G891" s="6">
        <v>-1.38E-2</v>
      </c>
    </row>
    <row r="892" spans="1:7" ht="16.5" x14ac:dyDescent="0.25">
      <c r="A892" s="10">
        <v>45120</v>
      </c>
      <c r="B892" s="8">
        <v>30.306000000000001</v>
      </c>
      <c r="C892" s="5">
        <v>30.029</v>
      </c>
      <c r="D892" s="5">
        <v>30.582999999999998</v>
      </c>
      <c r="E892" s="5">
        <v>29.943000000000001</v>
      </c>
      <c r="F892" s="5" t="s">
        <v>7828</v>
      </c>
      <c r="G892" s="9">
        <v>1.0200000000000001E-2</v>
      </c>
    </row>
    <row r="893" spans="1:7" ht="16.5" x14ac:dyDescent="0.25">
      <c r="A893" s="10">
        <v>45121</v>
      </c>
      <c r="B893" s="8">
        <v>30.411000000000001</v>
      </c>
      <c r="C893" s="5">
        <v>30.468</v>
      </c>
      <c r="D893" s="5">
        <v>30.526</v>
      </c>
      <c r="E893" s="5">
        <v>30.114999999999998</v>
      </c>
      <c r="F893" s="5" t="s">
        <v>947</v>
      </c>
      <c r="G893" s="9">
        <v>3.5000000000000001E-3</v>
      </c>
    </row>
    <row r="894" spans="1:7" ht="16.5" x14ac:dyDescent="0.25">
      <c r="A894" s="10">
        <v>45124</v>
      </c>
      <c r="B894" s="4">
        <v>30.152999999999999</v>
      </c>
      <c r="C894" s="5">
        <v>30.468</v>
      </c>
      <c r="D894" s="5">
        <v>30.553999999999998</v>
      </c>
      <c r="E894" s="5">
        <v>29.962</v>
      </c>
      <c r="F894" s="5" t="s">
        <v>7829</v>
      </c>
      <c r="G894" s="6">
        <v>-8.5000000000000006E-3</v>
      </c>
    </row>
    <row r="895" spans="1:7" ht="16.5" x14ac:dyDescent="0.25">
      <c r="A895" s="10">
        <v>45125</v>
      </c>
      <c r="B895" s="8">
        <v>30.353999999999999</v>
      </c>
      <c r="C895" s="5">
        <v>30.324999999999999</v>
      </c>
      <c r="D895" s="5">
        <v>30.611999999999998</v>
      </c>
      <c r="E895" s="5">
        <v>30.077000000000002</v>
      </c>
      <c r="F895" s="5" t="s">
        <v>7830</v>
      </c>
      <c r="G895" s="9">
        <v>6.6E-3</v>
      </c>
    </row>
    <row r="896" spans="1:7" ht="16.5" x14ac:dyDescent="0.25">
      <c r="A896" s="10">
        <v>45126</v>
      </c>
      <c r="B896" s="4">
        <v>30.22</v>
      </c>
      <c r="C896" s="5">
        <v>30.459</v>
      </c>
      <c r="D896" s="5">
        <v>30.687999999999999</v>
      </c>
      <c r="E896" s="5">
        <v>30.105</v>
      </c>
      <c r="F896" s="5" t="s">
        <v>7831</v>
      </c>
      <c r="G896" s="6">
        <v>-4.4000000000000003E-3</v>
      </c>
    </row>
    <row r="897" spans="1:7" ht="16.5" x14ac:dyDescent="0.25">
      <c r="A897" s="10">
        <v>45127</v>
      </c>
      <c r="B897" s="8">
        <v>30.774000000000001</v>
      </c>
      <c r="C897" s="5">
        <v>30.248999999999999</v>
      </c>
      <c r="D897" s="5">
        <v>30.85</v>
      </c>
      <c r="E897" s="5">
        <v>30.077000000000002</v>
      </c>
      <c r="F897" s="5" t="s">
        <v>7832</v>
      </c>
      <c r="G897" s="9">
        <v>1.83E-2</v>
      </c>
    </row>
    <row r="898" spans="1:7" ht="16.5" x14ac:dyDescent="0.25">
      <c r="A898" s="10">
        <v>45128</v>
      </c>
      <c r="B898" s="8">
        <v>31.021999999999998</v>
      </c>
      <c r="C898" s="5">
        <v>30.736000000000001</v>
      </c>
      <c r="D898" s="5">
        <v>31.032</v>
      </c>
      <c r="E898" s="5">
        <v>30.707000000000001</v>
      </c>
      <c r="F898" s="5" t="s">
        <v>7833</v>
      </c>
      <c r="G898" s="9">
        <v>8.0999999999999996E-3</v>
      </c>
    </row>
    <row r="899" spans="1:7" ht="16.5" x14ac:dyDescent="0.25">
      <c r="A899" s="10">
        <v>45131</v>
      </c>
      <c r="B899" s="8">
        <v>31.079000000000001</v>
      </c>
      <c r="C899" s="5">
        <v>31.032</v>
      </c>
      <c r="D899" s="5">
        <v>31.27</v>
      </c>
      <c r="E899" s="5">
        <v>30.545000000000002</v>
      </c>
      <c r="F899" s="5" t="s">
        <v>7834</v>
      </c>
      <c r="G899" s="9">
        <v>1.8E-3</v>
      </c>
    </row>
    <row r="900" spans="1:7" ht="16.5" x14ac:dyDescent="0.25">
      <c r="A900" s="10">
        <v>45132</v>
      </c>
      <c r="B900" s="8">
        <v>31.422999999999998</v>
      </c>
      <c r="C900" s="5">
        <v>31.164999999999999</v>
      </c>
      <c r="D900" s="5">
        <v>31.594999999999999</v>
      </c>
      <c r="E900" s="5">
        <v>30.954999999999998</v>
      </c>
      <c r="F900" s="5" t="s">
        <v>7835</v>
      </c>
      <c r="G900" s="9">
        <v>1.11E-2</v>
      </c>
    </row>
    <row r="901" spans="1:7" ht="16.5" x14ac:dyDescent="0.25">
      <c r="A901" s="10">
        <v>45133</v>
      </c>
      <c r="B901" s="8">
        <v>31.433</v>
      </c>
      <c r="C901" s="5">
        <v>31.385000000000002</v>
      </c>
      <c r="D901" s="5">
        <v>31.69</v>
      </c>
      <c r="E901" s="5">
        <v>31.242000000000001</v>
      </c>
      <c r="F901" s="5" t="s">
        <v>7836</v>
      </c>
      <c r="G901" s="9">
        <v>2.9999999999999997E-4</v>
      </c>
    </row>
    <row r="902" spans="1:7" ht="16.5" x14ac:dyDescent="0.25">
      <c r="A902" s="10">
        <v>45134</v>
      </c>
      <c r="B902" s="4">
        <v>30.669</v>
      </c>
      <c r="C902" s="5">
        <v>31.547000000000001</v>
      </c>
      <c r="D902" s="5">
        <v>31.547000000000001</v>
      </c>
      <c r="E902" s="5">
        <v>30.478000000000002</v>
      </c>
      <c r="F902" s="5" t="s">
        <v>7837</v>
      </c>
      <c r="G902" s="6">
        <v>-2.4299999999999999E-2</v>
      </c>
    </row>
    <row r="903" spans="1:7" ht="16.5" x14ac:dyDescent="0.25">
      <c r="A903" s="10">
        <v>45135</v>
      </c>
      <c r="B903" s="8">
        <v>31.204000000000001</v>
      </c>
      <c r="C903" s="5">
        <v>30.936</v>
      </c>
      <c r="D903" s="5">
        <v>31.318000000000001</v>
      </c>
      <c r="E903" s="5">
        <v>30.687999999999999</v>
      </c>
      <c r="F903" s="5" t="s">
        <v>7838</v>
      </c>
      <c r="G903" s="9">
        <v>1.7399999999999999E-2</v>
      </c>
    </row>
    <row r="904" spans="1:7" ht="16.5" x14ac:dyDescent="0.25">
      <c r="A904" s="10">
        <v>45138</v>
      </c>
      <c r="B904" s="4">
        <v>31.021999999999998</v>
      </c>
      <c r="C904" s="5">
        <v>31.231999999999999</v>
      </c>
      <c r="D904" s="5">
        <v>31.231999999999999</v>
      </c>
      <c r="E904" s="5">
        <v>30.687999999999999</v>
      </c>
      <c r="F904" s="5" t="s">
        <v>7839</v>
      </c>
      <c r="G904" s="6">
        <v>-5.7999999999999996E-3</v>
      </c>
    </row>
    <row r="905" spans="1:7" ht="16.5" x14ac:dyDescent="0.25">
      <c r="A905" s="10">
        <v>45139</v>
      </c>
      <c r="B905" s="4">
        <v>30.736000000000001</v>
      </c>
      <c r="C905" s="5">
        <v>31.021999999999998</v>
      </c>
      <c r="D905" s="5">
        <v>31.117999999999999</v>
      </c>
      <c r="E905" s="5">
        <v>30.687999999999999</v>
      </c>
      <c r="F905" s="5" t="s">
        <v>7840</v>
      </c>
      <c r="G905" s="6">
        <v>-9.1999999999999998E-3</v>
      </c>
    </row>
    <row r="906" spans="1:7" ht="16.5" x14ac:dyDescent="0.25">
      <c r="A906" s="10">
        <v>45140</v>
      </c>
      <c r="B906" s="4">
        <v>29.981000000000002</v>
      </c>
      <c r="C906" s="5">
        <v>30.696999999999999</v>
      </c>
      <c r="D906" s="5">
        <v>30.716999999999999</v>
      </c>
      <c r="E906" s="5">
        <v>29.838000000000001</v>
      </c>
      <c r="F906" s="5" t="s">
        <v>1298</v>
      </c>
      <c r="G906" s="6">
        <v>-2.4500000000000001E-2</v>
      </c>
    </row>
    <row r="907" spans="1:7" ht="16.5" x14ac:dyDescent="0.25">
      <c r="A907" s="10">
        <v>45141</v>
      </c>
      <c r="B907" s="4">
        <v>29.867000000000001</v>
      </c>
      <c r="C907" s="5">
        <v>29.934000000000001</v>
      </c>
      <c r="D907" s="5">
        <v>30.039000000000001</v>
      </c>
      <c r="E907" s="5">
        <v>29.140999999999998</v>
      </c>
      <c r="F907" s="5" t="s">
        <v>448</v>
      </c>
      <c r="G907" s="6">
        <v>-3.8E-3</v>
      </c>
    </row>
    <row r="908" spans="1:7" ht="16.5" x14ac:dyDescent="0.25">
      <c r="A908" s="10">
        <v>45142</v>
      </c>
      <c r="B908" s="8">
        <v>30.105</v>
      </c>
      <c r="C908" s="5">
        <v>30.02</v>
      </c>
      <c r="D908" s="5">
        <v>30.506</v>
      </c>
      <c r="E908" s="5">
        <v>29.79</v>
      </c>
      <c r="F908" s="5" t="s">
        <v>1206</v>
      </c>
      <c r="G908" s="9">
        <v>8.0000000000000002E-3</v>
      </c>
    </row>
    <row r="909" spans="1:7" ht="16.5" x14ac:dyDescent="0.25">
      <c r="A909" s="10">
        <v>45145</v>
      </c>
      <c r="B909" s="8">
        <v>30.515999999999998</v>
      </c>
      <c r="C909" s="5">
        <v>30.163</v>
      </c>
      <c r="D909" s="5">
        <v>30.716999999999999</v>
      </c>
      <c r="E909" s="5">
        <v>30.163</v>
      </c>
      <c r="F909" s="5" t="s">
        <v>7841</v>
      </c>
      <c r="G909" s="9">
        <v>1.3599999999999999E-2</v>
      </c>
    </row>
    <row r="910" spans="1:7" ht="16.5" x14ac:dyDescent="0.25">
      <c r="A910" s="10">
        <v>45146</v>
      </c>
      <c r="B910" s="4">
        <v>30.01</v>
      </c>
      <c r="C910" s="5">
        <v>30.459</v>
      </c>
      <c r="D910" s="5">
        <v>30.459</v>
      </c>
      <c r="E910" s="5">
        <v>29.742999999999999</v>
      </c>
      <c r="F910" s="5" t="s">
        <v>2411</v>
      </c>
      <c r="G910" s="6">
        <v>-1.66E-2</v>
      </c>
    </row>
    <row r="911" spans="1:7" ht="16.5" x14ac:dyDescent="0.25">
      <c r="A911" s="10">
        <v>45147</v>
      </c>
      <c r="B911" s="8">
        <v>30.564</v>
      </c>
      <c r="C911" s="5">
        <v>30.01</v>
      </c>
      <c r="D911" s="5">
        <v>30.696999999999999</v>
      </c>
      <c r="E911" s="5">
        <v>29.838000000000001</v>
      </c>
      <c r="F911" s="5" t="s">
        <v>7842</v>
      </c>
      <c r="G911" s="9">
        <v>1.8499999999999999E-2</v>
      </c>
    </row>
    <row r="912" spans="1:7" ht="16.5" x14ac:dyDescent="0.25">
      <c r="A912" s="10">
        <v>45148</v>
      </c>
      <c r="B912" s="4">
        <v>30.545000000000002</v>
      </c>
      <c r="C912" s="5">
        <v>30.631</v>
      </c>
      <c r="D912" s="5">
        <v>30.821999999999999</v>
      </c>
      <c r="E912" s="5">
        <v>30.286999999999999</v>
      </c>
      <c r="F912" s="5" t="s">
        <v>7843</v>
      </c>
      <c r="G912" s="6">
        <v>-5.9999999999999995E-4</v>
      </c>
    </row>
    <row r="913" spans="1:7" ht="16.5" x14ac:dyDescent="0.25">
      <c r="A913" s="10">
        <v>45149</v>
      </c>
      <c r="B913" s="4">
        <v>30.391999999999999</v>
      </c>
      <c r="C913" s="5">
        <v>30.591999999999999</v>
      </c>
      <c r="D913" s="5">
        <v>30.754999999999999</v>
      </c>
      <c r="E913" s="5">
        <v>30.163</v>
      </c>
      <c r="F913" s="5" t="s">
        <v>7844</v>
      </c>
      <c r="G913" s="6">
        <v>-5.0000000000000001E-3</v>
      </c>
    </row>
    <row r="914" spans="1:7" ht="16.5" x14ac:dyDescent="0.25">
      <c r="A914" s="10">
        <v>45152</v>
      </c>
      <c r="B914" s="8">
        <v>30.497</v>
      </c>
      <c r="C914" s="5">
        <v>30.391999999999999</v>
      </c>
      <c r="D914" s="5">
        <v>30.545000000000002</v>
      </c>
      <c r="E914" s="5">
        <v>29.991</v>
      </c>
      <c r="F914" s="5" t="s">
        <v>607</v>
      </c>
      <c r="G914" s="9">
        <v>3.5000000000000001E-3</v>
      </c>
    </row>
    <row r="915" spans="1:7" ht="16.5" x14ac:dyDescent="0.25">
      <c r="A915" s="10">
        <v>45153</v>
      </c>
      <c r="B915" s="4">
        <v>30.105</v>
      </c>
      <c r="C915" s="5">
        <v>30.506</v>
      </c>
      <c r="D915" s="5">
        <v>30.602</v>
      </c>
      <c r="E915" s="5">
        <v>30.058</v>
      </c>
      <c r="F915" s="5" t="s">
        <v>7845</v>
      </c>
      <c r="G915" s="6">
        <v>-1.2800000000000001E-2</v>
      </c>
    </row>
    <row r="916" spans="1:7" ht="16.5" x14ac:dyDescent="0.25">
      <c r="A916" s="10">
        <v>45154</v>
      </c>
      <c r="B916" s="8">
        <v>30.582999999999998</v>
      </c>
      <c r="C916" s="5">
        <v>30.172000000000001</v>
      </c>
      <c r="D916" s="5">
        <v>30.725999999999999</v>
      </c>
      <c r="E916" s="5">
        <v>30.172000000000001</v>
      </c>
      <c r="F916" s="5" t="s">
        <v>1178</v>
      </c>
      <c r="G916" s="9">
        <v>1.5900000000000001E-2</v>
      </c>
    </row>
    <row r="917" spans="1:7" ht="16.5" x14ac:dyDescent="0.25">
      <c r="A917" s="10">
        <v>45155</v>
      </c>
      <c r="B917" s="4">
        <v>30.143999999999998</v>
      </c>
      <c r="C917" s="5">
        <v>30.65</v>
      </c>
      <c r="D917" s="5">
        <v>30.65</v>
      </c>
      <c r="E917" s="5">
        <v>30.077000000000002</v>
      </c>
      <c r="F917" s="5" t="s">
        <v>7846</v>
      </c>
      <c r="G917" s="6">
        <v>-1.44E-2</v>
      </c>
    </row>
    <row r="918" spans="1:7" ht="16.5" x14ac:dyDescent="0.25">
      <c r="A918" s="10">
        <v>45156</v>
      </c>
      <c r="B918" s="8">
        <v>30.774000000000001</v>
      </c>
      <c r="C918" s="5">
        <v>30.210999999999999</v>
      </c>
      <c r="D918" s="5">
        <v>30.908000000000001</v>
      </c>
      <c r="E918" s="5">
        <v>29.981000000000002</v>
      </c>
      <c r="F918" s="5" t="s">
        <v>3722</v>
      </c>
      <c r="G918" s="9">
        <v>2.0899999999999998E-2</v>
      </c>
    </row>
    <row r="919" spans="1:7" ht="16.5" x14ac:dyDescent="0.25">
      <c r="A919" s="10">
        <v>45159</v>
      </c>
      <c r="B919" s="4">
        <v>30.382000000000001</v>
      </c>
      <c r="C919" s="5">
        <v>30.687999999999999</v>
      </c>
      <c r="D919" s="5">
        <v>30.687999999999999</v>
      </c>
      <c r="E919" s="5">
        <v>30.295999999999999</v>
      </c>
      <c r="F919" s="5" t="s">
        <v>7847</v>
      </c>
      <c r="G919" s="6">
        <v>-1.2699999999999999E-2</v>
      </c>
    </row>
    <row r="920" spans="1:7" ht="16.5" x14ac:dyDescent="0.25">
      <c r="A920" s="10">
        <v>45160</v>
      </c>
      <c r="B920" s="4">
        <v>30.257999999999999</v>
      </c>
      <c r="C920" s="5">
        <v>30.468</v>
      </c>
      <c r="D920" s="5">
        <v>30.515999999999998</v>
      </c>
      <c r="E920" s="5">
        <v>29.991</v>
      </c>
      <c r="F920" s="5" t="s">
        <v>7848</v>
      </c>
      <c r="G920" s="6">
        <v>-4.1000000000000003E-3</v>
      </c>
    </row>
    <row r="921" spans="1:7" ht="16.5" x14ac:dyDescent="0.25">
      <c r="A921" s="10">
        <v>45161</v>
      </c>
      <c r="B921" s="8">
        <v>31.222999999999999</v>
      </c>
      <c r="C921" s="5">
        <v>30.373000000000001</v>
      </c>
      <c r="D921" s="5">
        <v>31.318000000000001</v>
      </c>
      <c r="E921" s="5">
        <v>30.335000000000001</v>
      </c>
      <c r="F921" s="5" t="s">
        <v>7849</v>
      </c>
      <c r="G921" s="9">
        <v>3.1899999999999998E-2</v>
      </c>
    </row>
    <row r="922" spans="1:7" ht="16.5" x14ac:dyDescent="0.25">
      <c r="A922" s="10">
        <v>45162</v>
      </c>
      <c r="B922" s="4">
        <v>30.515999999999998</v>
      </c>
      <c r="C922" s="5">
        <v>31.251000000000001</v>
      </c>
      <c r="D922" s="5">
        <v>31.298999999999999</v>
      </c>
      <c r="E922" s="5">
        <v>30.43</v>
      </c>
      <c r="F922" s="5" t="s">
        <v>7850</v>
      </c>
      <c r="G922" s="6">
        <v>-2.2599999999999999E-2</v>
      </c>
    </row>
    <row r="923" spans="1:7" ht="16.5" x14ac:dyDescent="0.25">
      <c r="A923" s="10">
        <v>45163</v>
      </c>
      <c r="B923" s="8">
        <v>30.745000000000001</v>
      </c>
      <c r="C923" s="5">
        <v>30.44</v>
      </c>
      <c r="D923" s="5">
        <v>30.898</v>
      </c>
      <c r="E923" s="5">
        <v>30.420999999999999</v>
      </c>
      <c r="F923" s="5" t="s">
        <v>7851</v>
      </c>
      <c r="G923" s="9">
        <v>7.4999999999999997E-3</v>
      </c>
    </row>
    <row r="924" spans="1:7" ht="16.5" x14ac:dyDescent="0.25">
      <c r="A924" s="10">
        <v>45166</v>
      </c>
      <c r="B924" s="8">
        <v>31.298999999999999</v>
      </c>
      <c r="C924" s="5">
        <v>30.792999999999999</v>
      </c>
      <c r="D924" s="5">
        <v>31.652000000000001</v>
      </c>
      <c r="E924" s="5">
        <v>30.783000000000001</v>
      </c>
      <c r="F924" s="5" t="s">
        <v>1296</v>
      </c>
      <c r="G924" s="9">
        <v>1.7999999999999999E-2</v>
      </c>
    </row>
    <row r="925" spans="1:7" ht="16.5" x14ac:dyDescent="0.25">
      <c r="A925" s="10">
        <v>45167</v>
      </c>
      <c r="B925" s="4">
        <v>31.06</v>
      </c>
      <c r="C925" s="5">
        <v>31.452000000000002</v>
      </c>
      <c r="D925" s="5">
        <v>31.623999999999999</v>
      </c>
      <c r="E925" s="5">
        <v>30.86</v>
      </c>
      <c r="F925" s="5" t="s">
        <v>1226</v>
      </c>
      <c r="G925" s="6">
        <v>-7.6E-3</v>
      </c>
    </row>
    <row r="926" spans="1:7" ht="16.5" x14ac:dyDescent="0.25">
      <c r="A926" s="10">
        <v>45168</v>
      </c>
      <c r="B926" s="8">
        <v>31.184000000000001</v>
      </c>
      <c r="C926" s="5">
        <v>31.213000000000001</v>
      </c>
      <c r="D926" s="5">
        <v>31.471</v>
      </c>
      <c r="E926" s="5">
        <v>30.927</v>
      </c>
      <c r="F926" s="5" t="s">
        <v>7422</v>
      </c>
      <c r="G926" s="9">
        <v>4.0000000000000001E-3</v>
      </c>
    </row>
    <row r="927" spans="1:7" ht="16.5" x14ac:dyDescent="0.25">
      <c r="A927" s="10">
        <v>45169</v>
      </c>
      <c r="B927" s="4">
        <v>30.411000000000001</v>
      </c>
      <c r="C927" s="5">
        <v>31.097999999999999</v>
      </c>
      <c r="D927" s="5">
        <v>31.146000000000001</v>
      </c>
      <c r="E927" s="5">
        <v>30.315999999999999</v>
      </c>
      <c r="F927" s="5" t="s">
        <v>982</v>
      </c>
      <c r="G927" s="6">
        <v>-2.4799999999999999E-2</v>
      </c>
    </row>
    <row r="928" spans="1:7" ht="16.5" x14ac:dyDescent="0.25">
      <c r="A928" s="10">
        <v>45170</v>
      </c>
      <c r="B928" s="4">
        <v>30.295999999999999</v>
      </c>
      <c r="C928" s="5">
        <v>30.553999999999998</v>
      </c>
      <c r="D928" s="5">
        <v>30.802</v>
      </c>
      <c r="E928" s="5">
        <v>30.210999999999999</v>
      </c>
      <c r="F928" s="5" t="s">
        <v>7852</v>
      </c>
      <c r="G928" s="6">
        <v>-3.8E-3</v>
      </c>
    </row>
    <row r="929" spans="1:7" ht="16.5" x14ac:dyDescent="0.25">
      <c r="A929" s="10">
        <v>45173</v>
      </c>
      <c r="B929" s="8">
        <v>30.582999999999998</v>
      </c>
      <c r="C929" s="5">
        <v>30.344000000000001</v>
      </c>
      <c r="D929" s="5">
        <v>30.841000000000001</v>
      </c>
      <c r="E929" s="5">
        <v>30.324999999999999</v>
      </c>
      <c r="F929" s="5" t="s">
        <v>7853</v>
      </c>
      <c r="G929" s="9">
        <v>9.4999999999999998E-3</v>
      </c>
    </row>
    <row r="930" spans="1:7" ht="16.5" x14ac:dyDescent="0.25">
      <c r="A930" s="10">
        <v>45174</v>
      </c>
      <c r="B930" s="4">
        <v>30.526</v>
      </c>
      <c r="C930" s="5">
        <v>30.553999999999998</v>
      </c>
      <c r="D930" s="5">
        <v>30.984000000000002</v>
      </c>
      <c r="E930" s="5">
        <v>30.335000000000001</v>
      </c>
      <c r="F930" s="5" t="s">
        <v>199</v>
      </c>
      <c r="G930" s="6">
        <v>-1.9E-3</v>
      </c>
    </row>
    <row r="931" spans="1:7" ht="16.5" x14ac:dyDescent="0.25">
      <c r="A931" s="10">
        <v>45175</v>
      </c>
      <c r="B931" s="8">
        <v>30.763999999999999</v>
      </c>
      <c r="C931" s="5">
        <v>30.515999999999998</v>
      </c>
      <c r="D931" s="5">
        <v>30.869</v>
      </c>
      <c r="E931" s="5">
        <v>30.515999999999998</v>
      </c>
      <c r="F931" s="5" t="s">
        <v>7854</v>
      </c>
      <c r="G931" s="9">
        <v>7.7999999999999996E-3</v>
      </c>
    </row>
    <row r="932" spans="1:7" ht="16.5" x14ac:dyDescent="0.25">
      <c r="A932" s="10">
        <v>45176</v>
      </c>
      <c r="B932" s="4">
        <v>30.754999999999999</v>
      </c>
      <c r="C932" s="5">
        <v>30.716999999999999</v>
      </c>
      <c r="D932" s="5">
        <v>31.07</v>
      </c>
      <c r="E932" s="5">
        <v>30.449000000000002</v>
      </c>
      <c r="F932" s="5" t="s">
        <v>7855</v>
      </c>
      <c r="G932" s="6">
        <v>-2.9999999999999997E-4</v>
      </c>
    </row>
    <row r="933" spans="1:7" ht="16.5" x14ac:dyDescent="0.25">
      <c r="A933" s="10">
        <v>45177</v>
      </c>
      <c r="B933" s="8">
        <v>30.946000000000002</v>
      </c>
      <c r="C933" s="5">
        <v>30.86</v>
      </c>
      <c r="D933" s="5">
        <v>31.050999999999998</v>
      </c>
      <c r="E933" s="5">
        <v>30.65</v>
      </c>
      <c r="F933" s="5" t="s">
        <v>7856</v>
      </c>
      <c r="G933" s="9">
        <v>6.1999999999999998E-3</v>
      </c>
    </row>
    <row r="934" spans="1:7" ht="16.5" x14ac:dyDescent="0.25">
      <c r="A934" s="10">
        <v>45180</v>
      </c>
      <c r="B934" s="8">
        <v>30.954999999999998</v>
      </c>
      <c r="C934" s="5">
        <v>30.936</v>
      </c>
      <c r="D934" s="5">
        <v>31.347000000000001</v>
      </c>
      <c r="E934" s="5">
        <v>30.879000000000001</v>
      </c>
      <c r="F934" s="5" t="s">
        <v>7857</v>
      </c>
      <c r="G934" s="9">
        <v>2.9999999999999997E-4</v>
      </c>
    </row>
    <row r="935" spans="1:7" ht="16.5" x14ac:dyDescent="0.25">
      <c r="A935" s="10">
        <v>45181</v>
      </c>
      <c r="B935" s="4">
        <v>30.831</v>
      </c>
      <c r="C935" s="5">
        <v>30.745000000000001</v>
      </c>
      <c r="D935" s="5">
        <v>31.213000000000001</v>
      </c>
      <c r="E935" s="5">
        <v>30.696999999999999</v>
      </c>
      <c r="F935" s="5" t="s">
        <v>1178</v>
      </c>
      <c r="G935" s="6">
        <v>-4.0000000000000001E-3</v>
      </c>
    </row>
    <row r="936" spans="1:7" ht="16.5" x14ac:dyDescent="0.25">
      <c r="A936" s="10">
        <v>45182</v>
      </c>
      <c r="B936" s="8">
        <v>30.86</v>
      </c>
      <c r="C936" s="5">
        <v>30.716999999999999</v>
      </c>
      <c r="D936" s="5">
        <v>30.917000000000002</v>
      </c>
      <c r="E936" s="5">
        <v>30.411000000000001</v>
      </c>
      <c r="F936" s="5" t="s">
        <v>1146</v>
      </c>
      <c r="G936" s="9">
        <v>8.9999999999999998E-4</v>
      </c>
    </row>
    <row r="937" spans="1:7" ht="16.5" x14ac:dyDescent="0.25">
      <c r="A937" s="10">
        <v>45183</v>
      </c>
      <c r="B937" s="4">
        <v>29.962</v>
      </c>
      <c r="C937" s="5">
        <v>30.86</v>
      </c>
      <c r="D937" s="5">
        <v>31.06</v>
      </c>
      <c r="E937" s="5">
        <v>29.533000000000001</v>
      </c>
      <c r="F937" s="5" t="s">
        <v>2322</v>
      </c>
      <c r="G937" s="6">
        <v>-2.9100000000000001E-2</v>
      </c>
    </row>
    <row r="938" spans="1:7" ht="16.5" x14ac:dyDescent="0.25">
      <c r="A938" s="10">
        <v>45184</v>
      </c>
      <c r="B938" s="4">
        <v>29.37</v>
      </c>
      <c r="C938" s="5">
        <v>30.163</v>
      </c>
      <c r="D938" s="5">
        <v>30.401</v>
      </c>
      <c r="E938" s="5">
        <v>29.227</v>
      </c>
      <c r="F938" s="5" t="s">
        <v>751</v>
      </c>
      <c r="G938" s="6">
        <v>-1.9800000000000002E-2</v>
      </c>
    </row>
    <row r="939" spans="1:7" ht="16.5" x14ac:dyDescent="0.25">
      <c r="A939" s="10">
        <v>45187</v>
      </c>
      <c r="B939" s="8">
        <v>29.523</v>
      </c>
      <c r="C939" s="5">
        <v>29.38</v>
      </c>
      <c r="D939" s="5">
        <v>29.657</v>
      </c>
      <c r="E939" s="5">
        <v>29.198</v>
      </c>
      <c r="F939" s="5" t="s">
        <v>7858</v>
      </c>
      <c r="G939" s="9">
        <v>5.1999999999999998E-3</v>
      </c>
    </row>
    <row r="940" spans="1:7" ht="16.5" x14ac:dyDescent="0.25">
      <c r="A940" s="10">
        <v>45188</v>
      </c>
      <c r="B940" s="4">
        <v>29.38</v>
      </c>
      <c r="C940" s="5">
        <v>29.638000000000002</v>
      </c>
      <c r="D940" s="5">
        <v>29.695</v>
      </c>
      <c r="E940" s="5">
        <v>29.007000000000001</v>
      </c>
      <c r="F940" s="5" t="s">
        <v>2310</v>
      </c>
      <c r="G940" s="6">
        <v>-4.8999999999999998E-3</v>
      </c>
    </row>
    <row r="941" spans="1:7" ht="16.5" x14ac:dyDescent="0.25">
      <c r="A941" s="10">
        <v>45189</v>
      </c>
      <c r="B941" s="8">
        <v>29.446999999999999</v>
      </c>
      <c r="C941" s="5">
        <v>29.408000000000001</v>
      </c>
      <c r="D941" s="5">
        <v>29.695</v>
      </c>
      <c r="E941" s="5">
        <v>29.227</v>
      </c>
      <c r="F941" s="5" t="s">
        <v>1190</v>
      </c>
      <c r="G941" s="9">
        <v>2.3E-3</v>
      </c>
    </row>
    <row r="942" spans="1:7" ht="16.5" x14ac:dyDescent="0.25">
      <c r="A942" s="10">
        <v>45190</v>
      </c>
      <c r="B942" s="4">
        <v>29.38</v>
      </c>
      <c r="C942" s="5">
        <v>29.571000000000002</v>
      </c>
      <c r="D942" s="5">
        <v>29.571000000000002</v>
      </c>
      <c r="E942" s="5">
        <v>29.007000000000001</v>
      </c>
      <c r="F942" s="5" t="s">
        <v>7859</v>
      </c>
      <c r="G942" s="6">
        <v>-2.3E-3</v>
      </c>
    </row>
    <row r="943" spans="1:7" ht="16.5" x14ac:dyDescent="0.25">
      <c r="A943" s="10">
        <v>45191</v>
      </c>
      <c r="B943" s="4">
        <v>29.084</v>
      </c>
      <c r="C943" s="5">
        <v>29.513000000000002</v>
      </c>
      <c r="D943" s="5">
        <v>29.513000000000002</v>
      </c>
      <c r="E943" s="5">
        <v>29.016999999999999</v>
      </c>
      <c r="F943" s="5" t="s">
        <v>448</v>
      </c>
      <c r="G943" s="6">
        <v>-1.01E-2</v>
      </c>
    </row>
    <row r="944" spans="1:7" ht="16.5" x14ac:dyDescent="0.25">
      <c r="A944" s="10">
        <v>45194</v>
      </c>
      <c r="B944" s="8">
        <v>29.236999999999998</v>
      </c>
      <c r="C944" s="5">
        <v>29.198</v>
      </c>
      <c r="D944" s="5">
        <v>29.494</v>
      </c>
      <c r="E944" s="5">
        <v>29.084</v>
      </c>
      <c r="F944" s="5" t="s">
        <v>2433</v>
      </c>
      <c r="G944" s="9">
        <v>5.3E-3</v>
      </c>
    </row>
    <row r="945" spans="1:7" ht="16.5" x14ac:dyDescent="0.25">
      <c r="A945" s="10">
        <v>45195</v>
      </c>
      <c r="B945" s="4">
        <v>28.864000000000001</v>
      </c>
      <c r="C945" s="5">
        <v>29.198</v>
      </c>
      <c r="D945" s="5">
        <v>29.312999999999999</v>
      </c>
      <c r="E945" s="5">
        <v>28.454000000000001</v>
      </c>
      <c r="F945" s="5" t="s">
        <v>1279</v>
      </c>
      <c r="G945" s="6">
        <v>-1.2699999999999999E-2</v>
      </c>
    </row>
    <row r="946" spans="1:7" ht="16.5" x14ac:dyDescent="0.25">
      <c r="A946" s="10">
        <v>45196</v>
      </c>
      <c r="B946" s="8">
        <v>28.978999999999999</v>
      </c>
      <c r="C946" s="5">
        <v>28.920999999999999</v>
      </c>
      <c r="D946" s="5">
        <v>29.361000000000001</v>
      </c>
      <c r="E946" s="5">
        <v>28.777999999999999</v>
      </c>
      <c r="F946" s="5" t="s">
        <v>1157</v>
      </c>
      <c r="G946" s="9">
        <v>4.0000000000000001E-3</v>
      </c>
    </row>
    <row r="947" spans="1:7" ht="16.5" x14ac:dyDescent="0.25">
      <c r="A947" s="10">
        <v>45197</v>
      </c>
      <c r="B947" s="4">
        <v>28.53</v>
      </c>
      <c r="C947" s="5">
        <v>29.007000000000001</v>
      </c>
      <c r="D947" s="5">
        <v>29.007000000000001</v>
      </c>
      <c r="E947" s="5">
        <v>28.244</v>
      </c>
      <c r="F947" s="5" t="s">
        <v>2336</v>
      </c>
      <c r="G947" s="6">
        <v>-1.55E-2</v>
      </c>
    </row>
    <row r="948" spans="1:7" ht="16.5" x14ac:dyDescent="0.25">
      <c r="A948" s="10">
        <v>45198</v>
      </c>
      <c r="B948" s="4">
        <v>27.89</v>
      </c>
      <c r="C948" s="5">
        <v>28.548999999999999</v>
      </c>
      <c r="D948" s="5">
        <v>28.626000000000001</v>
      </c>
      <c r="E948" s="5">
        <v>27.585000000000001</v>
      </c>
      <c r="F948" s="5" t="s">
        <v>7860</v>
      </c>
      <c r="G948" s="6">
        <v>-2.24E-2</v>
      </c>
    </row>
    <row r="949" spans="1:7" ht="16.5" x14ac:dyDescent="0.25">
      <c r="A949" s="10">
        <v>45201</v>
      </c>
      <c r="B949" s="4">
        <v>27.507999999999999</v>
      </c>
      <c r="C949" s="5">
        <v>28.042999999999999</v>
      </c>
      <c r="D949" s="5">
        <v>28.042999999999999</v>
      </c>
      <c r="E949" s="5">
        <v>27.088000000000001</v>
      </c>
      <c r="F949" s="5" t="s">
        <v>1212</v>
      </c>
      <c r="G949" s="6">
        <v>-1.37E-2</v>
      </c>
    </row>
    <row r="950" spans="1:7" ht="16.5" x14ac:dyDescent="0.25">
      <c r="A950" s="10">
        <v>45202</v>
      </c>
      <c r="B950" s="4">
        <v>27.498999999999999</v>
      </c>
      <c r="C950" s="5">
        <v>27.507999999999999</v>
      </c>
      <c r="D950" s="5">
        <v>27.718</v>
      </c>
      <c r="E950" s="5">
        <v>27.222000000000001</v>
      </c>
      <c r="F950" s="5" t="s">
        <v>7861</v>
      </c>
      <c r="G950" s="6">
        <v>-2.9999999999999997E-4</v>
      </c>
    </row>
    <row r="951" spans="1:7" ht="16.5" x14ac:dyDescent="0.25">
      <c r="A951" s="10">
        <v>45203</v>
      </c>
      <c r="B951" s="8">
        <v>27.547000000000001</v>
      </c>
      <c r="C951" s="5">
        <v>27.507999999999999</v>
      </c>
      <c r="D951" s="5">
        <v>27.594000000000001</v>
      </c>
      <c r="E951" s="5">
        <v>27.126000000000001</v>
      </c>
      <c r="F951" s="5" t="s">
        <v>7862</v>
      </c>
      <c r="G951" s="9">
        <v>1.6999999999999999E-3</v>
      </c>
    </row>
    <row r="952" spans="1:7" ht="16.5" x14ac:dyDescent="0.25">
      <c r="A952" s="10">
        <v>45204</v>
      </c>
      <c r="B952" s="4">
        <v>27.489000000000001</v>
      </c>
      <c r="C952" s="5">
        <v>27.536999999999999</v>
      </c>
      <c r="D952" s="5">
        <v>27.699000000000002</v>
      </c>
      <c r="E952" s="5">
        <v>27.164999999999999</v>
      </c>
      <c r="F952" s="5" t="s">
        <v>7863</v>
      </c>
      <c r="G952" s="6">
        <v>-2.0999999999999999E-3</v>
      </c>
    </row>
    <row r="953" spans="1:7" ht="16.5" x14ac:dyDescent="0.25">
      <c r="A953" s="10">
        <v>45205</v>
      </c>
      <c r="B953" s="8">
        <v>27.69</v>
      </c>
      <c r="C953" s="5">
        <v>27.613</v>
      </c>
      <c r="D953" s="5">
        <v>27.69</v>
      </c>
      <c r="E953" s="5">
        <v>27.021000000000001</v>
      </c>
      <c r="F953" s="5" t="s">
        <v>7864</v>
      </c>
      <c r="G953" s="9">
        <v>7.3000000000000001E-3</v>
      </c>
    </row>
    <row r="954" spans="1:7" ht="16.5" x14ac:dyDescent="0.25">
      <c r="A954" s="10">
        <v>45208</v>
      </c>
      <c r="B954" s="4">
        <v>27.518000000000001</v>
      </c>
      <c r="C954" s="5">
        <v>27.585000000000001</v>
      </c>
      <c r="D954" s="5">
        <v>27.69</v>
      </c>
      <c r="E954" s="5">
        <v>27.164999999999999</v>
      </c>
      <c r="F954" s="5" t="s">
        <v>7865</v>
      </c>
      <c r="G954" s="6">
        <v>-6.1999999999999998E-3</v>
      </c>
    </row>
    <row r="955" spans="1:7" ht="16.5" x14ac:dyDescent="0.25">
      <c r="A955" s="10">
        <v>45209</v>
      </c>
      <c r="B955" s="8">
        <v>27.652000000000001</v>
      </c>
      <c r="C955" s="5">
        <v>27.547000000000001</v>
      </c>
      <c r="D955" s="5">
        <v>27.709</v>
      </c>
      <c r="E955" s="5">
        <v>27.375</v>
      </c>
      <c r="F955" s="5" t="s">
        <v>7866</v>
      </c>
      <c r="G955" s="9">
        <v>4.8999999999999998E-3</v>
      </c>
    </row>
    <row r="956" spans="1:7" ht="16.5" x14ac:dyDescent="0.25">
      <c r="A956" s="10">
        <v>45210</v>
      </c>
      <c r="B956" s="4">
        <v>27.297999999999998</v>
      </c>
      <c r="C956" s="5">
        <v>27.699000000000002</v>
      </c>
      <c r="D956" s="5">
        <v>27.728000000000002</v>
      </c>
      <c r="E956" s="5">
        <v>27.173999999999999</v>
      </c>
      <c r="F956" s="5" t="s">
        <v>1206</v>
      </c>
      <c r="G956" s="6">
        <v>-1.2800000000000001E-2</v>
      </c>
    </row>
    <row r="957" spans="1:7" ht="16.5" x14ac:dyDescent="0.25">
      <c r="A957" s="10">
        <v>45211</v>
      </c>
      <c r="B957" s="4">
        <v>26.277000000000001</v>
      </c>
      <c r="C957" s="5">
        <v>27.251000000000001</v>
      </c>
      <c r="D957" s="5">
        <v>27.251000000000001</v>
      </c>
      <c r="E957" s="5">
        <v>26.018999999999998</v>
      </c>
      <c r="F957" s="5" t="s">
        <v>1250</v>
      </c>
      <c r="G957" s="6">
        <v>-3.7400000000000003E-2</v>
      </c>
    </row>
    <row r="958" spans="1:7" ht="16.5" x14ac:dyDescent="0.25">
      <c r="A958" s="10">
        <v>45212</v>
      </c>
      <c r="B958" s="4">
        <v>25.981000000000002</v>
      </c>
      <c r="C958" s="5">
        <v>26.257999999999999</v>
      </c>
      <c r="D958" s="5">
        <v>26.42</v>
      </c>
      <c r="E958" s="5">
        <v>25.456</v>
      </c>
      <c r="F958" s="5" t="s">
        <v>1195</v>
      </c>
      <c r="G958" s="6">
        <v>-1.1299999999999999E-2</v>
      </c>
    </row>
    <row r="959" spans="1:7" ht="16.5" x14ac:dyDescent="0.25">
      <c r="A959" s="10">
        <v>45215</v>
      </c>
      <c r="B959" s="4">
        <v>25.713000000000001</v>
      </c>
      <c r="C959" s="5">
        <v>26.105</v>
      </c>
      <c r="D959" s="5">
        <v>26.105</v>
      </c>
      <c r="E959" s="5">
        <v>25.475000000000001</v>
      </c>
      <c r="F959" s="5" t="s">
        <v>697</v>
      </c>
      <c r="G959" s="6">
        <v>-1.03E-2</v>
      </c>
    </row>
    <row r="960" spans="1:7" ht="16.5" x14ac:dyDescent="0.25">
      <c r="A960" s="10">
        <v>45216</v>
      </c>
      <c r="B960" s="8">
        <v>26.143000000000001</v>
      </c>
      <c r="C960" s="5">
        <v>25.78</v>
      </c>
      <c r="D960" s="5">
        <v>26.372</v>
      </c>
      <c r="E960" s="5">
        <v>25.550999999999998</v>
      </c>
      <c r="F960" s="5" t="s">
        <v>676</v>
      </c>
      <c r="G960" s="9">
        <v>1.67E-2</v>
      </c>
    </row>
    <row r="961" spans="1:7" ht="16.5" x14ac:dyDescent="0.25">
      <c r="A961" s="10">
        <v>45217</v>
      </c>
      <c r="B961" s="8">
        <v>26.687000000000001</v>
      </c>
      <c r="C961" s="5">
        <v>26.085999999999999</v>
      </c>
      <c r="D961" s="5">
        <v>26.859000000000002</v>
      </c>
      <c r="E961" s="5">
        <v>25.79</v>
      </c>
      <c r="F961" s="5" t="s">
        <v>4738</v>
      </c>
      <c r="G961" s="9">
        <v>2.0799999999999999E-2</v>
      </c>
    </row>
    <row r="962" spans="1:7" ht="16.5" x14ac:dyDescent="0.25">
      <c r="A962" s="10">
        <v>45218</v>
      </c>
      <c r="B962" s="8">
        <v>27.231000000000002</v>
      </c>
      <c r="C962" s="5">
        <v>26.754000000000001</v>
      </c>
      <c r="D962" s="5">
        <v>28.138999999999999</v>
      </c>
      <c r="E962" s="5">
        <v>26.591999999999999</v>
      </c>
      <c r="F962" s="5" t="s">
        <v>227</v>
      </c>
      <c r="G962" s="9">
        <v>2.0400000000000001E-2</v>
      </c>
    </row>
    <row r="963" spans="1:7" ht="16.5" x14ac:dyDescent="0.25">
      <c r="A963" s="10">
        <v>45219</v>
      </c>
      <c r="B963" s="4">
        <v>26.687000000000001</v>
      </c>
      <c r="C963" s="5">
        <v>27.375</v>
      </c>
      <c r="D963" s="5">
        <v>27.375</v>
      </c>
      <c r="E963" s="5">
        <v>26.372</v>
      </c>
      <c r="F963" s="5" t="s">
        <v>7867</v>
      </c>
      <c r="G963" s="6">
        <v>-0.02</v>
      </c>
    </row>
    <row r="964" spans="1:7" ht="16.5" x14ac:dyDescent="0.25">
      <c r="A964" s="10">
        <v>45222</v>
      </c>
      <c r="B964" s="4">
        <v>26.457999999999998</v>
      </c>
      <c r="C964" s="5">
        <v>26.83</v>
      </c>
      <c r="D964" s="5">
        <v>26.83</v>
      </c>
      <c r="E964" s="5">
        <v>26.286000000000001</v>
      </c>
      <c r="F964" s="5" t="s">
        <v>7868</v>
      </c>
      <c r="G964" s="6">
        <v>-8.6E-3</v>
      </c>
    </row>
    <row r="965" spans="1:7" ht="16.5" x14ac:dyDescent="0.25">
      <c r="A965" s="10">
        <v>45223</v>
      </c>
      <c r="B965" s="8">
        <v>26.600999999999999</v>
      </c>
      <c r="C965" s="5">
        <v>26.638999999999999</v>
      </c>
      <c r="D965" s="5">
        <v>27.06</v>
      </c>
      <c r="E965" s="5">
        <v>26.181000000000001</v>
      </c>
      <c r="F965" s="5" t="s">
        <v>679</v>
      </c>
      <c r="G965" s="9">
        <v>5.4000000000000003E-3</v>
      </c>
    </row>
    <row r="966" spans="1:7" ht="16.5" x14ac:dyDescent="0.25">
      <c r="A966" s="10">
        <v>45224</v>
      </c>
      <c r="B966" s="8">
        <v>26.734999999999999</v>
      </c>
      <c r="C966" s="5">
        <v>26.582000000000001</v>
      </c>
      <c r="D966" s="5">
        <v>26.859000000000002</v>
      </c>
      <c r="E966" s="5">
        <v>26.277000000000001</v>
      </c>
      <c r="F966" s="5" t="s">
        <v>7869</v>
      </c>
      <c r="G966" s="9">
        <v>5.0000000000000001E-3</v>
      </c>
    </row>
    <row r="967" spans="1:7" ht="16.5" x14ac:dyDescent="0.25">
      <c r="A967" s="10">
        <v>45225</v>
      </c>
      <c r="B967" s="4">
        <v>26.706</v>
      </c>
      <c r="C967" s="5">
        <v>26.821000000000002</v>
      </c>
      <c r="D967" s="5">
        <v>26.888000000000002</v>
      </c>
      <c r="E967" s="5">
        <v>26.553999999999998</v>
      </c>
      <c r="F967" s="5" t="s">
        <v>7870</v>
      </c>
      <c r="G967" s="6">
        <v>-1.1000000000000001E-3</v>
      </c>
    </row>
    <row r="968" spans="1:7" ht="16.5" x14ac:dyDescent="0.25">
      <c r="A968" s="10">
        <v>45226</v>
      </c>
      <c r="B968" s="4">
        <v>26.506</v>
      </c>
      <c r="C968" s="5">
        <v>26.62</v>
      </c>
      <c r="D968" s="5">
        <v>26.802</v>
      </c>
      <c r="E968" s="5">
        <v>26.132999999999999</v>
      </c>
      <c r="F968" s="5" t="s">
        <v>7871</v>
      </c>
      <c r="G968" s="6">
        <v>-7.4999999999999997E-3</v>
      </c>
    </row>
    <row r="969" spans="1:7" ht="16.5" x14ac:dyDescent="0.25">
      <c r="A969" s="10">
        <v>45229</v>
      </c>
      <c r="B969" s="4">
        <v>26.428999999999998</v>
      </c>
      <c r="C969" s="5">
        <v>26.495999999999999</v>
      </c>
      <c r="D969" s="5">
        <v>26.725000000000001</v>
      </c>
      <c r="E969" s="5">
        <v>26.315000000000001</v>
      </c>
      <c r="F969" s="5" t="s">
        <v>7872</v>
      </c>
      <c r="G969" s="6">
        <v>-2.8999999999999998E-3</v>
      </c>
    </row>
    <row r="970" spans="1:7" ht="16.5" x14ac:dyDescent="0.25">
      <c r="A970" s="10">
        <v>45230</v>
      </c>
      <c r="B970" s="8">
        <v>26.678000000000001</v>
      </c>
      <c r="C970" s="5">
        <v>26.449000000000002</v>
      </c>
      <c r="D970" s="5">
        <v>26.963999999999999</v>
      </c>
      <c r="E970" s="5">
        <v>26.401</v>
      </c>
      <c r="F970" s="5" t="s">
        <v>448</v>
      </c>
      <c r="G970" s="9">
        <v>9.4000000000000004E-3</v>
      </c>
    </row>
    <row r="971" spans="1:7" ht="16.5" x14ac:dyDescent="0.25">
      <c r="A971" s="10">
        <v>45231</v>
      </c>
      <c r="B971" s="8">
        <v>27.222000000000001</v>
      </c>
      <c r="C971" s="5">
        <v>26.678000000000001</v>
      </c>
      <c r="D971" s="5">
        <v>27.297999999999998</v>
      </c>
      <c r="E971" s="5">
        <v>26.363</v>
      </c>
      <c r="F971" s="5" t="s">
        <v>1196</v>
      </c>
      <c r="G971" s="9">
        <v>2.0400000000000001E-2</v>
      </c>
    </row>
    <row r="972" spans="1:7" ht="16.5" x14ac:dyDescent="0.25">
      <c r="A972" s="10">
        <v>45233</v>
      </c>
      <c r="B972" s="8">
        <v>28.062000000000001</v>
      </c>
      <c r="C972" s="5">
        <v>27.251000000000001</v>
      </c>
      <c r="D972" s="5">
        <v>28.920999999999999</v>
      </c>
      <c r="E972" s="5">
        <v>27.251000000000001</v>
      </c>
      <c r="F972" s="5" t="s">
        <v>1322</v>
      </c>
      <c r="G972" s="9">
        <v>3.09E-2</v>
      </c>
    </row>
    <row r="973" spans="1:7" ht="16.5" x14ac:dyDescent="0.25">
      <c r="A973" s="10">
        <v>45236</v>
      </c>
      <c r="B973" s="4">
        <v>27.870999999999999</v>
      </c>
      <c r="C973" s="5">
        <v>28.186</v>
      </c>
      <c r="D973" s="5">
        <v>28.882999999999999</v>
      </c>
      <c r="E973" s="5">
        <v>27.747</v>
      </c>
      <c r="F973" s="5" t="s">
        <v>7873</v>
      </c>
      <c r="G973" s="6">
        <v>-6.7999999999999996E-3</v>
      </c>
    </row>
    <row r="974" spans="1:7" ht="16.5" x14ac:dyDescent="0.25">
      <c r="A974" s="10">
        <v>45237</v>
      </c>
      <c r="B974" s="8">
        <v>27.89</v>
      </c>
      <c r="C974" s="5">
        <v>27.870999999999999</v>
      </c>
      <c r="D974" s="5">
        <v>28.062000000000001</v>
      </c>
      <c r="E974" s="5">
        <v>27.69</v>
      </c>
      <c r="F974" s="5" t="s">
        <v>7874</v>
      </c>
      <c r="G974" s="9">
        <v>6.9999999999999999E-4</v>
      </c>
    </row>
    <row r="975" spans="1:7" ht="16.5" x14ac:dyDescent="0.25">
      <c r="A975" s="10">
        <v>45238</v>
      </c>
      <c r="B975" s="8">
        <v>27.937999999999999</v>
      </c>
      <c r="C975" s="5">
        <v>27.881</v>
      </c>
      <c r="D975" s="5">
        <v>28.033999999999999</v>
      </c>
      <c r="E975" s="5">
        <v>27.795000000000002</v>
      </c>
      <c r="F975" s="5" t="s">
        <v>7875</v>
      </c>
      <c r="G975" s="9">
        <v>1.6999999999999999E-3</v>
      </c>
    </row>
    <row r="976" spans="1:7" ht="16.5" x14ac:dyDescent="0.25">
      <c r="A976" s="10">
        <v>45239</v>
      </c>
      <c r="B976" s="4">
        <v>27.937999999999999</v>
      </c>
      <c r="C976" s="5">
        <v>27.937999999999999</v>
      </c>
      <c r="D976" s="5">
        <v>28.081</v>
      </c>
      <c r="E976" s="5">
        <v>27.861999999999998</v>
      </c>
      <c r="F976" s="5" t="s">
        <v>7876</v>
      </c>
      <c r="G976" s="7">
        <v>0</v>
      </c>
    </row>
    <row r="977" spans="1:7" ht="16.5" x14ac:dyDescent="0.25">
      <c r="A977" s="10">
        <v>45240</v>
      </c>
      <c r="B977" s="8">
        <v>27.948</v>
      </c>
      <c r="C977" s="5">
        <v>28.071999999999999</v>
      </c>
      <c r="D977" s="5">
        <v>28.129000000000001</v>
      </c>
      <c r="E977" s="5">
        <v>27.870999999999999</v>
      </c>
      <c r="F977" s="5" t="s">
        <v>6556</v>
      </c>
      <c r="G977" s="9">
        <v>2.9999999999999997E-4</v>
      </c>
    </row>
    <row r="978" spans="1:7" ht="16.5" x14ac:dyDescent="0.25">
      <c r="A978" s="10">
        <v>45243</v>
      </c>
      <c r="B978" s="4">
        <v>27.574999999999999</v>
      </c>
      <c r="C978" s="5">
        <v>27.881</v>
      </c>
      <c r="D978" s="5">
        <v>27.937999999999999</v>
      </c>
      <c r="E978" s="5">
        <v>27.451000000000001</v>
      </c>
      <c r="F978" s="5" t="s">
        <v>7877</v>
      </c>
      <c r="G978" s="6">
        <v>-1.3299999999999999E-2</v>
      </c>
    </row>
    <row r="979" spans="1:7" ht="16.5" x14ac:dyDescent="0.25">
      <c r="A979" s="10">
        <v>45244</v>
      </c>
      <c r="B979" s="8">
        <v>28.32</v>
      </c>
      <c r="C979" s="5">
        <v>27.594000000000001</v>
      </c>
      <c r="D979" s="5">
        <v>28.443999999999999</v>
      </c>
      <c r="E979" s="5">
        <v>27.594000000000001</v>
      </c>
      <c r="F979" s="5" t="s">
        <v>2559</v>
      </c>
      <c r="G979" s="9">
        <v>2.7E-2</v>
      </c>
    </row>
    <row r="980" spans="1:7" ht="16.5" x14ac:dyDescent="0.25">
      <c r="A980" s="10">
        <v>45245</v>
      </c>
      <c r="B980" s="8">
        <v>28.797000000000001</v>
      </c>
      <c r="C980" s="5">
        <v>28.454000000000001</v>
      </c>
      <c r="D980" s="5">
        <v>28.835999999999999</v>
      </c>
      <c r="E980" s="5">
        <v>28.338999999999999</v>
      </c>
      <c r="F980" s="5" t="s">
        <v>412</v>
      </c>
      <c r="G980" s="9">
        <v>1.6899999999999998E-2</v>
      </c>
    </row>
    <row r="981" spans="1:7" ht="16.5" x14ac:dyDescent="0.25">
      <c r="A981" s="10">
        <v>45246</v>
      </c>
      <c r="B981" s="4">
        <v>28.367999999999999</v>
      </c>
      <c r="C981" s="5">
        <v>28.74</v>
      </c>
      <c r="D981" s="5">
        <v>29.007000000000001</v>
      </c>
      <c r="E981" s="5">
        <v>28.177</v>
      </c>
      <c r="F981" s="5" t="s">
        <v>7878</v>
      </c>
      <c r="G981" s="6">
        <v>-1.49E-2</v>
      </c>
    </row>
    <row r="982" spans="1:7" ht="16.5" x14ac:dyDescent="0.25">
      <c r="A982" s="10">
        <v>45247</v>
      </c>
      <c r="B982" s="8">
        <v>28.616</v>
      </c>
      <c r="C982" s="5">
        <v>28.454000000000001</v>
      </c>
      <c r="D982" s="5">
        <v>28.692</v>
      </c>
      <c r="E982" s="5">
        <v>28.215</v>
      </c>
      <c r="F982" s="5" t="s">
        <v>7879</v>
      </c>
      <c r="G982" s="9">
        <v>8.8000000000000005E-3</v>
      </c>
    </row>
    <row r="983" spans="1:7" ht="16.5" x14ac:dyDescent="0.25">
      <c r="A983" s="10">
        <v>45251</v>
      </c>
      <c r="B983" s="8">
        <v>28.855</v>
      </c>
      <c r="C983" s="5">
        <v>28.645</v>
      </c>
      <c r="D983" s="5">
        <v>29.045999999999999</v>
      </c>
      <c r="E983" s="5">
        <v>28.148</v>
      </c>
      <c r="F983" s="5" t="s">
        <v>1170</v>
      </c>
      <c r="G983" s="9">
        <v>8.3000000000000001E-3</v>
      </c>
    </row>
    <row r="984" spans="1:7" ht="16.5" x14ac:dyDescent="0.25">
      <c r="A984" s="10">
        <v>45252</v>
      </c>
      <c r="B984" s="8">
        <v>28.873999999999999</v>
      </c>
      <c r="C984" s="5">
        <v>28.75</v>
      </c>
      <c r="D984" s="5">
        <v>28.978999999999999</v>
      </c>
      <c r="E984" s="5">
        <v>28.349</v>
      </c>
      <c r="F984" s="5" t="s">
        <v>7880</v>
      </c>
      <c r="G984" s="9">
        <v>6.9999999999999999E-4</v>
      </c>
    </row>
    <row r="985" spans="1:7" ht="16.5" x14ac:dyDescent="0.25">
      <c r="A985" s="10">
        <v>45253</v>
      </c>
      <c r="B985" s="8">
        <v>29.074000000000002</v>
      </c>
      <c r="C985" s="5">
        <v>28.882999999999999</v>
      </c>
      <c r="D985" s="5">
        <v>29.122</v>
      </c>
      <c r="E985" s="5">
        <v>28.777999999999999</v>
      </c>
      <c r="F985" s="5" t="s">
        <v>7881</v>
      </c>
      <c r="G985" s="9">
        <v>6.8999999999999999E-3</v>
      </c>
    </row>
    <row r="986" spans="1:7" ht="16.5" x14ac:dyDescent="0.25">
      <c r="A986" s="10">
        <v>45254</v>
      </c>
      <c r="B986" s="4">
        <v>28.911999999999999</v>
      </c>
      <c r="C986" s="5">
        <v>29.093</v>
      </c>
      <c r="D986" s="5">
        <v>29.207999999999998</v>
      </c>
      <c r="E986" s="5">
        <v>28.75</v>
      </c>
      <c r="F986" s="5" t="s">
        <v>7882</v>
      </c>
      <c r="G986" s="6">
        <v>-5.5999999999999999E-3</v>
      </c>
    </row>
    <row r="987" spans="1:7" ht="16.5" x14ac:dyDescent="0.25">
      <c r="A987" s="10">
        <v>45257</v>
      </c>
      <c r="B987" s="8">
        <v>29.093</v>
      </c>
      <c r="C987" s="5">
        <v>28.835999999999999</v>
      </c>
      <c r="D987" s="5">
        <v>29.236999999999998</v>
      </c>
      <c r="E987" s="5">
        <v>28.835999999999999</v>
      </c>
      <c r="F987" s="5" t="s">
        <v>857</v>
      </c>
      <c r="G987" s="9">
        <v>6.3E-3</v>
      </c>
    </row>
    <row r="988" spans="1:7" ht="16.5" x14ac:dyDescent="0.25">
      <c r="A988" s="10">
        <v>45258</v>
      </c>
      <c r="B988" s="8">
        <v>29.533000000000001</v>
      </c>
      <c r="C988" s="5">
        <v>29.103000000000002</v>
      </c>
      <c r="D988" s="5">
        <v>29.79</v>
      </c>
      <c r="E988" s="5">
        <v>28.998000000000001</v>
      </c>
      <c r="F988" s="5" t="s">
        <v>1180</v>
      </c>
      <c r="G988" s="9">
        <v>1.5100000000000001E-2</v>
      </c>
    </row>
    <row r="989" spans="1:7" ht="16.5" x14ac:dyDescent="0.25">
      <c r="A989" s="10">
        <v>45259</v>
      </c>
      <c r="B989" s="4">
        <v>29.37</v>
      </c>
      <c r="C989" s="5">
        <v>29.513000000000002</v>
      </c>
      <c r="D989" s="5">
        <v>29.79</v>
      </c>
      <c r="E989" s="5">
        <v>29.198</v>
      </c>
      <c r="F989" s="5" t="s">
        <v>7883</v>
      </c>
      <c r="G989" s="6">
        <v>-5.4999999999999997E-3</v>
      </c>
    </row>
    <row r="990" spans="1:7" ht="16.5" x14ac:dyDescent="0.25">
      <c r="A990" s="10">
        <v>45260</v>
      </c>
      <c r="B990" s="4">
        <v>28.969000000000001</v>
      </c>
      <c r="C990" s="5">
        <v>29.265000000000001</v>
      </c>
      <c r="D990" s="5">
        <v>29.350999999999999</v>
      </c>
      <c r="E990" s="5">
        <v>28.826000000000001</v>
      </c>
      <c r="F990" s="5" t="s">
        <v>1170</v>
      </c>
      <c r="G990" s="6">
        <v>-1.37E-2</v>
      </c>
    </row>
    <row r="991" spans="1:7" ht="16.5" x14ac:dyDescent="0.25">
      <c r="A991" s="10">
        <v>45261</v>
      </c>
      <c r="B991" s="8">
        <v>29.466000000000001</v>
      </c>
      <c r="C991" s="5">
        <v>29.417999999999999</v>
      </c>
      <c r="D991" s="5">
        <v>29.675999999999998</v>
      </c>
      <c r="E991" s="5">
        <v>28.844999999999999</v>
      </c>
      <c r="F991" s="5" t="s">
        <v>7884</v>
      </c>
      <c r="G991" s="9">
        <v>1.7100000000000001E-2</v>
      </c>
    </row>
    <row r="992" spans="1:7" ht="16.5" x14ac:dyDescent="0.25">
      <c r="A992" s="10">
        <v>45264</v>
      </c>
      <c r="B992" s="4">
        <v>29.37</v>
      </c>
      <c r="C992" s="5">
        <v>29.638000000000002</v>
      </c>
      <c r="D992" s="5">
        <v>29.733000000000001</v>
      </c>
      <c r="E992" s="5">
        <v>29.312999999999999</v>
      </c>
      <c r="F992" s="5" t="s">
        <v>1195</v>
      </c>
      <c r="G992" s="6">
        <v>-3.2000000000000002E-3</v>
      </c>
    </row>
    <row r="993" spans="1:7" ht="16.5" x14ac:dyDescent="0.25">
      <c r="A993" s="10">
        <v>45265</v>
      </c>
      <c r="B993" s="4">
        <v>29.189</v>
      </c>
      <c r="C993" s="5">
        <v>29.446999999999999</v>
      </c>
      <c r="D993" s="5">
        <v>29.456</v>
      </c>
      <c r="E993" s="5">
        <v>28.645</v>
      </c>
      <c r="F993" s="5" t="s">
        <v>1025</v>
      </c>
      <c r="G993" s="6">
        <v>-6.1999999999999998E-3</v>
      </c>
    </row>
    <row r="994" spans="1:7" ht="16.5" x14ac:dyDescent="0.25">
      <c r="A994" s="10">
        <v>45266</v>
      </c>
      <c r="B994" s="8">
        <v>29.609000000000002</v>
      </c>
      <c r="C994" s="5">
        <v>29.332000000000001</v>
      </c>
      <c r="D994" s="5">
        <v>29.905000000000001</v>
      </c>
      <c r="E994" s="5">
        <v>29.332000000000001</v>
      </c>
      <c r="F994" s="5" t="s">
        <v>7885</v>
      </c>
      <c r="G994" s="9">
        <v>1.44E-2</v>
      </c>
    </row>
    <row r="995" spans="1:7" ht="16.5" x14ac:dyDescent="0.25">
      <c r="A995" s="10">
        <v>45267</v>
      </c>
      <c r="B995" s="4">
        <v>29.609000000000002</v>
      </c>
      <c r="C995" s="5">
        <v>29.751999999999999</v>
      </c>
      <c r="D995" s="5">
        <v>29.79</v>
      </c>
      <c r="E995" s="5">
        <v>29.446999999999999</v>
      </c>
      <c r="F995" s="5" t="s">
        <v>7886</v>
      </c>
      <c r="G995" s="7">
        <v>0</v>
      </c>
    </row>
    <row r="996" spans="1:7" ht="16.5" x14ac:dyDescent="0.25">
      <c r="A996" s="10">
        <v>45268</v>
      </c>
      <c r="B996" s="4">
        <v>29.456</v>
      </c>
      <c r="C996" s="5">
        <v>29.609000000000002</v>
      </c>
      <c r="D996" s="5">
        <v>29.762</v>
      </c>
      <c r="E996" s="5">
        <v>29.16</v>
      </c>
      <c r="F996" s="5" t="s">
        <v>947</v>
      </c>
      <c r="G996" s="6">
        <v>-5.1999999999999998E-3</v>
      </c>
    </row>
    <row r="997" spans="1:7" ht="16.5" x14ac:dyDescent="0.25">
      <c r="A997" s="10">
        <v>45271</v>
      </c>
      <c r="B997" s="4">
        <v>29.37</v>
      </c>
      <c r="C997" s="5">
        <v>29.408000000000001</v>
      </c>
      <c r="D997" s="5">
        <v>29.59</v>
      </c>
      <c r="E997" s="5">
        <v>29.189</v>
      </c>
      <c r="F997" s="5" t="s">
        <v>7887</v>
      </c>
      <c r="G997" s="6">
        <v>-2.8999999999999998E-3</v>
      </c>
    </row>
    <row r="998" spans="1:7" ht="16.5" x14ac:dyDescent="0.25">
      <c r="A998" s="10">
        <v>45273</v>
      </c>
      <c r="B998" s="8">
        <v>29.847999999999999</v>
      </c>
      <c r="C998" s="5">
        <v>29.265000000000001</v>
      </c>
      <c r="D998" s="5">
        <v>30.067</v>
      </c>
      <c r="E998" s="5">
        <v>29.216999999999999</v>
      </c>
      <c r="F998" s="5" t="s">
        <v>635</v>
      </c>
      <c r="G998" s="9">
        <v>1.6299999999999999E-2</v>
      </c>
    </row>
    <row r="999" spans="1:7" ht="16.5" x14ac:dyDescent="0.25">
      <c r="A999" s="10">
        <v>45274</v>
      </c>
      <c r="B999" s="8">
        <v>30.210999999999999</v>
      </c>
      <c r="C999" s="5">
        <v>29.332000000000001</v>
      </c>
      <c r="D999" s="5">
        <v>30.363</v>
      </c>
      <c r="E999" s="5">
        <v>29.332000000000001</v>
      </c>
      <c r="F999" s="5" t="s">
        <v>476</v>
      </c>
      <c r="G999" s="9">
        <v>1.2200000000000001E-2</v>
      </c>
    </row>
    <row r="1000" spans="1:7" ht="16.5" x14ac:dyDescent="0.25">
      <c r="A1000" s="10">
        <v>45275</v>
      </c>
      <c r="B1000" s="8">
        <v>30.23</v>
      </c>
      <c r="C1000" s="5">
        <v>30.363</v>
      </c>
      <c r="D1000" s="5">
        <v>30.831</v>
      </c>
      <c r="E1000" s="5">
        <v>30.105</v>
      </c>
      <c r="F1000" s="5" t="s">
        <v>938</v>
      </c>
      <c r="G1000" s="9">
        <v>5.9999999999999995E-4</v>
      </c>
    </row>
    <row r="1001" spans="1:7" ht="16.5" x14ac:dyDescent="0.25">
      <c r="A1001" s="10">
        <v>45278</v>
      </c>
      <c r="B1001" s="8">
        <v>30.678000000000001</v>
      </c>
      <c r="C1001" s="5">
        <v>30.077000000000002</v>
      </c>
      <c r="D1001" s="5">
        <v>30.917000000000002</v>
      </c>
      <c r="E1001" s="5">
        <v>29.934000000000001</v>
      </c>
      <c r="F1001" s="5" t="s">
        <v>1226</v>
      </c>
      <c r="G1001" s="9">
        <v>1.4800000000000001E-2</v>
      </c>
    </row>
    <row r="1002" spans="1:7" ht="16.5" x14ac:dyDescent="0.25">
      <c r="A1002" s="10">
        <v>45279</v>
      </c>
      <c r="B1002" s="8">
        <v>30.841000000000001</v>
      </c>
      <c r="C1002" s="5">
        <v>30.725999999999999</v>
      </c>
      <c r="D1002" s="5">
        <v>31.032</v>
      </c>
      <c r="E1002" s="5">
        <v>30.716999999999999</v>
      </c>
      <c r="F1002" s="5" t="s">
        <v>791</v>
      </c>
      <c r="G1002" s="9">
        <v>5.3E-3</v>
      </c>
    </row>
    <row r="1003" spans="1:7" ht="16.5" x14ac:dyDescent="0.25">
      <c r="A1003" s="10">
        <v>45280</v>
      </c>
      <c r="B1003" s="4">
        <v>30.763999999999999</v>
      </c>
      <c r="C1003" s="5">
        <v>30.965</v>
      </c>
      <c r="D1003" s="5">
        <v>31.088999999999999</v>
      </c>
      <c r="E1003" s="5">
        <v>30.658999999999999</v>
      </c>
      <c r="F1003" s="5" t="s">
        <v>1043</v>
      </c>
      <c r="G1003" s="6">
        <v>-2.5000000000000001E-3</v>
      </c>
    </row>
    <row r="1004" spans="1:7" ht="16.5" x14ac:dyDescent="0.25">
      <c r="A1004" s="10">
        <v>45281</v>
      </c>
      <c r="B1004" s="8">
        <v>30.908000000000001</v>
      </c>
      <c r="C1004" s="5">
        <v>30.783000000000001</v>
      </c>
      <c r="D1004" s="5">
        <v>31.041</v>
      </c>
      <c r="E1004" s="5">
        <v>30.497</v>
      </c>
      <c r="F1004" s="5" t="s">
        <v>1170</v>
      </c>
      <c r="G1004" s="9">
        <v>4.7000000000000002E-3</v>
      </c>
    </row>
    <row r="1005" spans="1:7" ht="16.5" x14ac:dyDescent="0.25">
      <c r="A1005" s="10">
        <v>45282</v>
      </c>
      <c r="B1005" s="8">
        <v>31.126999999999999</v>
      </c>
      <c r="C1005" s="5">
        <v>31.013000000000002</v>
      </c>
      <c r="D1005" s="5">
        <v>31.242000000000001</v>
      </c>
      <c r="E1005" s="5">
        <v>30.763999999999999</v>
      </c>
      <c r="F1005" s="5" t="s">
        <v>619</v>
      </c>
      <c r="G1005" s="9">
        <v>7.1000000000000004E-3</v>
      </c>
    </row>
    <row r="1006" spans="1:7" ht="16.5" x14ac:dyDescent="0.25">
      <c r="A1006" s="10">
        <v>45286</v>
      </c>
      <c r="B1006" s="8">
        <v>31.318000000000001</v>
      </c>
      <c r="C1006" s="5">
        <v>31.137</v>
      </c>
      <c r="D1006" s="5">
        <v>31.538</v>
      </c>
      <c r="E1006" s="5">
        <v>31.003</v>
      </c>
      <c r="F1006" s="5" t="s">
        <v>7888</v>
      </c>
      <c r="G1006" s="9">
        <v>6.1000000000000004E-3</v>
      </c>
    </row>
    <row r="1007" spans="1:7" ht="16.5" x14ac:dyDescent="0.25">
      <c r="A1007" s="10">
        <v>45287</v>
      </c>
      <c r="B1007" s="8">
        <v>31.414000000000001</v>
      </c>
      <c r="C1007" s="5">
        <v>31.337</v>
      </c>
      <c r="D1007" s="5">
        <v>31.471</v>
      </c>
      <c r="E1007" s="5">
        <v>31.193999999999999</v>
      </c>
      <c r="F1007" s="5" t="s">
        <v>7889</v>
      </c>
      <c r="G1007" s="9">
        <v>3.0000000000000001E-3</v>
      </c>
    </row>
    <row r="1008" spans="1:7" ht="16.5" x14ac:dyDescent="0.25">
      <c r="A1008" s="10">
        <v>45288</v>
      </c>
      <c r="B1008" s="8">
        <v>31.518999999999998</v>
      </c>
      <c r="C1008" s="5">
        <v>31.404</v>
      </c>
      <c r="D1008" s="5">
        <v>31.738</v>
      </c>
      <c r="E1008" s="5">
        <v>31.213000000000001</v>
      </c>
      <c r="F1008" s="5" t="s">
        <v>607</v>
      </c>
      <c r="G1008" s="9">
        <v>3.3E-3</v>
      </c>
    </row>
    <row r="1009" spans="1:7" ht="16.5" x14ac:dyDescent="0.25">
      <c r="A1009" s="10">
        <v>45289</v>
      </c>
      <c r="B1009" s="8">
        <v>31.748000000000001</v>
      </c>
      <c r="C1009" s="5">
        <v>32.119999999999997</v>
      </c>
      <c r="D1009" s="5">
        <v>32.119999999999997</v>
      </c>
      <c r="E1009" s="5">
        <v>31.509</v>
      </c>
      <c r="F1009" s="5" t="s">
        <v>7890</v>
      </c>
      <c r="G1009" s="9">
        <v>7.3000000000000001E-3</v>
      </c>
    </row>
    <row r="1010" spans="1:7" ht="16.5" x14ac:dyDescent="0.25">
      <c r="A1010" s="10">
        <v>45293</v>
      </c>
      <c r="B1010" s="8">
        <v>32.100999999999999</v>
      </c>
      <c r="C1010" s="5">
        <v>31.795999999999999</v>
      </c>
      <c r="D1010" s="5">
        <v>32.368000000000002</v>
      </c>
      <c r="E1010" s="5">
        <v>31.71</v>
      </c>
      <c r="F1010" s="5" t="s">
        <v>690</v>
      </c>
      <c r="G1010" s="9">
        <v>1.11E-2</v>
      </c>
    </row>
    <row r="1011" spans="1:7" ht="16.5" x14ac:dyDescent="0.25">
      <c r="A1011" s="10">
        <v>45294</v>
      </c>
      <c r="B1011" s="8">
        <v>32.722000000000001</v>
      </c>
      <c r="C1011" s="5">
        <v>32.072000000000003</v>
      </c>
      <c r="D1011" s="5">
        <v>33.161000000000001</v>
      </c>
      <c r="E1011" s="5">
        <v>32.072000000000003</v>
      </c>
      <c r="F1011" s="5" t="s">
        <v>2377</v>
      </c>
      <c r="G1011" s="9">
        <v>1.9300000000000001E-2</v>
      </c>
    </row>
    <row r="1012" spans="1:7" ht="16.5" x14ac:dyDescent="0.25">
      <c r="A1012" s="10">
        <v>45295</v>
      </c>
      <c r="B1012" s="4">
        <v>32.493000000000002</v>
      </c>
      <c r="C1012" s="5">
        <v>32.549999999999997</v>
      </c>
      <c r="D1012" s="5">
        <v>32.978999999999999</v>
      </c>
      <c r="E1012" s="5">
        <v>32.158000000000001</v>
      </c>
      <c r="F1012" s="5" t="s">
        <v>2450</v>
      </c>
      <c r="G1012" s="6">
        <v>-7.0000000000000001E-3</v>
      </c>
    </row>
    <row r="1013" spans="1:7" ht="16.5" x14ac:dyDescent="0.25">
      <c r="A1013" s="10">
        <v>45296</v>
      </c>
      <c r="B1013" s="4">
        <v>32.378</v>
      </c>
      <c r="C1013" s="5">
        <v>32.512</v>
      </c>
      <c r="D1013" s="5">
        <v>32.921999999999997</v>
      </c>
      <c r="E1013" s="5">
        <v>31.7</v>
      </c>
      <c r="F1013" s="5" t="s">
        <v>813</v>
      </c>
      <c r="G1013" s="6">
        <v>-3.5000000000000001E-3</v>
      </c>
    </row>
    <row r="1014" spans="1:7" ht="16.5" x14ac:dyDescent="0.25">
      <c r="A1014" s="10">
        <v>45299</v>
      </c>
      <c r="B1014" s="8">
        <v>32.521000000000001</v>
      </c>
      <c r="C1014" s="5">
        <v>32.378</v>
      </c>
      <c r="D1014" s="5">
        <v>32.75</v>
      </c>
      <c r="E1014" s="5">
        <v>32.33</v>
      </c>
      <c r="F1014" s="5" t="s">
        <v>938</v>
      </c>
      <c r="G1014" s="9">
        <v>4.4000000000000003E-3</v>
      </c>
    </row>
    <row r="1015" spans="1:7" ht="16.5" x14ac:dyDescent="0.25">
      <c r="A1015" s="10">
        <v>45300</v>
      </c>
      <c r="B1015" s="4">
        <v>32.512</v>
      </c>
      <c r="C1015" s="5">
        <v>32.54</v>
      </c>
      <c r="D1015" s="5">
        <v>32.569000000000003</v>
      </c>
      <c r="E1015" s="5">
        <v>32.234999999999999</v>
      </c>
      <c r="F1015" s="5" t="s">
        <v>2446</v>
      </c>
      <c r="G1015" s="6">
        <v>-2.9999999999999997E-4</v>
      </c>
    </row>
    <row r="1016" spans="1:7" ht="16.5" x14ac:dyDescent="0.25">
      <c r="A1016" s="10">
        <v>45301</v>
      </c>
      <c r="B1016" s="8">
        <v>32.625999999999998</v>
      </c>
      <c r="C1016" s="5">
        <v>32.472999999999999</v>
      </c>
      <c r="D1016" s="5">
        <v>32.874000000000002</v>
      </c>
      <c r="E1016" s="5">
        <v>32.311</v>
      </c>
      <c r="F1016" s="5" t="s">
        <v>1206</v>
      </c>
      <c r="G1016" s="9">
        <v>3.5000000000000001E-3</v>
      </c>
    </row>
    <row r="1017" spans="1:7" ht="16.5" x14ac:dyDescent="0.25">
      <c r="A1017" s="10">
        <v>45302</v>
      </c>
      <c r="B1017" s="8">
        <v>32.645000000000003</v>
      </c>
      <c r="C1017" s="5">
        <v>32.558999999999997</v>
      </c>
      <c r="D1017" s="5">
        <v>32.835999999999999</v>
      </c>
      <c r="E1017" s="5">
        <v>32.139000000000003</v>
      </c>
      <c r="F1017" s="5" t="s">
        <v>1322</v>
      </c>
      <c r="G1017" s="9">
        <v>5.9999999999999995E-4</v>
      </c>
    </row>
    <row r="1018" spans="1:7" ht="16.5" x14ac:dyDescent="0.25">
      <c r="A1018" s="10">
        <v>45303</v>
      </c>
      <c r="B1018" s="4">
        <v>32.454000000000001</v>
      </c>
      <c r="C1018" s="5">
        <v>32.597999999999999</v>
      </c>
      <c r="D1018" s="5">
        <v>32.655000000000001</v>
      </c>
      <c r="E1018" s="5">
        <v>32.225000000000001</v>
      </c>
      <c r="F1018" s="5" t="s">
        <v>2449</v>
      </c>
      <c r="G1018" s="6">
        <v>-5.7999999999999996E-3</v>
      </c>
    </row>
    <row r="1019" spans="1:7" ht="16.5" x14ac:dyDescent="0.25">
      <c r="A1019" s="10">
        <v>45306</v>
      </c>
      <c r="B1019" s="8">
        <v>32.463999999999999</v>
      </c>
      <c r="C1019" s="5">
        <v>32.463999999999999</v>
      </c>
      <c r="D1019" s="5">
        <v>32.597999999999999</v>
      </c>
      <c r="E1019" s="5">
        <v>32.311</v>
      </c>
      <c r="F1019" s="5" t="s">
        <v>2448</v>
      </c>
      <c r="G1019" s="9">
        <v>2.9999999999999997E-4</v>
      </c>
    </row>
    <row r="1020" spans="1:7" ht="16.5" x14ac:dyDescent="0.25">
      <c r="A1020" s="10">
        <v>45307</v>
      </c>
      <c r="B1020" s="4">
        <v>32.139000000000003</v>
      </c>
      <c r="C1020" s="5">
        <v>32.558999999999997</v>
      </c>
      <c r="D1020" s="5">
        <v>32.569000000000003</v>
      </c>
      <c r="E1020" s="5">
        <v>32.082000000000001</v>
      </c>
      <c r="F1020" s="5" t="s">
        <v>1255</v>
      </c>
      <c r="G1020" s="6">
        <v>-0.01</v>
      </c>
    </row>
    <row r="1021" spans="1:7" ht="16.5" x14ac:dyDescent="0.25">
      <c r="A1021" s="10">
        <v>45308</v>
      </c>
      <c r="B1021" s="4">
        <v>30.687999999999999</v>
      </c>
      <c r="C1021" s="5">
        <v>32.043999999999997</v>
      </c>
      <c r="D1021" s="5">
        <v>32.082000000000001</v>
      </c>
      <c r="E1021" s="5">
        <v>30.486999999999998</v>
      </c>
      <c r="F1021" s="5" t="s">
        <v>476</v>
      </c>
      <c r="G1021" s="6">
        <v>-4.5199999999999997E-2</v>
      </c>
    </row>
    <row r="1022" spans="1:7" ht="16.5" x14ac:dyDescent="0.25">
      <c r="A1022" s="10">
        <v>45309</v>
      </c>
      <c r="B1022" s="8">
        <v>31.366</v>
      </c>
      <c r="C1022" s="5">
        <v>30.754999999999999</v>
      </c>
      <c r="D1022" s="5">
        <v>31.585000000000001</v>
      </c>
      <c r="E1022" s="5">
        <v>30.754999999999999</v>
      </c>
      <c r="F1022" s="5" t="s">
        <v>2261</v>
      </c>
      <c r="G1022" s="9">
        <v>2.2100000000000002E-2</v>
      </c>
    </row>
    <row r="1023" spans="1:7" ht="16.5" x14ac:dyDescent="0.25">
      <c r="A1023" s="10">
        <v>45310</v>
      </c>
      <c r="B1023" s="8">
        <v>31.776</v>
      </c>
      <c r="C1023" s="5">
        <v>31.137</v>
      </c>
      <c r="D1023" s="5">
        <v>31.890999999999998</v>
      </c>
      <c r="E1023" s="5">
        <v>31.021999999999998</v>
      </c>
      <c r="F1023" s="5" t="s">
        <v>2447</v>
      </c>
      <c r="G1023" s="9">
        <v>1.3100000000000001E-2</v>
      </c>
    </row>
    <row r="1024" spans="1:7" ht="16.5" x14ac:dyDescent="0.25">
      <c r="A1024" s="10">
        <v>45313</v>
      </c>
      <c r="B1024" s="8">
        <v>31.881</v>
      </c>
      <c r="C1024" s="5">
        <v>31.890999999999998</v>
      </c>
      <c r="D1024" s="5">
        <v>32.463999999999999</v>
      </c>
      <c r="E1024" s="5">
        <v>31.748000000000001</v>
      </c>
      <c r="F1024" s="5" t="s">
        <v>947</v>
      </c>
      <c r="G1024" s="9">
        <v>3.3E-3</v>
      </c>
    </row>
    <row r="1025" spans="1:7" ht="16.5" x14ac:dyDescent="0.25">
      <c r="A1025" s="10">
        <v>45314</v>
      </c>
      <c r="B1025" s="8">
        <v>32.244</v>
      </c>
      <c r="C1025" s="5">
        <v>32.100999999999999</v>
      </c>
      <c r="D1025" s="5">
        <v>32.340000000000003</v>
      </c>
      <c r="E1025" s="5">
        <v>31.890999999999998</v>
      </c>
      <c r="F1025" s="5" t="s">
        <v>617</v>
      </c>
      <c r="G1025" s="9">
        <v>1.14E-2</v>
      </c>
    </row>
    <row r="1026" spans="1:7" ht="16.5" x14ac:dyDescent="0.25">
      <c r="A1026" s="10">
        <v>45315</v>
      </c>
      <c r="B1026" s="4">
        <v>32.225000000000001</v>
      </c>
      <c r="C1026" s="5">
        <v>32.281999999999996</v>
      </c>
      <c r="D1026" s="5">
        <v>32.722000000000001</v>
      </c>
      <c r="E1026" s="5">
        <v>31.995999999999999</v>
      </c>
      <c r="F1026" s="5" t="s">
        <v>1250</v>
      </c>
      <c r="G1026" s="6">
        <v>-5.9999999999999995E-4</v>
      </c>
    </row>
    <row r="1027" spans="1:7" ht="16.5" x14ac:dyDescent="0.25">
      <c r="A1027" s="10">
        <v>45316</v>
      </c>
      <c r="B1027" s="4">
        <v>32.052999999999997</v>
      </c>
      <c r="C1027" s="5">
        <v>32.225000000000001</v>
      </c>
      <c r="D1027" s="5">
        <v>32.387</v>
      </c>
      <c r="E1027" s="5">
        <v>31.766999999999999</v>
      </c>
      <c r="F1027" s="5" t="s">
        <v>1298</v>
      </c>
      <c r="G1027" s="6">
        <v>-5.3E-3</v>
      </c>
    </row>
    <row r="1028" spans="1:7" ht="16.5" x14ac:dyDescent="0.25">
      <c r="A1028" s="10">
        <v>45317</v>
      </c>
      <c r="B1028" s="4">
        <v>31.776</v>
      </c>
      <c r="C1028" s="5">
        <v>32.130000000000003</v>
      </c>
      <c r="D1028" s="5">
        <v>32.158000000000001</v>
      </c>
      <c r="E1028" s="5">
        <v>31.594999999999999</v>
      </c>
      <c r="F1028" s="5" t="s">
        <v>1226</v>
      </c>
      <c r="G1028" s="6">
        <v>-8.6E-3</v>
      </c>
    </row>
    <row r="1029" spans="1:7" ht="16.5" x14ac:dyDescent="0.25">
      <c r="A1029" s="10">
        <v>45320</v>
      </c>
      <c r="B1029" s="4">
        <v>31.222999999999999</v>
      </c>
      <c r="C1029" s="5">
        <v>31.605</v>
      </c>
      <c r="D1029" s="5">
        <v>31.69</v>
      </c>
      <c r="E1029" s="5">
        <v>31.041</v>
      </c>
      <c r="F1029" s="5" t="s">
        <v>1362</v>
      </c>
      <c r="G1029" s="6">
        <v>-1.7399999999999999E-2</v>
      </c>
    </row>
    <row r="1030" spans="1:7" ht="16.5" x14ac:dyDescent="0.25">
      <c r="A1030" s="10">
        <v>45321</v>
      </c>
      <c r="B1030" s="4">
        <v>31.137</v>
      </c>
      <c r="C1030" s="5">
        <v>31.213000000000001</v>
      </c>
      <c r="D1030" s="5">
        <v>31.547000000000001</v>
      </c>
      <c r="E1030" s="5">
        <v>31.050999999999998</v>
      </c>
      <c r="F1030" s="5" t="s">
        <v>529</v>
      </c>
      <c r="G1030" s="6">
        <v>-2.8E-3</v>
      </c>
    </row>
    <row r="1031" spans="1:7" ht="16.5" x14ac:dyDescent="0.25">
      <c r="A1031" s="10">
        <v>45322</v>
      </c>
      <c r="B1031" s="8">
        <v>31.518999999999998</v>
      </c>
      <c r="C1031" s="5">
        <v>31.079000000000001</v>
      </c>
      <c r="D1031" s="5">
        <v>31.795999999999999</v>
      </c>
      <c r="E1031" s="5">
        <v>31.079000000000001</v>
      </c>
      <c r="F1031" s="5" t="s">
        <v>2446</v>
      </c>
      <c r="G1031" s="9">
        <v>1.23E-2</v>
      </c>
    </row>
    <row r="1032" spans="1:7" ht="16.5" x14ac:dyDescent="0.25">
      <c r="A1032" s="10">
        <v>45323</v>
      </c>
      <c r="B1032" s="8">
        <v>32.216000000000001</v>
      </c>
      <c r="C1032" s="5">
        <v>31.670999999999999</v>
      </c>
      <c r="D1032" s="5">
        <v>32.396999999999998</v>
      </c>
      <c r="E1032" s="5">
        <v>31.251000000000001</v>
      </c>
      <c r="F1032" s="5" t="s">
        <v>2445</v>
      </c>
      <c r="G1032" s="9">
        <v>2.2100000000000002E-2</v>
      </c>
    </row>
    <row r="1033" spans="1:7" ht="16.5" x14ac:dyDescent="0.25">
      <c r="A1033" s="10">
        <v>45324</v>
      </c>
      <c r="B1033" s="4">
        <v>32.110999999999997</v>
      </c>
      <c r="C1033" s="5">
        <v>32.406999999999996</v>
      </c>
      <c r="D1033" s="5">
        <v>32.406999999999996</v>
      </c>
      <c r="E1033" s="5">
        <v>31.977</v>
      </c>
      <c r="F1033" s="5" t="s">
        <v>1271</v>
      </c>
      <c r="G1033" s="6">
        <v>-3.3E-3</v>
      </c>
    </row>
    <row r="1034" spans="1:7" ht="16.5" x14ac:dyDescent="0.25">
      <c r="A1034" s="10">
        <v>45328</v>
      </c>
      <c r="B1034" s="8">
        <v>32.768999999999998</v>
      </c>
      <c r="C1034" s="5">
        <v>32.302</v>
      </c>
      <c r="D1034" s="5">
        <v>33.122999999999998</v>
      </c>
      <c r="E1034" s="5">
        <v>32.302</v>
      </c>
      <c r="F1034" s="5" t="s">
        <v>697</v>
      </c>
      <c r="G1034" s="9">
        <v>2.0500000000000001E-2</v>
      </c>
    </row>
    <row r="1035" spans="1:7" ht="16.5" x14ac:dyDescent="0.25">
      <c r="A1035" s="10">
        <v>45329</v>
      </c>
      <c r="B1035" s="8">
        <v>32.912999999999997</v>
      </c>
      <c r="C1035" s="5">
        <v>33.027000000000001</v>
      </c>
      <c r="D1035" s="5">
        <v>33.085000000000001</v>
      </c>
      <c r="E1035" s="5">
        <v>32.378</v>
      </c>
      <c r="F1035" s="5" t="s">
        <v>1206</v>
      </c>
      <c r="G1035" s="9">
        <v>4.4000000000000003E-3</v>
      </c>
    </row>
    <row r="1036" spans="1:7" ht="16.5" x14ac:dyDescent="0.25">
      <c r="A1036" s="10">
        <v>45330</v>
      </c>
      <c r="B1036" s="4">
        <v>32.569000000000003</v>
      </c>
      <c r="C1036" s="5">
        <v>32.902999999999999</v>
      </c>
      <c r="D1036" s="5">
        <v>33.161000000000001</v>
      </c>
      <c r="E1036" s="5">
        <v>32.378</v>
      </c>
      <c r="F1036" s="5" t="s">
        <v>2444</v>
      </c>
      <c r="G1036" s="6">
        <v>-1.04E-2</v>
      </c>
    </row>
    <row r="1037" spans="1:7" ht="16.5" x14ac:dyDescent="0.25">
      <c r="A1037" s="10">
        <v>45331</v>
      </c>
      <c r="B1037" s="4">
        <v>31.966999999999999</v>
      </c>
      <c r="C1037" s="5">
        <v>32.826999999999998</v>
      </c>
      <c r="D1037" s="5">
        <v>32.988999999999997</v>
      </c>
      <c r="E1037" s="5">
        <v>31.748000000000001</v>
      </c>
      <c r="F1037" s="5" t="s">
        <v>1207</v>
      </c>
      <c r="G1037" s="6">
        <v>-1.8499999999999999E-2</v>
      </c>
    </row>
    <row r="1038" spans="1:7" ht="16.5" x14ac:dyDescent="0.25">
      <c r="A1038" s="10">
        <v>45334</v>
      </c>
      <c r="B1038" s="8">
        <v>32.741</v>
      </c>
      <c r="C1038" s="5">
        <v>32.359000000000002</v>
      </c>
      <c r="D1038" s="5">
        <v>33.075000000000003</v>
      </c>
      <c r="E1038" s="5">
        <v>32.197000000000003</v>
      </c>
      <c r="F1038" s="5" t="s">
        <v>2443</v>
      </c>
      <c r="G1038" s="9">
        <v>2.4199999999999999E-2</v>
      </c>
    </row>
    <row r="1039" spans="1:7" ht="16.5" x14ac:dyDescent="0.25">
      <c r="A1039" s="10">
        <v>45335</v>
      </c>
      <c r="B1039" s="8">
        <v>33.771999999999998</v>
      </c>
      <c r="C1039" s="5">
        <v>32.569000000000003</v>
      </c>
      <c r="D1039" s="5">
        <v>33.905999999999999</v>
      </c>
      <c r="E1039" s="5">
        <v>32.015000000000001</v>
      </c>
      <c r="F1039" s="5" t="s">
        <v>2442</v>
      </c>
      <c r="G1039" s="9">
        <v>3.15E-2</v>
      </c>
    </row>
    <row r="1040" spans="1:7" ht="16.5" x14ac:dyDescent="0.25">
      <c r="A1040" s="10">
        <v>45336</v>
      </c>
      <c r="B1040" s="4">
        <v>33.667000000000002</v>
      </c>
      <c r="C1040" s="5">
        <v>33.972000000000001</v>
      </c>
      <c r="D1040" s="5">
        <v>33.991999999999997</v>
      </c>
      <c r="E1040" s="5">
        <v>33.314</v>
      </c>
      <c r="F1040" s="5" t="s">
        <v>2374</v>
      </c>
      <c r="G1040" s="6">
        <v>-3.0999999999999999E-3</v>
      </c>
    </row>
    <row r="1041" spans="1:7" ht="16.5" x14ac:dyDescent="0.25">
      <c r="A1041" s="10">
        <v>45337</v>
      </c>
      <c r="B1041" s="8">
        <v>33.963000000000001</v>
      </c>
      <c r="C1041" s="5">
        <v>33.743000000000002</v>
      </c>
      <c r="D1041" s="5">
        <v>34.183</v>
      </c>
      <c r="E1041" s="5">
        <v>33.695999999999998</v>
      </c>
      <c r="F1041" s="5" t="s">
        <v>1157</v>
      </c>
      <c r="G1041" s="9">
        <v>8.8000000000000005E-3</v>
      </c>
    </row>
    <row r="1042" spans="1:7" ht="16.5" x14ac:dyDescent="0.25">
      <c r="A1042" s="10">
        <v>45338</v>
      </c>
      <c r="B1042" s="4">
        <v>33.723999999999997</v>
      </c>
      <c r="C1042" s="5">
        <v>33.991999999999997</v>
      </c>
      <c r="D1042" s="5">
        <v>34.125</v>
      </c>
      <c r="E1042" s="5">
        <v>33.514000000000003</v>
      </c>
      <c r="F1042" s="5" t="s">
        <v>2441</v>
      </c>
      <c r="G1042" s="6">
        <v>-7.0000000000000001E-3</v>
      </c>
    </row>
    <row r="1043" spans="1:7" ht="16.5" x14ac:dyDescent="0.25">
      <c r="A1043" s="10">
        <v>45341</v>
      </c>
      <c r="B1043" s="8">
        <v>34.011000000000003</v>
      </c>
      <c r="C1043" s="5">
        <v>33.723999999999997</v>
      </c>
      <c r="D1043" s="5">
        <v>34.106000000000002</v>
      </c>
      <c r="E1043" s="5">
        <v>33.505000000000003</v>
      </c>
      <c r="F1043" s="5" t="s">
        <v>2440</v>
      </c>
      <c r="G1043" s="9">
        <v>8.5000000000000006E-3</v>
      </c>
    </row>
    <row r="1044" spans="1:7" ht="16.5" x14ac:dyDescent="0.25">
      <c r="A1044" s="10">
        <v>45342</v>
      </c>
      <c r="B1044" s="4">
        <v>33.972000000000001</v>
      </c>
      <c r="C1044" s="5">
        <v>34.011000000000003</v>
      </c>
      <c r="D1044" s="5">
        <v>34.353999999999999</v>
      </c>
      <c r="E1044" s="5">
        <v>33.743000000000002</v>
      </c>
      <c r="F1044" s="5" t="s">
        <v>2439</v>
      </c>
      <c r="G1044" s="6">
        <v>-1.1000000000000001E-3</v>
      </c>
    </row>
    <row r="1045" spans="1:7" ht="16.5" x14ac:dyDescent="0.25">
      <c r="A1045" s="10">
        <v>45343</v>
      </c>
      <c r="B1045" s="4">
        <v>33.734000000000002</v>
      </c>
      <c r="C1045" s="5">
        <v>33.991999999999997</v>
      </c>
      <c r="D1045" s="5">
        <v>34.143999999999998</v>
      </c>
      <c r="E1045" s="5">
        <v>33.628999999999998</v>
      </c>
      <c r="F1045" s="5" t="s">
        <v>2438</v>
      </c>
      <c r="G1045" s="6">
        <v>-7.0000000000000001E-3</v>
      </c>
    </row>
    <row r="1046" spans="1:7" ht="16.5" x14ac:dyDescent="0.25">
      <c r="A1046" s="10">
        <v>45344</v>
      </c>
      <c r="B1046" s="8">
        <v>34.078000000000003</v>
      </c>
      <c r="C1046" s="5">
        <v>33.781999999999996</v>
      </c>
      <c r="D1046" s="5">
        <v>34.536000000000001</v>
      </c>
      <c r="E1046" s="5">
        <v>33.447000000000003</v>
      </c>
      <c r="F1046" s="5" t="s">
        <v>1255</v>
      </c>
      <c r="G1046" s="9">
        <v>1.0200000000000001E-2</v>
      </c>
    </row>
    <row r="1047" spans="1:7" ht="16.5" x14ac:dyDescent="0.25">
      <c r="A1047" s="10">
        <v>45345</v>
      </c>
      <c r="B1047" s="4">
        <v>33.82</v>
      </c>
      <c r="C1047" s="5">
        <v>34.087000000000003</v>
      </c>
      <c r="D1047" s="5">
        <v>34.545000000000002</v>
      </c>
      <c r="E1047" s="5">
        <v>33.6</v>
      </c>
      <c r="F1047" s="5" t="s">
        <v>2437</v>
      </c>
      <c r="G1047" s="6">
        <v>-7.6E-3</v>
      </c>
    </row>
    <row r="1048" spans="1:7" ht="16.5" x14ac:dyDescent="0.25">
      <c r="A1048" s="10">
        <v>45348</v>
      </c>
      <c r="B1048" s="4">
        <v>33.6</v>
      </c>
      <c r="C1048" s="5">
        <v>33.847999999999999</v>
      </c>
      <c r="D1048" s="5">
        <v>33.972000000000001</v>
      </c>
      <c r="E1048" s="5">
        <v>33.494999999999997</v>
      </c>
      <c r="F1048" s="5" t="s">
        <v>2436</v>
      </c>
      <c r="G1048" s="6">
        <v>-6.4999999999999997E-3</v>
      </c>
    </row>
    <row r="1049" spans="1:7" ht="16.5" x14ac:dyDescent="0.25">
      <c r="A1049" s="10">
        <v>45349</v>
      </c>
      <c r="B1049" s="4">
        <v>32.798000000000002</v>
      </c>
      <c r="C1049" s="5">
        <v>33.438000000000002</v>
      </c>
      <c r="D1049" s="5">
        <v>33.734000000000002</v>
      </c>
      <c r="E1049" s="5">
        <v>32.482999999999997</v>
      </c>
      <c r="F1049" s="5" t="s">
        <v>1179</v>
      </c>
      <c r="G1049" s="6">
        <v>-2.3900000000000001E-2</v>
      </c>
    </row>
    <row r="1050" spans="1:7" ht="16.5" x14ac:dyDescent="0.25">
      <c r="A1050" s="10">
        <v>45350</v>
      </c>
      <c r="B1050" s="4">
        <v>32.616999999999997</v>
      </c>
      <c r="C1050" s="5">
        <v>32.731000000000002</v>
      </c>
      <c r="D1050" s="5">
        <v>32.741</v>
      </c>
      <c r="E1050" s="5">
        <v>31.643000000000001</v>
      </c>
      <c r="F1050" s="5" t="s">
        <v>796</v>
      </c>
      <c r="G1050" s="6">
        <v>-5.4999999999999997E-3</v>
      </c>
    </row>
    <row r="1051" spans="1:7" ht="16.5" x14ac:dyDescent="0.25">
      <c r="A1051" s="10">
        <v>45351</v>
      </c>
      <c r="B1051" s="4">
        <v>32.015000000000001</v>
      </c>
      <c r="C1051" s="5">
        <v>32.625999999999998</v>
      </c>
      <c r="D1051" s="5">
        <v>32.779000000000003</v>
      </c>
      <c r="E1051" s="5">
        <v>31.776</v>
      </c>
      <c r="F1051" s="5" t="s">
        <v>620</v>
      </c>
      <c r="G1051" s="6">
        <v>-1.84E-2</v>
      </c>
    </row>
    <row r="1052" spans="1:7" ht="16.5" x14ac:dyDescent="0.25">
      <c r="A1052" s="10">
        <v>45352</v>
      </c>
      <c r="B1052" s="8">
        <v>32.549999999999997</v>
      </c>
      <c r="C1052" s="5">
        <v>32.273000000000003</v>
      </c>
      <c r="D1052" s="5">
        <v>32.655000000000001</v>
      </c>
      <c r="E1052" s="5">
        <v>31.805</v>
      </c>
      <c r="F1052" s="5" t="s">
        <v>2435</v>
      </c>
      <c r="G1052" s="9">
        <v>1.67E-2</v>
      </c>
    </row>
    <row r="1053" spans="1:7" ht="16.5" x14ac:dyDescent="0.25">
      <c r="A1053" s="10">
        <v>45355</v>
      </c>
      <c r="B1053" s="8">
        <v>32.835999999999999</v>
      </c>
      <c r="C1053" s="5">
        <v>32.655000000000001</v>
      </c>
      <c r="D1053" s="5">
        <v>33.323</v>
      </c>
      <c r="E1053" s="5">
        <v>32.636000000000003</v>
      </c>
      <c r="F1053" s="5" t="s">
        <v>721</v>
      </c>
      <c r="G1053" s="9">
        <v>8.8000000000000005E-3</v>
      </c>
    </row>
    <row r="1054" spans="1:7" ht="16.5" x14ac:dyDescent="0.25">
      <c r="A1054" s="10">
        <v>45356</v>
      </c>
      <c r="B1054" s="8">
        <v>33.274999999999999</v>
      </c>
      <c r="C1054" s="5">
        <v>33.018000000000001</v>
      </c>
      <c r="D1054" s="5">
        <v>33.408999999999999</v>
      </c>
      <c r="E1054" s="5">
        <v>32.865000000000002</v>
      </c>
      <c r="F1054" s="5" t="s">
        <v>2434</v>
      </c>
      <c r="G1054" s="9">
        <v>1.34E-2</v>
      </c>
    </row>
    <row r="1055" spans="1:7" ht="16.5" x14ac:dyDescent="0.25">
      <c r="A1055" s="10">
        <v>45357</v>
      </c>
      <c r="B1055" s="4">
        <v>33.19</v>
      </c>
      <c r="C1055" s="5">
        <v>32.96</v>
      </c>
      <c r="D1055" s="5">
        <v>33.418999999999997</v>
      </c>
      <c r="E1055" s="5">
        <v>32.941000000000003</v>
      </c>
      <c r="F1055" s="5" t="s">
        <v>2433</v>
      </c>
      <c r="G1055" s="6">
        <v>-2.5999999999999999E-3</v>
      </c>
    </row>
    <row r="1056" spans="1:7" ht="16.5" x14ac:dyDescent="0.25">
      <c r="A1056" s="10">
        <v>45358</v>
      </c>
      <c r="B1056" s="4">
        <v>33.018000000000001</v>
      </c>
      <c r="C1056" s="5">
        <v>33.408999999999999</v>
      </c>
      <c r="D1056" s="5">
        <v>33.408999999999999</v>
      </c>
      <c r="E1056" s="5">
        <v>32.893999999999998</v>
      </c>
      <c r="F1056" s="5" t="s">
        <v>2432</v>
      </c>
      <c r="G1056" s="6">
        <v>-5.1999999999999998E-3</v>
      </c>
    </row>
    <row r="1057" spans="1:7" ht="16.5" x14ac:dyDescent="0.25">
      <c r="A1057" s="10">
        <v>45359</v>
      </c>
      <c r="B1057" s="8">
        <v>33.295000000000002</v>
      </c>
      <c r="C1057" s="5">
        <v>33.064999999999998</v>
      </c>
      <c r="D1057" s="5">
        <v>33.418999999999997</v>
      </c>
      <c r="E1057" s="5">
        <v>33.008000000000003</v>
      </c>
      <c r="F1057" s="5" t="s">
        <v>2431</v>
      </c>
      <c r="G1057" s="9">
        <v>8.3999999999999995E-3</v>
      </c>
    </row>
    <row r="1058" spans="1:7" ht="16.5" x14ac:dyDescent="0.25">
      <c r="A1058" s="10">
        <v>45362</v>
      </c>
      <c r="B1058" s="8">
        <v>33.314</v>
      </c>
      <c r="C1058" s="5">
        <v>33.418999999999997</v>
      </c>
      <c r="D1058" s="5">
        <v>33.953000000000003</v>
      </c>
      <c r="E1058" s="5">
        <v>33.036999999999999</v>
      </c>
      <c r="F1058" s="5" t="s">
        <v>2430</v>
      </c>
      <c r="G1058" s="9">
        <v>5.9999999999999995E-4</v>
      </c>
    </row>
    <row r="1059" spans="1:7" ht="16.5" x14ac:dyDescent="0.25">
      <c r="A1059" s="10">
        <v>45363</v>
      </c>
      <c r="B1059" s="8">
        <v>34.119999999999997</v>
      </c>
      <c r="C1059" s="5">
        <v>34.6</v>
      </c>
      <c r="D1059" s="5">
        <v>34.6</v>
      </c>
      <c r="E1059" s="5">
        <v>32.700000000000003</v>
      </c>
      <c r="F1059" s="5" t="s">
        <v>1355</v>
      </c>
      <c r="G1059" s="9">
        <v>2.4199999999999999E-2</v>
      </c>
    </row>
    <row r="1060" spans="1:7" ht="16.5" x14ac:dyDescent="0.25">
      <c r="A1060" s="10">
        <v>45364</v>
      </c>
      <c r="B1060" s="4">
        <v>34</v>
      </c>
      <c r="C1060" s="5">
        <v>34.15</v>
      </c>
      <c r="D1060" s="5">
        <v>34.6</v>
      </c>
      <c r="E1060" s="5">
        <v>33.74</v>
      </c>
      <c r="F1060" s="5" t="s">
        <v>1206</v>
      </c>
      <c r="G1060" s="6">
        <v>-3.5000000000000001E-3</v>
      </c>
    </row>
    <row r="1061" spans="1:7" ht="16.5" x14ac:dyDescent="0.25">
      <c r="A1061" s="10">
        <v>45365</v>
      </c>
      <c r="B1061" s="4">
        <v>33.6</v>
      </c>
      <c r="C1061" s="5">
        <v>34.17</v>
      </c>
      <c r="D1061" s="5">
        <v>34.17</v>
      </c>
      <c r="E1061" s="5">
        <v>33.42</v>
      </c>
      <c r="F1061" s="5" t="s">
        <v>2429</v>
      </c>
      <c r="G1061" s="6">
        <v>-1.18E-2</v>
      </c>
    </row>
    <row r="1062" spans="1:7" ht="16.5" x14ac:dyDescent="0.25">
      <c r="A1062" s="10">
        <v>45366</v>
      </c>
      <c r="B1062" s="4">
        <v>33.14</v>
      </c>
      <c r="C1062" s="5">
        <v>33.700000000000003</v>
      </c>
      <c r="D1062" s="5">
        <v>33.94</v>
      </c>
      <c r="E1062" s="5">
        <v>33.020000000000003</v>
      </c>
      <c r="F1062" s="5" t="s">
        <v>2428</v>
      </c>
      <c r="G1062" s="6">
        <v>-1.37E-2</v>
      </c>
    </row>
    <row r="1063" spans="1:7" ht="16.5" x14ac:dyDescent="0.25">
      <c r="A1063" s="10">
        <v>45370</v>
      </c>
      <c r="B1063" s="4">
        <v>32.479999999999997</v>
      </c>
      <c r="C1063" s="5">
        <v>33.14</v>
      </c>
      <c r="D1063" s="5">
        <v>33.15</v>
      </c>
      <c r="E1063" s="5">
        <v>32.35</v>
      </c>
      <c r="F1063" s="5" t="s">
        <v>619</v>
      </c>
      <c r="G1063" s="6">
        <v>-1.9900000000000001E-2</v>
      </c>
    </row>
    <row r="1064" spans="1:7" ht="16.5" x14ac:dyDescent="0.25">
      <c r="A1064" s="10">
        <v>45371</v>
      </c>
      <c r="B1064" s="4">
        <v>31.84</v>
      </c>
      <c r="C1064" s="5">
        <v>32.4</v>
      </c>
      <c r="D1064" s="5">
        <v>32.89</v>
      </c>
      <c r="E1064" s="5">
        <v>31.74</v>
      </c>
      <c r="F1064" s="5" t="s">
        <v>2427</v>
      </c>
      <c r="G1064" s="6">
        <v>-1.9699999999999999E-2</v>
      </c>
    </row>
    <row r="1065" spans="1:7" ht="16.5" x14ac:dyDescent="0.25">
      <c r="A1065" s="10">
        <v>45372</v>
      </c>
      <c r="B1065" s="8">
        <v>32.47</v>
      </c>
      <c r="C1065" s="5">
        <v>32.1</v>
      </c>
      <c r="D1065" s="5">
        <v>32.659999999999997</v>
      </c>
      <c r="E1065" s="5">
        <v>32</v>
      </c>
      <c r="F1065" s="5" t="s">
        <v>2426</v>
      </c>
      <c r="G1065" s="9">
        <v>1.9800000000000002E-2</v>
      </c>
    </row>
    <row r="1066" spans="1:7" ht="16.5" x14ac:dyDescent="0.25">
      <c r="A1066" s="10">
        <v>45373</v>
      </c>
      <c r="B1066" s="8">
        <v>32.950000000000003</v>
      </c>
      <c r="C1066" s="5">
        <v>32.58</v>
      </c>
      <c r="D1066" s="5">
        <v>33.1</v>
      </c>
      <c r="E1066" s="5">
        <v>32.130000000000003</v>
      </c>
      <c r="F1066" s="5" t="s">
        <v>857</v>
      </c>
      <c r="G1066" s="9">
        <v>1.4800000000000001E-2</v>
      </c>
    </row>
    <row r="1067" spans="1:7" ht="16.5" x14ac:dyDescent="0.25">
      <c r="A1067" s="10">
        <v>45376</v>
      </c>
      <c r="B1067" s="4">
        <v>32.700000000000003</v>
      </c>
      <c r="C1067" s="5">
        <v>32.950000000000003</v>
      </c>
      <c r="D1067" s="5">
        <v>33.130000000000003</v>
      </c>
      <c r="E1067" s="5">
        <v>32.299999999999997</v>
      </c>
      <c r="F1067" s="5" t="s">
        <v>2425</v>
      </c>
      <c r="G1067" s="6">
        <v>-7.6E-3</v>
      </c>
    </row>
    <row r="1068" spans="1:7" ht="16.5" x14ac:dyDescent="0.25">
      <c r="A1068" s="10">
        <v>45377</v>
      </c>
      <c r="B1068" s="4">
        <v>32.340000000000003</v>
      </c>
      <c r="C1068" s="5">
        <v>32.68</v>
      </c>
      <c r="D1068" s="5">
        <v>32.909999999999997</v>
      </c>
      <c r="E1068" s="5">
        <v>32.24</v>
      </c>
      <c r="F1068" s="5" t="s">
        <v>1205</v>
      </c>
      <c r="G1068" s="6">
        <v>-1.0999999999999999E-2</v>
      </c>
    </row>
    <row r="1069" spans="1:7" ht="16.5" x14ac:dyDescent="0.25">
      <c r="A1069" s="10">
        <v>45378</v>
      </c>
      <c r="B1069" s="4">
        <v>32.26</v>
      </c>
      <c r="C1069" s="5">
        <v>32.33</v>
      </c>
      <c r="D1069" s="5">
        <v>32.950000000000003</v>
      </c>
      <c r="E1069" s="5">
        <v>32.1</v>
      </c>
      <c r="F1069" s="5" t="s">
        <v>2424</v>
      </c>
      <c r="G1069" s="6">
        <v>-2.5000000000000001E-3</v>
      </c>
    </row>
    <row r="1070" spans="1:7" ht="16.5" x14ac:dyDescent="0.25">
      <c r="A1070" s="10">
        <v>45383</v>
      </c>
      <c r="B1070" s="8">
        <v>32.9</v>
      </c>
      <c r="C1070" s="5">
        <v>32.4</v>
      </c>
      <c r="D1070" s="5">
        <v>33.270000000000003</v>
      </c>
      <c r="E1070" s="5">
        <v>32.119999999999997</v>
      </c>
      <c r="F1070" s="5" t="s">
        <v>1279</v>
      </c>
      <c r="G1070" s="9">
        <v>1.9800000000000002E-2</v>
      </c>
    </row>
    <row r="1071" spans="1:7" ht="16.5" x14ac:dyDescent="0.25">
      <c r="A1071" s="10">
        <v>45384</v>
      </c>
      <c r="B1071" s="8">
        <v>33.15</v>
      </c>
      <c r="C1071" s="5">
        <v>32.909999999999997</v>
      </c>
      <c r="D1071" s="5">
        <v>33.24</v>
      </c>
      <c r="E1071" s="5">
        <v>32.15</v>
      </c>
      <c r="F1071" s="5" t="s">
        <v>1218</v>
      </c>
      <c r="G1071" s="9">
        <v>7.6E-3</v>
      </c>
    </row>
    <row r="1072" spans="1:7" ht="16.5" x14ac:dyDescent="0.25">
      <c r="A1072" s="10">
        <v>45385</v>
      </c>
      <c r="B1072" s="4">
        <v>32.76</v>
      </c>
      <c r="C1072" s="5">
        <v>33.229999999999997</v>
      </c>
      <c r="D1072" s="5">
        <v>33.229999999999997</v>
      </c>
      <c r="E1072" s="5">
        <v>32.6</v>
      </c>
      <c r="F1072" s="5" t="s">
        <v>2423</v>
      </c>
      <c r="G1072" s="6">
        <v>-1.18E-2</v>
      </c>
    </row>
    <row r="1073" spans="1:7" ht="16.5" x14ac:dyDescent="0.25">
      <c r="A1073" s="10">
        <v>45386</v>
      </c>
      <c r="B1073" s="4">
        <v>32.33</v>
      </c>
      <c r="C1073" s="5">
        <v>32.76</v>
      </c>
      <c r="D1073" s="5">
        <v>32.840000000000003</v>
      </c>
      <c r="E1073" s="5">
        <v>32.03</v>
      </c>
      <c r="F1073" s="5" t="s">
        <v>2422</v>
      </c>
      <c r="G1073" s="6">
        <v>-1.3100000000000001E-2</v>
      </c>
    </row>
    <row r="1074" spans="1:7" ht="16.5" x14ac:dyDescent="0.25">
      <c r="A1074" s="10">
        <v>45387</v>
      </c>
      <c r="B1074" s="4">
        <v>32.17</v>
      </c>
      <c r="C1074" s="5">
        <v>32.369999999999997</v>
      </c>
      <c r="D1074" s="5">
        <v>32.57</v>
      </c>
      <c r="E1074" s="5">
        <v>32.03</v>
      </c>
      <c r="F1074" s="5" t="s">
        <v>2421</v>
      </c>
      <c r="G1074" s="6">
        <v>-4.8999999999999998E-3</v>
      </c>
    </row>
    <row r="1075" spans="1:7" ht="16.5" x14ac:dyDescent="0.25">
      <c r="A1075" s="10">
        <v>45390</v>
      </c>
      <c r="B1075" s="8">
        <v>32.21</v>
      </c>
      <c r="C1075" s="5">
        <v>32.17</v>
      </c>
      <c r="D1075" s="5">
        <v>32.409999999999997</v>
      </c>
      <c r="E1075" s="5">
        <v>31.85</v>
      </c>
      <c r="F1075" s="5" t="s">
        <v>2420</v>
      </c>
      <c r="G1075" s="9">
        <v>1.1999999999999999E-3</v>
      </c>
    </row>
    <row r="1076" spans="1:7" ht="16.5" x14ac:dyDescent="0.25">
      <c r="A1076" s="10">
        <v>45391</v>
      </c>
      <c r="B1076" s="8">
        <v>32.53</v>
      </c>
      <c r="C1076" s="5">
        <v>32.28</v>
      </c>
      <c r="D1076" s="5">
        <v>32.659999999999997</v>
      </c>
      <c r="E1076" s="5">
        <v>32.28</v>
      </c>
      <c r="F1076" s="5" t="s">
        <v>2419</v>
      </c>
      <c r="G1076" s="9">
        <v>9.9000000000000008E-3</v>
      </c>
    </row>
    <row r="1077" spans="1:7" ht="16.5" x14ac:dyDescent="0.25">
      <c r="A1077" s="10">
        <v>45392</v>
      </c>
      <c r="B1077" s="4">
        <v>31.89</v>
      </c>
      <c r="C1077" s="5">
        <v>32.49</v>
      </c>
      <c r="D1077" s="5">
        <v>32.58</v>
      </c>
      <c r="E1077" s="5">
        <v>31.77</v>
      </c>
      <c r="F1077" s="5" t="s">
        <v>2418</v>
      </c>
      <c r="G1077" s="6">
        <v>-1.9699999999999999E-2</v>
      </c>
    </row>
    <row r="1078" spans="1:7" ht="16.5" x14ac:dyDescent="0.25">
      <c r="A1078" s="10">
        <v>45393</v>
      </c>
      <c r="B1078" s="4">
        <v>31.36</v>
      </c>
      <c r="C1078" s="5">
        <v>31.8</v>
      </c>
      <c r="D1078" s="5">
        <v>31.88</v>
      </c>
      <c r="E1078" s="5">
        <v>31.04</v>
      </c>
      <c r="F1078" s="5" t="s">
        <v>2417</v>
      </c>
      <c r="G1078" s="6">
        <v>-1.66E-2</v>
      </c>
    </row>
    <row r="1079" spans="1:7" ht="16.5" x14ac:dyDescent="0.25">
      <c r="A1079" s="10">
        <v>45394</v>
      </c>
      <c r="B1079" s="4">
        <v>31.04</v>
      </c>
      <c r="C1079" s="5">
        <v>31.3</v>
      </c>
      <c r="D1079" s="5">
        <v>31.58</v>
      </c>
      <c r="E1079" s="5">
        <v>30.78</v>
      </c>
      <c r="F1079" s="5" t="s">
        <v>1196</v>
      </c>
      <c r="G1079" s="6">
        <v>-1.0200000000000001E-2</v>
      </c>
    </row>
    <row r="1080" spans="1:7" ht="16.5" x14ac:dyDescent="0.25">
      <c r="A1080" s="10">
        <v>45397</v>
      </c>
      <c r="B1080" s="4">
        <v>30.51</v>
      </c>
      <c r="C1080" s="5">
        <v>31</v>
      </c>
      <c r="D1080" s="5">
        <v>31.1</v>
      </c>
      <c r="E1080" s="5">
        <v>30.3</v>
      </c>
      <c r="F1080" s="5" t="s">
        <v>2416</v>
      </c>
      <c r="G1080" s="6">
        <v>-1.7100000000000001E-2</v>
      </c>
    </row>
    <row r="1081" spans="1:7" ht="16.5" x14ac:dyDescent="0.25">
      <c r="A1081" s="10">
        <v>45398</v>
      </c>
      <c r="B1081" s="4">
        <v>29.62</v>
      </c>
      <c r="C1081" s="5">
        <v>30.42</v>
      </c>
      <c r="D1081" s="5">
        <v>30.48</v>
      </c>
      <c r="E1081" s="5">
        <v>29.57</v>
      </c>
      <c r="F1081" s="5" t="s">
        <v>2415</v>
      </c>
      <c r="G1081" s="6">
        <v>-2.92E-2</v>
      </c>
    </row>
    <row r="1082" spans="1:7" ht="16.5" x14ac:dyDescent="0.25">
      <c r="A1082" s="10">
        <v>45399</v>
      </c>
      <c r="B1082" s="8">
        <v>30.24</v>
      </c>
      <c r="C1082" s="5">
        <v>29.62</v>
      </c>
      <c r="D1082" s="5">
        <v>30.3</v>
      </c>
      <c r="E1082" s="5">
        <v>29.53</v>
      </c>
      <c r="F1082" s="5" t="s">
        <v>2414</v>
      </c>
      <c r="G1082" s="9">
        <v>2.0899999999999998E-2</v>
      </c>
    </row>
    <row r="1083" spans="1:7" ht="16.5" x14ac:dyDescent="0.25">
      <c r="A1083" s="10">
        <v>45400</v>
      </c>
      <c r="B1083" s="8">
        <v>30.3</v>
      </c>
      <c r="C1083" s="5">
        <v>30.31</v>
      </c>
      <c r="D1083" s="5">
        <v>30.39</v>
      </c>
      <c r="E1083" s="5">
        <v>29.81</v>
      </c>
      <c r="F1083" s="5" t="s">
        <v>2413</v>
      </c>
      <c r="G1083" s="9">
        <v>2E-3</v>
      </c>
    </row>
    <row r="1084" spans="1:7" ht="16.5" x14ac:dyDescent="0.25">
      <c r="A1084" s="10">
        <v>45401</v>
      </c>
      <c r="B1084" s="4">
        <v>30.04</v>
      </c>
      <c r="C1084" s="5">
        <v>30.29</v>
      </c>
      <c r="D1084" s="5">
        <v>30.41</v>
      </c>
      <c r="E1084" s="5">
        <v>29.78</v>
      </c>
      <c r="F1084" s="5" t="s">
        <v>2412</v>
      </c>
      <c r="G1084" s="6">
        <v>-8.6E-3</v>
      </c>
    </row>
    <row r="1085" spans="1:7" ht="16.5" x14ac:dyDescent="0.25">
      <c r="A1085" s="10">
        <v>45404</v>
      </c>
      <c r="B1085" s="8">
        <v>30.52</v>
      </c>
      <c r="C1085" s="5">
        <v>30.05</v>
      </c>
      <c r="D1085" s="5">
        <v>30.59</v>
      </c>
      <c r="E1085" s="5">
        <v>29.98</v>
      </c>
      <c r="F1085" s="5" t="s">
        <v>2411</v>
      </c>
      <c r="G1085" s="9">
        <v>1.6E-2</v>
      </c>
    </row>
    <row r="1086" spans="1:7" ht="16.5" x14ac:dyDescent="0.25">
      <c r="A1086" s="10">
        <v>45405</v>
      </c>
      <c r="B1086" s="8">
        <v>30.92</v>
      </c>
      <c r="C1086" s="5">
        <v>30.53</v>
      </c>
      <c r="D1086" s="5">
        <v>31</v>
      </c>
      <c r="E1086" s="5">
        <v>30.33</v>
      </c>
      <c r="F1086" s="5" t="s">
        <v>861</v>
      </c>
      <c r="G1086" s="9">
        <v>1.3100000000000001E-2</v>
      </c>
    </row>
    <row r="1087" spans="1:7" ht="16.5" x14ac:dyDescent="0.25">
      <c r="A1087" s="10">
        <v>45406</v>
      </c>
      <c r="B1087" s="4">
        <v>30.73</v>
      </c>
      <c r="C1087" s="5">
        <v>30.82</v>
      </c>
      <c r="D1087" s="5">
        <v>31.22</v>
      </c>
      <c r="E1087" s="5">
        <v>30.47</v>
      </c>
      <c r="F1087" s="5" t="s">
        <v>2410</v>
      </c>
      <c r="G1087" s="6">
        <v>-6.1000000000000004E-3</v>
      </c>
    </row>
    <row r="1088" spans="1:7" ht="16.5" x14ac:dyDescent="0.25">
      <c r="A1088" s="10">
        <v>45407</v>
      </c>
      <c r="B1088" s="8">
        <v>31.33</v>
      </c>
      <c r="C1088" s="5">
        <v>30.57</v>
      </c>
      <c r="D1088" s="5">
        <v>31.46</v>
      </c>
      <c r="E1088" s="5">
        <v>30.33</v>
      </c>
      <c r="F1088" s="5" t="s">
        <v>2409</v>
      </c>
      <c r="G1088" s="9">
        <v>1.95E-2</v>
      </c>
    </row>
    <row r="1089" spans="1:7" ht="16.5" x14ac:dyDescent="0.25">
      <c r="A1089" s="10">
        <v>45408</v>
      </c>
      <c r="B1089" s="4">
        <v>31.03</v>
      </c>
      <c r="C1089" s="5">
        <v>31.37</v>
      </c>
      <c r="D1089" s="5">
        <v>31.39</v>
      </c>
      <c r="E1089" s="5">
        <v>30.56</v>
      </c>
      <c r="F1089" s="5" t="s">
        <v>2408</v>
      </c>
      <c r="G1089" s="6">
        <v>-9.5999999999999992E-3</v>
      </c>
    </row>
    <row r="1090" spans="1:7" ht="16.5" x14ac:dyDescent="0.25">
      <c r="A1090" s="10">
        <v>45411</v>
      </c>
      <c r="B1090" s="4">
        <v>30.96</v>
      </c>
      <c r="C1090" s="5">
        <v>31</v>
      </c>
      <c r="D1090" s="5">
        <v>31.09</v>
      </c>
      <c r="E1090" s="5">
        <v>30.61</v>
      </c>
      <c r="F1090" s="5" t="s">
        <v>2407</v>
      </c>
      <c r="G1090" s="6">
        <v>-2.3E-3</v>
      </c>
    </row>
    <row r="1091" spans="1:7" ht="16.5" x14ac:dyDescent="0.25">
      <c r="A1091" s="10">
        <v>45412</v>
      </c>
      <c r="B1091" s="4">
        <v>30.82</v>
      </c>
      <c r="C1091" s="5">
        <v>31.09</v>
      </c>
      <c r="D1091" s="5">
        <v>31.22</v>
      </c>
      <c r="E1091" s="5">
        <v>30.5</v>
      </c>
      <c r="F1091" s="5" t="s">
        <v>607</v>
      </c>
      <c r="G1091" s="6">
        <v>-4.4999999999999997E-3</v>
      </c>
    </row>
    <row r="1092" spans="1:7" ht="16.5" x14ac:dyDescent="0.25">
      <c r="A1092" s="10">
        <v>45414</v>
      </c>
      <c r="B1092" s="8">
        <v>30.96</v>
      </c>
      <c r="C1092" s="5">
        <v>31</v>
      </c>
      <c r="D1092" s="5">
        <v>31.28</v>
      </c>
      <c r="E1092" s="5">
        <v>30.76</v>
      </c>
      <c r="F1092" s="5" t="s">
        <v>1180</v>
      </c>
      <c r="G1092" s="9">
        <v>4.4999999999999997E-3</v>
      </c>
    </row>
    <row r="1093" spans="1:7" ht="16.5" x14ac:dyDescent="0.25">
      <c r="A1093" s="10">
        <v>45415</v>
      </c>
      <c r="B1093" s="4">
        <v>30.56</v>
      </c>
      <c r="C1093" s="5">
        <v>31.07</v>
      </c>
      <c r="D1093" s="5">
        <v>31.74</v>
      </c>
      <c r="E1093" s="5">
        <v>30.22</v>
      </c>
      <c r="F1093" s="5" t="s">
        <v>1201</v>
      </c>
      <c r="G1093" s="6">
        <v>-1.29E-2</v>
      </c>
    </row>
    <row r="1094" spans="1:7" ht="16.5" x14ac:dyDescent="0.25">
      <c r="A1094" s="10">
        <v>45418</v>
      </c>
      <c r="B1094" s="8">
        <v>30.89</v>
      </c>
      <c r="C1094" s="5">
        <v>30.86</v>
      </c>
      <c r="D1094" s="5">
        <v>30.99</v>
      </c>
      <c r="E1094" s="5">
        <v>30.33</v>
      </c>
      <c r="F1094" s="5" t="s">
        <v>1250</v>
      </c>
      <c r="G1094" s="9">
        <v>1.0800000000000001E-2</v>
      </c>
    </row>
    <row r="1095" spans="1:7" ht="16.5" x14ac:dyDescent="0.25">
      <c r="A1095" s="10">
        <v>45419</v>
      </c>
      <c r="B1095" s="8">
        <v>31.14</v>
      </c>
      <c r="C1095" s="5">
        <v>31.09</v>
      </c>
      <c r="D1095" s="5">
        <v>31.38</v>
      </c>
      <c r="E1095" s="5">
        <v>30.26</v>
      </c>
      <c r="F1095" s="5" t="s">
        <v>1405</v>
      </c>
      <c r="G1095" s="9">
        <v>8.0999999999999996E-3</v>
      </c>
    </row>
    <row r="1096" spans="1:7" ht="16.5" x14ac:dyDescent="0.25">
      <c r="A1096" s="10">
        <v>45420</v>
      </c>
      <c r="B1096" s="4">
        <v>30.86</v>
      </c>
      <c r="C1096" s="5">
        <v>31.15</v>
      </c>
      <c r="D1096" s="5">
        <v>31.17</v>
      </c>
      <c r="E1096" s="5">
        <v>30.62</v>
      </c>
      <c r="F1096" s="5" t="s">
        <v>2406</v>
      </c>
      <c r="G1096" s="6">
        <v>-8.9999999999999993E-3</v>
      </c>
    </row>
    <row r="1097" spans="1:7" ht="16.5" x14ac:dyDescent="0.25">
      <c r="A1097" s="10">
        <v>45421</v>
      </c>
      <c r="B1097" s="8">
        <v>31.31</v>
      </c>
      <c r="C1097" s="5">
        <v>30.81</v>
      </c>
      <c r="D1097" s="5">
        <v>31.47</v>
      </c>
      <c r="E1097" s="5">
        <v>30.8</v>
      </c>
      <c r="F1097" s="5" t="s">
        <v>2405</v>
      </c>
      <c r="G1097" s="9">
        <v>1.46E-2</v>
      </c>
    </row>
    <row r="1098" spans="1:7" ht="16.5" x14ac:dyDescent="0.25">
      <c r="A1098" s="10">
        <v>45422</v>
      </c>
      <c r="B1098" s="8">
        <v>31.37</v>
      </c>
      <c r="C1098" s="5">
        <v>31.3</v>
      </c>
      <c r="D1098" s="5">
        <v>31.5</v>
      </c>
      <c r="E1098" s="5">
        <v>31.24</v>
      </c>
      <c r="F1098" s="5" t="s">
        <v>2404</v>
      </c>
      <c r="G1098" s="9">
        <v>1.9E-3</v>
      </c>
    </row>
    <row r="1099" spans="1:7" ht="16.5" x14ac:dyDescent="0.25">
      <c r="A1099" s="10">
        <v>45425</v>
      </c>
      <c r="B1099" s="8">
        <v>31.61</v>
      </c>
      <c r="C1099" s="5">
        <v>31.58</v>
      </c>
      <c r="D1099" s="5">
        <v>31.86</v>
      </c>
      <c r="E1099" s="5">
        <v>31.4</v>
      </c>
      <c r="F1099" s="5" t="s">
        <v>2403</v>
      </c>
      <c r="G1099" s="9">
        <v>7.7000000000000002E-3</v>
      </c>
    </row>
    <row r="1100" spans="1:7" ht="16.5" x14ac:dyDescent="0.25">
      <c r="A1100" s="10">
        <v>45426</v>
      </c>
      <c r="B1100" s="4">
        <v>31.51</v>
      </c>
      <c r="C1100" s="5">
        <v>31.61</v>
      </c>
      <c r="D1100" s="5">
        <v>31.74</v>
      </c>
      <c r="E1100" s="5">
        <v>31.18</v>
      </c>
      <c r="F1100" s="5" t="s">
        <v>2402</v>
      </c>
      <c r="G1100" s="6">
        <v>-3.2000000000000002E-3</v>
      </c>
    </row>
    <row r="1101" spans="1:7" ht="16.5" x14ac:dyDescent="0.25">
      <c r="A1101" s="10">
        <v>45427</v>
      </c>
      <c r="B1101" s="8">
        <v>32.56</v>
      </c>
      <c r="C1101" s="5">
        <v>31.57</v>
      </c>
      <c r="D1101" s="5">
        <v>32.81</v>
      </c>
      <c r="E1101" s="5">
        <v>31.57</v>
      </c>
      <c r="F1101" s="5" t="s">
        <v>2401</v>
      </c>
      <c r="G1101" s="9">
        <v>3.3300000000000003E-2</v>
      </c>
    </row>
    <row r="1102" spans="1:7" ht="16.5" x14ac:dyDescent="0.25">
      <c r="A1102" s="10">
        <v>45428</v>
      </c>
      <c r="B1102" s="4">
        <v>32.409999999999997</v>
      </c>
      <c r="C1102" s="5">
        <v>32.39</v>
      </c>
      <c r="D1102" s="5">
        <v>32.630000000000003</v>
      </c>
      <c r="E1102" s="5">
        <v>31.82</v>
      </c>
      <c r="F1102" s="5" t="s">
        <v>2400</v>
      </c>
      <c r="G1102" s="6">
        <v>-4.5999999999999999E-3</v>
      </c>
    </row>
    <row r="1103" spans="1:7" ht="16.5" x14ac:dyDescent="0.25">
      <c r="A1103" s="10">
        <v>45429</v>
      </c>
      <c r="B1103" s="4">
        <v>31.96</v>
      </c>
      <c r="C1103" s="5">
        <v>32.46</v>
      </c>
      <c r="D1103" s="5">
        <v>32.46</v>
      </c>
      <c r="E1103" s="5">
        <v>31.85</v>
      </c>
      <c r="F1103" s="5" t="s">
        <v>2399</v>
      </c>
      <c r="G1103" s="6">
        <v>-1.3899999999999999E-2</v>
      </c>
    </row>
    <row r="1104" spans="1:7" ht="16.5" x14ac:dyDescent="0.25">
      <c r="A1104" s="10">
        <v>45432</v>
      </c>
      <c r="B1104" s="8">
        <v>32.14</v>
      </c>
      <c r="C1104" s="5">
        <v>32.11</v>
      </c>
      <c r="D1104" s="5">
        <v>32.15</v>
      </c>
      <c r="E1104" s="5">
        <v>31.98</v>
      </c>
      <c r="F1104" s="5" t="s">
        <v>2398</v>
      </c>
      <c r="G1104" s="9">
        <v>5.5999999999999999E-3</v>
      </c>
    </row>
    <row r="1105" spans="1:7" ht="16.5" x14ac:dyDescent="0.25">
      <c r="A1105" s="10">
        <v>45433</v>
      </c>
      <c r="B1105" s="4">
        <v>31.24</v>
      </c>
      <c r="C1105" s="5">
        <v>32.17</v>
      </c>
      <c r="D1105" s="5">
        <v>32.229999999999997</v>
      </c>
      <c r="E1105" s="5">
        <v>31.11</v>
      </c>
      <c r="F1105" s="5" t="s">
        <v>2397</v>
      </c>
      <c r="G1105" s="6">
        <v>-2.8000000000000001E-2</v>
      </c>
    </row>
    <row r="1106" spans="1:7" ht="16.5" x14ac:dyDescent="0.25">
      <c r="A1106" s="10">
        <v>45434</v>
      </c>
      <c r="B1106" s="4">
        <v>31.06</v>
      </c>
      <c r="C1106" s="5">
        <v>31.45</v>
      </c>
      <c r="D1106" s="5">
        <v>31.93</v>
      </c>
      <c r="E1106" s="5">
        <v>30.9</v>
      </c>
      <c r="F1106" s="5" t="s">
        <v>2396</v>
      </c>
      <c r="G1106" s="6">
        <v>-5.7999999999999996E-3</v>
      </c>
    </row>
    <row r="1107" spans="1:7" ht="16.5" x14ac:dyDescent="0.25">
      <c r="A1107" s="10">
        <v>45435</v>
      </c>
      <c r="B1107" s="8">
        <v>31.33</v>
      </c>
      <c r="C1107" s="5">
        <v>31.15</v>
      </c>
      <c r="D1107" s="5">
        <v>31.68</v>
      </c>
      <c r="E1107" s="5">
        <v>30.41</v>
      </c>
      <c r="F1107" s="5" t="s">
        <v>621</v>
      </c>
      <c r="G1107" s="9">
        <v>8.6999999999999994E-3</v>
      </c>
    </row>
    <row r="1108" spans="1:7" ht="16.5" x14ac:dyDescent="0.25">
      <c r="A1108" s="10">
        <v>45436</v>
      </c>
      <c r="B1108" s="4">
        <v>31.02</v>
      </c>
      <c r="C1108" s="5">
        <v>31.38</v>
      </c>
      <c r="D1108" s="5">
        <v>31.42</v>
      </c>
      <c r="E1108" s="5">
        <v>30.92</v>
      </c>
      <c r="F1108" s="5" t="s">
        <v>2395</v>
      </c>
      <c r="G1108" s="6">
        <v>-9.9000000000000008E-3</v>
      </c>
    </row>
    <row r="1109" spans="1:7" ht="16.5" x14ac:dyDescent="0.25">
      <c r="A1109" s="10">
        <v>45439</v>
      </c>
      <c r="B1109" s="4">
        <v>30.5</v>
      </c>
      <c r="C1109" s="5">
        <v>31.14</v>
      </c>
      <c r="D1109" s="5">
        <v>31.14</v>
      </c>
      <c r="E1109" s="5">
        <v>30.33</v>
      </c>
      <c r="F1109" s="5" t="s">
        <v>2394</v>
      </c>
      <c r="G1109" s="6">
        <v>-1.6799999999999999E-2</v>
      </c>
    </row>
    <row r="1110" spans="1:7" ht="16.5" x14ac:dyDescent="0.25">
      <c r="A1110" s="10">
        <v>45440</v>
      </c>
      <c r="B1110" s="8">
        <v>30.53</v>
      </c>
      <c r="C1110" s="5">
        <v>30.62</v>
      </c>
      <c r="D1110" s="5">
        <v>31.43</v>
      </c>
      <c r="E1110" s="5">
        <v>30.45</v>
      </c>
      <c r="F1110" s="5" t="s">
        <v>2393</v>
      </c>
      <c r="G1110" s="9">
        <v>1E-3</v>
      </c>
    </row>
    <row r="1111" spans="1:7" ht="16.5" x14ac:dyDescent="0.25">
      <c r="A1111" s="10">
        <v>45441</v>
      </c>
      <c r="B1111" s="4">
        <v>30.29</v>
      </c>
      <c r="C1111" s="5">
        <v>30.64</v>
      </c>
      <c r="D1111" s="5">
        <v>30.99</v>
      </c>
      <c r="E1111" s="5">
        <v>30.13</v>
      </c>
      <c r="F1111" s="5" t="s">
        <v>857</v>
      </c>
      <c r="G1111" s="6">
        <v>-7.9000000000000008E-3</v>
      </c>
    </row>
    <row r="1112" spans="1:7" ht="16.5" x14ac:dyDescent="0.25">
      <c r="A1112" s="10">
        <v>45442</v>
      </c>
      <c r="B1112" s="8">
        <v>31.17</v>
      </c>
      <c r="C1112" s="5">
        <v>30.4</v>
      </c>
      <c r="D1112" s="5">
        <v>31.34</v>
      </c>
      <c r="E1112" s="5">
        <v>30.26</v>
      </c>
      <c r="F1112" s="5" t="s">
        <v>679</v>
      </c>
      <c r="G1112" s="9">
        <v>2.9100000000000001E-2</v>
      </c>
    </row>
    <row r="1113" spans="1:7" ht="16.5" x14ac:dyDescent="0.25">
      <c r="A1113" s="10">
        <v>45443</v>
      </c>
      <c r="B1113" s="8">
        <v>31.79</v>
      </c>
      <c r="C1113" s="5">
        <v>31.03</v>
      </c>
      <c r="D1113" s="5">
        <v>31.94</v>
      </c>
      <c r="E1113" s="5">
        <v>31.03</v>
      </c>
      <c r="F1113" s="5" t="s">
        <v>2392</v>
      </c>
      <c r="G1113" s="9">
        <v>1.9900000000000001E-2</v>
      </c>
    </row>
    <row r="1114" spans="1:7" ht="16.5" x14ac:dyDescent="0.25">
      <c r="A1114" s="10">
        <v>45446</v>
      </c>
      <c r="B1114" s="4">
        <v>29.15</v>
      </c>
      <c r="C1114" s="5">
        <v>31.73</v>
      </c>
      <c r="D1114" s="5">
        <v>31.73</v>
      </c>
      <c r="E1114" s="5">
        <v>28.62</v>
      </c>
      <c r="F1114" s="5" t="s">
        <v>931</v>
      </c>
      <c r="G1114" s="6">
        <v>-8.3000000000000004E-2</v>
      </c>
    </row>
    <row r="1115" spans="1:7" ht="16.5" x14ac:dyDescent="0.25">
      <c r="A1115" s="10">
        <v>45447</v>
      </c>
      <c r="B1115" s="8">
        <v>31.49</v>
      </c>
      <c r="C1115" s="5">
        <v>29.38</v>
      </c>
      <c r="D1115" s="5">
        <v>31.6</v>
      </c>
      <c r="E1115" s="5">
        <v>29.38</v>
      </c>
      <c r="F1115" s="5" t="s">
        <v>2310</v>
      </c>
      <c r="G1115" s="9">
        <v>8.0299999999999996E-2</v>
      </c>
    </row>
    <row r="1116" spans="1:7" ht="16.5" x14ac:dyDescent="0.25">
      <c r="A1116" s="10">
        <v>45448</v>
      </c>
      <c r="B1116" s="8">
        <v>32.020000000000003</v>
      </c>
      <c r="C1116" s="5">
        <v>31.17</v>
      </c>
      <c r="D1116" s="5">
        <v>32.299999999999997</v>
      </c>
      <c r="E1116" s="5">
        <v>31.02</v>
      </c>
      <c r="F1116" s="5" t="s">
        <v>2391</v>
      </c>
      <c r="G1116" s="9">
        <v>1.6799999999999999E-2</v>
      </c>
    </row>
    <row r="1117" spans="1:7" ht="16.5" x14ac:dyDescent="0.25">
      <c r="A1117" s="10">
        <v>45449</v>
      </c>
      <c r="B1117" s="4">
        <v>31.68</v>
      </c>
      <c r="C1117" s="5">
        <v>31.86</v>
      </c>
      <c r="D1117" s="5">
        <v>32.68</v>
      </c>
      <c r="E1117" s="5">
        <v>31.45</v>
      </c>
      <c r="F1117" s="5" t="s">
        <v>2390</v>
      </c>
      <c r="G1117" s="6">
        <v>-1.06E-2</v>
      </c>
    </row>
    <row r="1118" spans="1:7" ht="16.5" x14ac:dyDescent="0.25">
      <c r="A1118" s="10">
        <v>45450</v>
      </c>
      <c r="B1118" s="4">
        <v>30.44</v>
      </c>
      <c r="C1118" s="5">
        <v>31.65</v>
      </c>
      <c r="D1118" s="5">
        <v>31.87</v>
      </c>
      <c r="E1118" s="5">
        <v>30.22</v>
      </c>
      <c r="F1118" s="5" t="s">
        <v>1285</v>
      </c>
      <c r="G1118" s="6">
        <v>-3.9100000000000003E-2</v>
      </c>
    </row>
    <row r="1119" spans="1:7" ht="16.5" x14ac:dyDescent="0.25">
      <c r="A1119" s="10">
        <v>45453</v>
      </c>
      <c r="B1119" s="8">
        <v>30.89</v>
      </c>
      <c r="C1119" s="5">
        <v>30.57</v>
      </c>
      <c r="D1119" s="5">
        <v>31</v>
      </c>
      <c r="E1119" s="5">
        <v>30.41</v>
      </c>
      <c r="F1119" s="5" t="s">
        <v>2389</v>
      </c>
      <c r="G1119" s="9">
        <v>1.4800000000000001E-2</v>
      </c>
    </row>
    <row r="1120" spans="1:7" ht="16.5" x14ac:dyDescent="0.25">
      <c r="A1120" s="10">
        <v>45454</v>
      </c>
      <c r="B1120" s="8">
        <v>30.95</v>
      </c>
      <c r="C1120" s="5">
        <v>30.88</v>
      </c>
      <c r="D1120" s="5">
        <v>31.23</v>
      </c>
      <c r="E1120" s="5">
        <v>30.5</v>
      </c>
      <c r="F1120" s="5" t="s">
        <v>2388</v>
      </c>
      <c r="G1120" s="9">
        <v>1.9E-3</v>
      </c>
    </row>
    <row r="1121" spans="1:7" ht="16.5" x14ac:dyDescent="0.25">
      <c r="A1121" s="10">
        <v>45455</v>
      </c>
      <c r="B1121" s="4">
        <v>30.56</v>
      </c>
      <c r="C1121" s="5">
        <v>30.88</v>
      </c>
      <c r="D1121" s="5">
        <v>31.08</v>
      </c>
      <c r="E1121" s="5">
        <v>30.3</v>
      </c>
      <c r="F1121" s="5" t="s">
        <v>1201</v>
      </c>
      <c r="G1121" s="6">
        <v>-1.26E-2</v>
      </c>
    </row>
    <row r="1122" spans="1:7" ht="16.5" x14ac:dyDescent="0.25">
      <c r="A1122" s="10">
        <v>45456</v>
      </c>
      <c r="B1122" s="8">
        <v>30.76</v>
      </c>
      <c r="C1122" s="5">
        <v>30.5</v>
      </c>
      <c r="D1122" s="5">
        <v>30.9</v>
      </c>
      <c r="E1122" s="5">
        <v>30.45</v>
      </c>
      <c r="F1122" s="5" t="s">
        <v>2387</v>
      </c>
      <c r="G1122" s="9">
        <v>6.4999999999999997E-3</v>
      </c>
    </row>
    <row r="1123" spans="1:7" ht="16.5" x14ac:dyDescent="0.25">
      <c r="A1123" s="10">
        <v>45457</v>
      </c>
      <c r="B1123" s="4">
        <v>30.12</v>
      </c>
      <c r="C1123" s="5">
        <v>30.7</v>
      </c>
      <c r="D1123" s="5">
        <v>30.93</v>
      </c>
      <c r="E1123" s="5">
        <v>30.03</v>
      </c>
      <c r="F1123" s="5" t="s">
        <v>2386</v>
      </c>
      <c r="G1123" s="6">
        <v>-2.0799999999999999E-2</v>
      </c>
    </row>
    <row r="1124" spans="1:7" ht="16.5" x14ac:dyDescent="0.25">
      <c r="A1124" s="10">
        <v>45460</v>
      </c>
      <c r="B1124" s="8">
        <v>30.52</v>
      </c>
      <c r="C1124" s="5">
        <v>30.19</v>
      </c>
      <c r="D1124" s="5">
        <v>30.81</v>
      </c>
      <c r="E1124" s="5">
        <v>29.86</v>
      </c>
      <c r="F1124" s="5" t="s">
        <v>2385</v>
      </c>
      <c r="G1124" s="9">
        <v>1.3299999999999999E-2</v>
      </c>
    </row>
    <row r="1125" spans="1:7" ht="16.5" x14ac:dyDescent="0.25">
      <c r="A1125" s="10">
        <v>45461</v>
      </c>
      <c r="B1125" s="4">
        <v>30.38</v>
      </c>
      <c r="C1125" s="5">
        <v>30.88</v>
      </c>
      <c r="D1125" s="5">
        <v>31.32</v>
      </c>
      <c r="E1125" s="5">
        <v>30.15</v>
      </c>
      <c r="F1125" s="5" t="s">
        <v>2384</v>
      </c>
      <c r="G1125" s="6">
        <v>-4.5999999999999999E-3</v>
      </c>
    </row>
    <row r="1126" spans="1:7" ht="16.5" x14ac:dyDescent="0.25">
      <c r="A1126" s="10">
        <v>45462</v>
      </c>
      <c r="B1126" s="8">
        <v>30.76</v>
      </c>
      <c r="C1126" s="5">
        <v>30.39</v>
      </c>
      <c r="D1126" s="5">
        <v>30.94</v>
      </c>
      <c r="E1126" s="5">
        <v>30.32</v>
      </c>
      <c r="F1126" s="5" t="s">
        <v>2383</v>
      </c>
      <c r="G1126" s="9">
        <v>1.2500000000000001E-2</v>
      </c>
    </row>
    <row r="1127" spans="1:7" ht="16.5" x14ac:dyDescent="0.25">
      <c r="A1127" s="10">
        <v>45463</v>
      </c>
      <c r="B1127" s="8">
        <v>31.05</v>
      </c>
      <c r="C1127" s="5">
        <v>30.71</v>
      </c>
      <c r="D1127" s="5">
        <v>31.23</v>
      </c>
      <c r="E1127" s="5">
        <v>30.12</v>
      </c>
      <c r="F1127" s="5" t="s">
        <v>2382</v>
      </c>
      <c r="G1127" s="9">
        <v>9.4000000000000004E-3</v>
      </c>
    </row>
    <row r="1128" spans="1:7" ht="16.5" x14ac:dyDescent="0.25">
      <c r="A1128" s="10">
        <v>45464</v>
      </c>
      <c r="B1128" s="4">
        <v>30.87</v>
      </c>
      <c r="C1128" s="5">
        <v>31</v>
      </c>
      <c r="D1128" s="5">
        <v>31.15</v>
      </c>
      <c r="E1128" s="5">
        <v>30.71</v>
      </c>
      <c r="F1128" s="5" t="s">
        <v>2298</v>
      </c>
      <c r="G1128" s="6">
        <v>-5.7999999999999996E-3</v>
      </c>
    </row>
    <row r="1129" spans="1:7" ht="16.5" x14ac:dyDescent="0.25">
      <c r="A1129" s="10">
        <v>45467</v>
      </c>
      <c r="B1129" s="8">
        <v>31.07</v>
      </c>
      <c r="C1129" s="5">
        <v>31.11</v>
      </c>
      <c r="D1129" s="5">
        <v>31.82</v>
      </c>
      <c r="E1129" s="5">
        <v>30.69</v>
      </c>
      <c r="F1129" s="5" t="s">
        <v>1157</v>
      </c>
      <c r="G1129" s="9">
        <v>6.4999999999999997E-3</v>
      </c>
    </row>
    <row r="1130" spans="1:7" ht="16.5" x14ac:dyDescent="0.25">
      <c r="A1130" s="10">
        <v>45468</v>
      </c>
      <c r="B1130" s="4">
        <v>31.02</v>
      </c>
      <c r="C1130" s="5">
        <v>31.09</v>
      </c>
      <c r="D1130" s="5">
        <v>31.22</v>
      </c>
      <c r="E1130" s="5">
        <v>30.52</v>
      </c>
      <c r="F1130" s="5" t="s">
        <v>619</v>
      </c>
      <c r="G1130" s="6">
        <v>-1.6000000000000001E-3</v>
      </c>
    </row>
    <row r="1131" spans="1:7" ht="16.5" x14ac:dyDescent="0.25">
      <c r="A1131" s="10">
        <v>45469</v>
      </c>
      <c r="B1131" s="4">
        <v>30.7</v>
      </c>
      <c r="C1131" s="5">
        <v>31.11</v>
      </c>
      <c r="D1131" s="5">
        <v>31.11</v>
      </c>
      <c r="E1131" s="5">
        <v>30.36</v>
      </c>
      <c r="F1131" s="5" t="s">
        <v>2381</v>
      </c>
      <c r="G1131" s="6">
        <v>-1.03E-2</v>
      </c>
    </row>
    <row r="1132" spans="1:7" ht="16.5" x14ac:dyDescent="0.25">
      <c r="A1132" s="10">
        <v>45470</v>
      </c>
      <c r="B1132" s="8">
        <v>31.03</v>
      </c>
      <c r="C1132" s="5">
        <v>30.8</v>
      </c>
      <c r="D1132" s="5">
        <v>31.31</v>
      </c>
      <c r="E1132" s="5">
        <v>30.69</v>
      </c>
      <c r="F1132" s="5" t="s">
        <v>2380</v>
      </c>
      <c r="G1132" s="9">
        <v>1.0699999999999999E-2</v>
      </c>
    </row>
    <row r="1133" spans="1:7" ht="16.5" x14ac:dyDescent="0.25">
      <c r="A1133" s="10">
        <v>45471</v>
      </c>
      <c r="B1133" s="4">
        <v>31.03</v>
      </c>
      <c r="C1133" s="5">
        <v>31.4</v>
      </c>
      <c r="D1133" s="5">
        <v>31.4</v>
      </c>
      <c r="E1133" s="5">
        <v>30.62</v>
      </c>
      <c r="F1133" s="5" t="s">
        <v>2379</v>
      </c>
      <c r="G1133" s="7">
        <v>0</v>
      </c>
    </row>
    <row r="1134" spans="1:7" ht="16.5" x14ac:dyDescent="0.25">
      <c r="A1134" s="10">
        <v>45474</v>
      </c>
      <c r="B1134" s="8">
        <v>31.18</v>
      </c>
      <c r="C1134" s="5">
        <v>31.15</v>
      </c>
      <c r="D1134" s="5">
        <v>31.44</v>
      </c>
      <c r="E1134" s="5">
        <v>30.9</v>
      </c>
      <c r="F1134" s="5" t="s">
        <v>2378</v>
      </c>
      <c r="G1134" s="9">
        <v>4.7999999999999996E-3</v>
      </c>
    </row>
    <row r="1135" spans="1:7" ht="16.5" x14ac:dyDescent="0.25">
      <c r="A1135" s="10">
        <v>45475</v>
      </c>
      <c r="B1135" s="4">
        <v>30.77</v>
      </c>
      <c r="C1135" s="5">
        <v>31.33</v>
      </c>
      <c r="D1135" s="5">
        <v>31.79</v>
      </c>
      <c r="E1135" s="5">
        <v>29.78</v>
      </c>
      <c r="F1135" s="5" t="s">
        <v>2377</v>
      </c>
      <c r="G1135" s="6">
        <v>-1.3100000000000001E-2</v>
      </c>
    </row>
    <row r="1136" spans="1:7" ht="16.5" x14ac:dyDescent="0.25">
      <c r="A1136" s="10">
        <v>45476</v>
      </c>
      <c r="B1136" s="4">
        <v>30.58</v>
      </c>
      <c r="C1136" s="5">
        <v>30.58</v>
      </c>
      <c r="D1136" s="5">
        <v>30.78</v>
      </c>
      <c r="E1136" s="5">
        <v>30.03</v>
      </c>
      <c r="F1136" s="5" t="s">
        <v>831</v>
      </c>
      <c r="G1136" s="6">
        <v>-6.1999999999999998E-3</v>
      </c>
    </row>
    <row r="1137" spans="1:7" ht="16.5" x14ac:dyDescent="0.25">
      <c r="A1137" s="10">
        <v>45477</v>
      </c>
      <c r="B1137" s="8">
        <v>30.63</v>
      </c>
      <c r="C1137" s="5">
        <v>30.68</v>
      </c>
      <c r="D1137" s="5">
        <v>30.98</v>
      </c>
      <c r="E1137" s="5">
        <v>30.52</v>
      </c>
      <c r="F1137" s="5" t="s">
        <v>2376</v>
      </c>
      <c r="G1137" s="9">
        <v>1.6000000000000001E-3</v>
      </c>
    </row>
    <row r="1138" spans="1:7" ht="16.5" x14ac:dyDescent="0.25">
      <c r="A1138" s="10">
        <v>45478</v>
      </c>
      <c r="B1138" s="8">
        <v>30.95</v>
      </c>
      <c r="C1138" s="5">
        <v>30.7</v>
      </c>
      <c r="D1138" s="5">
        <v>30.99</v>
      </c>
      <c r="E1138" s="5">
        <v>30.22</v>
      </c>
      <c r="F1138" s="5" t="s">
        <v>2375</v>
      </c>
      <c r="G1138" s="9">
        <v>1.04E-2</v>
      </c>
    </row>
    <row r="1139" spans="1:7" ht="16.5" x14ac:dyDescent="0.25">
      <c r="A1139" s="10">
        <v>45481</v>
      </c>
      <c r="B1139" s="8">
        <v>31.92</v>
      </c>
      <c r="C1139" s="5">
        <v>30.63</v>
      </c>
      <c r="D1139" s="5">
        <v>32.25</v>
      </c>
      <c r="E1139" s="5">
        <v>30.63</v>
      </c>
      <c r="F1139" s="5" t="s">
        <v>1094</v>
      </c>
      <c r="G1139" s="9">
        <v>3.1300000000000001E-2</v>
      </c>
    </row>
    <row r="1140" spans="1:7" ht="16.5" x14ac:dyDescent="0.25">
      <c r="A1140" s="10">
        <v>45482</v>
      </c>
      <c r="B1140" s="4">
        <v>31.76</v>
      </c>
      <c r="C1140" s="5">
        <v>32.049999999999997</v>
      </c>
      <c r="D1140" s="5">
        <v>32.299999999999997</v>
      </c>
      <c r="E1140" s="5">
        <v>31.48</v>
      </c>
      <c r="F1140" s="5" t="s">
        <v>2374</v>
      </c>
      <c r="G1140" s="6">
        <v>-5.0000000000000001E-3</v>
      </c>
    </row>
    <row r="1141" spans="1:7" ht="16.5" x14ac:dyDescent="0.25">
      <c r="A1141" s="10">
        <v>45483</v>
      </c>
      <c r="B1141" s="4">
        <v>31.62</v>
      </c>
      <c r="C1141" s="5">
        <v>31.6</v>
      </c>
      <c r="D1141" s="5">
        <v>31.9</v>
      </c>
      <c r="E1141" s="5">
        <v>31.2</v>
      </c>
      <c r="F1141" s="5" t="s">
        <v>2373</v>
      </c>
      <c r="G1141" s="6">
        <v>-4.4000000000000003E-3</v>
      </c>
    </row>
    <row r="1142" spans="1:7" ht="16.5" x14ac:dyDescent="0.25">
      <c r="A1142" s="10">
        <v>45484</v>
      </c>
      <c r="B1142" s="4">
        <v>31.62</v>
      </c>
      <c r="C1142" s="5">
        <v>31.46</v>
      </c>
      <c r="D1142" s="5">
        <v>31.67</v>
      </c>
      <c r="E1142" s="5">
        <v>31.3</v>
      </c>
      <c r="F1142" s="5" t="s">
        <v>2372</v>
      </c>
      <c r="G1142" s="7">
        <v>0</v>
      </c>
    </row>
    <row r="1143" spans="1:7" ht="16.5" x14ac:dyDescent="0.25">
      <c r="A1143" s="10">
        <v>45485</v>
      </c>
      <c r="B1143" s="8">
        <v>32.28</v>
      </c>
      <c r="C1143" s="5">
        <v>31.67</v>
      </c>
      <c r="D1143" s="5">
        <v>32.68</v>
      </c>
      <c r="E1143" s="5">
        <v>31.67</v>
      </c>
      <c r="F1143" s="5" t="s">
        <v>2371</v>
      </c>
      <c r="G1143" s="9">
        <v>2.0899999999999998E-2</v>
      </c>
    </row>
    <row r="1144" spans="1:7" ht="16.5" x14ac:dyDescent="0.25">
      <c r="A1144" s="10">
        <v>45488</v>
      </c>
      <c r="B1144" s="4">
        <v>31.71</v>
      </c>
      <c r="C1144" s="5">
        <v>32.5</v>
      </c>
      <c r="D1144" s="5">
        <v>32.75</v>
      </c>
      <c r="E1144" s="5">
        <v>31.44</v>
      </c>
      <c r="F1144" s="5" t="s">
        <v>2370</v>
      </c>
      <c r="G1144" s="6">
        <v>-1.77E-2</v>
      </c>
    </row>
    <row r="1145" spans="1:7" ht="16.5" x14ac:dyDescent="0.25">
      <c r="A1145" s="10">
        <v>45489</v>
      </c>
      <c r="B1145" s="8">
        <v>32.020000000000003</v>
      </c>
      <c r="C1145" s="5">
        <v>31.85</v>
      </c>
      <c r="D1145" s="5">
        <v>32.21</v>
      </c>
      <c r="E1145" s="5">
        <v>31.67</v>
      </c>
      <c r="F1145" s="5" t="s">
        <v>2369</v>
      </c>
      <c r="G1145" s="9">
        <v>9.7999999999999997E-3</v>
      </c>
    </row>
    <row r="1146" spans="1:7" ht="16.5" x14ac:dyDescent="0.25">
      <c r="A1146" s="10">
        <v>45490</v>
      </c>
      <c r="B1146" s="4">
        <v>31.51</v>
      </c>
      <c r="C1146" s="5">
        <v>31.88</v>
      </c>
      <c r="D1146" s="5">
        <v>32.01</v>
      </c>
      <c r="E1146" s="5">
        <v>31.11</v>
      </c>
      <c r="F1146" s="5" t="s">
        <v>2368</v>
      </c>
      <c r="G1146" s="6">
        <v>-1.5900000000000001E-2</v>
      </c>
    </row>
    <row r="1147" spans="1:7" ht="16.5" x14ac:dyDescent="0.25">
      <c r="A1147" s="10">
        <v>45491</v>
      </c>
      <c r="B1147" s="8">
        <v>31.87</v>
      </c>
      <c r="C1147" s="5">
        <v>31.66</v>
      </c>
      <c r="D1147" s="5">
        <v>32.19</v>
      </c>
      <c r="E1147" s="5">
        <v>31.47</v>
      </c>
      <c r="F1147" s="5" t="s">
        <v>2367</v>
      </c>
      <c r="G1147" s="9">
        <v>1.14E-2</v>
      </c>
    </row>
    <row r="1148" spans="1:7" ht="16.5" x14ac:dyDescent="0.25">
      <c r="A1148" s="10">
        <v>45492</v>
      </c>
      <c r="B1148" s="8">
        <v>32.950000000000003</v>
      </c>
      <c r="C1148" s="5">
        <v>32.19</v>
      </c>
      <c r="D1148" s="5">
        <v>33.44</v>
      </c>
      <c r="E1148" s="5">
        <v>31.75</v>
      </c>
      <c r="F1148" s="5" t="s">
        <v>2298</v>
      </c>
      <c r="G1148" s="9">
        <v>3.39E-2</v>
      </c>
    </row>
    <row r="1149" spans="1:7" ht="16.5" x14ac:dyDescent="0.25">
      <c r="A1149" s="10">
        <v>45495</v>
      </c>
      <c r="B1149" s="8">
        <v>33.58</v>
      </c>
      <c r="C1149" s="5">
        <v>32.82</v>
      </c>
      <c r="D1149" s="5">
        <v>33.729999999999997</v>
      </c>
      <c r="E1149" s="5">
        <v>32.82</v>
      </c>
      <c r="F1149" s="5" t="s">
        <v>2366</v>
      </c>
      <c r="G1149" s="9">
        <v>1.9099999999999999E-2</v>
      </c>
    </row>
    <row r="1150" spans="1:7" ht="16.5" x14ac:dyDescent="0.25">
      <c r="A1150" s="10">
        <v>45496</v>
      </c>
      <c r="B1150" s="4">
        <v>32.99</v>
      </c>
      <c r="C1150" s="5">
        <v>33.56</v>
      </c>
      <c r="D1150" s="5">
        <v>33.56</v>
      </c>
      <c r="E1150" s="5">
        <v>32.5</v>
      </c>
      <c r="F1150" s="5" t="s">
        <v>2365</v>
      </c>
      <c r="G1150" s="6">
        <v>-1.7600000000000001E-2</v>
      </c>
    </row>
    <row r="1151" spans="1:7" ht="16.5" x14ac:dyDescent="0.25">
      <c r="A1151" s="10">
        <v>45497</v>
      </c>
      <c r="B1151" s="4">
        <v>32.32</v>
      </c>
      <c r="C1151" s="5">
        <v>33.049999999999997</v>
      </c>
      <c r="D1151" s="5">
        <v>33.17</v>
      </c>
      <c r="E1151" s="5">
        <v>31.51</v>
      </c>
      <c r="F1151" s="5" t="s">
        <v>1350</v>
      </c>
      <c r="G1151" s="6">
        <v>-2.0299999999999999E-2</v>
      </c>
    </row>
    <row r="1152" spans="1:7" ht="16.5" x14ac:dyDescent="0.25">
      <c r="A1152" s="10">
        <v>45498</v>
      </c>
      <c r="B1152" s="4">
        <v>32</v>
      </c>
      <c r="C1152" s="5">
        <v>32.5</v>
      </c>
      <c r="D1152" s="5">
        <v>32.99</v>
      </c>
      <c r="E1152" s="5">
        <v>31.59</v>
      </c>
      <c r="F1152" s="5" t="s">
        <v>2364</v>
      </c>
      <c r="G1152" s="6">
        <v>-9.9000000000000008E-3</v>
      </c>
    </row>
    <row r="1153" spans="1:7" ht="16.5" x14ac:dyDescent="0.25">
      <c r="A1153" s="10">
        <v>45499</v>
      </c>
      <c r="B1153" s="4">
        <v>31.37</v>
      </c>
      <c r="C1153" s="5">
        <v>32.44</v>
      </c>
      <c r="D1153" s="5">
        <v>32.44</v>
      </c>
      <c r="E1153" s="5">
        <v>30.86</v>
      </c>
      <c r="F1153" s="5" t="s">
        <v>857</v>
      </c>
      <c r="G1153" s="6">
        <v>-1.9699999999999999E-2</v>
      </c>
    </row>
    <row r="1154" spans="1:7" ht="16.5" x14ac:dyDescent="0.25">
      <c r="A1154" s="10">
        <v>45502</v>
      </c>
      <c r="B1154" s="4">
        <v>31.21</v>
      </c>
      <c r="C1154" s="5">
        <v>31.71</v>
      </c>
      <c r="D1154" s="5">
        <v>31.71</v>
      </c>
      <c r="E1154" s="5">
        <v>30.45</v>
      </c>
      <c r="F1154" s="5" t="s">
        <v>2363</v>
      </c>
      <c r="G1154" s="6">
        <v>-5.1000000000000004E-3</v>
      </c>
    </row>
    <row r="1155" spans="1:7" ht="16.5" x14ac:dyDescent="0.25">
      <c r="A1155" s="10">
        <v>45503</v>
      </c>
      <c r="B1155" s="8">
        <v>31.65</v>
      </c>
      <c r="C1155" s="5">
        <v>31.34</v>
      </c>
      <c r="D1155" s="5">
        <v>31.93</v>
      </c>
      <c r="E1155" s="5">
        <v>31.07</v>
      </c>
      <c r="F1155" s="5" t="s">
        <v>2362</v>
      </c>
      <c r="G1155" s="9">
        <v>1.41E-2</v>
      </c>
    </row>
    <row r="1156" spans="1:7" ht="16.5" x14ac:dyDescent="0.25">
      <c r="A1156" s="10">
        <v>45504</v>
      </c>
      <c r="B1156" s="4">
        <v>31.11</v>
      </c>
      <c r="C1156" s="5">
        <v>31.84</v>
      </c>
      <c r="D1156" s="5">
        <v>31.98</v>
      </c>
      <c r="E1156" s="5">
        <v>30.91</v>
      </c>
      <c r="F1156" s="5" t="s">
        <v>2361</v>
      </c>
      <c r="G1156" s="6">
        <v>-1.7100000000000001E-2</v>
      </c>
    </row>
    <row r="1157" spans="1:7" ht="16.5" x14ac:dyDescent="0.25">
      <c r="A1157" s="10">
        <v>45505</v>
      </c>
      <c r="B1157" s="4">
        <v>31.06</v>
      </c>
      <c r="C1157" s="5">
        <v>31.4</v>
      </c>
      <c r="D1157" s="5">
        <v>31.49</v>
      </c>
      <c r="E1157" s="5">
        <v>30.74</v>
      </c>
      <c r="F1157" s="5" t="s">
        <v>1165</v>
      </c>
      <c r="G1157" s="6">
        <v>-1.6000000000000001E-3</v>
      </c>
    </row>
    <row r="1158" spans="1:7" ht="16.5" x14ac:dyDescent="0.25">
      <c r="A1158" s="10">
        <v>45506</v>
      </c>
      <c r="B1158" s="4">
        <v>30.83</v>
      </c>
      <c r="C1158" s="5">
        <v>30.9</v>
      </c>
      <c r="D1158" s="5">
        <v>31.02</v>
      </c>
      <c r="E1158" s="5">
        <v>29.51</v>
      </c>
      <c r="F1158" s="5" t="s">
        <v>2360</v>
      </c>
      <c r="G1158" s="6">
        <v>-7.4000000000000003E-3</v>
      </c>
    </row>
    <row r="1159" spans="1:7" ht="16.5" x14ac:dyDescent="0.25">
      <c r="A1159" s="10">
        <v>45509</v>
      </c>
      <c r="B1159" s="8">
        <v>31.09</v>
      </c>
      <c r="C1159" s="5">
        <v>30.83</v>
      </c>
      <c r="D1159" s="5">
        <v>31.38</v>
      </c>
      <c r="E1159" s="5">
        <v>30.59</v>
      </c>
      <c r="F1159" s="5" t="s">
        <v>2359</v>
      </c>
      <c r="G1159" s="9">
        <v>8.3999999999999995E-3</v>
      </c>
    </row>
    <row r="1160" spans="1:7" ht="16.5" x14ac:dyDescent="0.25">
      <c r="A1160" s="10">
        <v>45510</v>
      </c>
      <c r="B1160" s="8">
        <v>31.27</v>
      </c>
      <c r="C1160" s="5">
        <v>31.26</v>
      </c>
      <c r="D1160" s="5">
        <v>31.37</v>
      </c>
      <c r="E1160" s="5">
        <v>30.38</v>
      </c>
      <c r="F1160" s="5" t="s">
        <v>199</v>
      </c>
      <c r="G1160" s="9">
        <v>5.7999999999999996E-3</v>
      </c>
    </row>
    <row r="1161" spans="1:7" ht="16.5" x14ac:dyDescent="0.25">
      <c r="A1161" s="10">
        <v>45511</v>
      </c>
      <c r="B1161" s="8">
        <v>31.33</v>
      </c>
      <c r="C1161" s="5">
        <v>31.25</v>
      </c>
      <c r="D1161" s="5">
        <v>31.58</v>
      </c>
      <c r="E1161" s="5">
        <v>30.59</v>
      </c>
      <c r="F1161" s="5" t="s">
        <v>2358</v>
      </c>
      <c r="G1161" s="9">
        <v>1.9E-3</v>
      </c>
    </row>
    <row r="1162" spans="1:7" ht="16.5" x14ac:dyDescent="0.25">
      <c r="A1162" s="10">
        <v>45512</v>
      </c>
      <c r="B1162" s="8">
        <v>31.48</v>
      </c>
      <c r="C1162" s="5">
        <v>31.47</v>
      </c>
      <c r="D1162" s="5">
        <v>31.73</v>
      </c>
      <c r="E1162" s="5">
        <v>31.25</v>
      </c>
      <c r="F1162" s="5" t="s">
        <v>2357</v>
      </c>
      <c r="G1162" s="9">
        <v>4.7999999999999996E-3</v>
      </c>
    </row>
    <row r="1163" spans="1:7" ht="16.5" x14ac:dyDescent="0.25">
      <c r="A1163" s="10">
        <v>45513</v>
      </c>
      <c r="B1163" s="8">
        <v>31.81</v>
      </c>
      <c r="C1163" s="5">
        <v>31.62</v>
      </c>
      <c r="D1163" s="5">
        <v>31.97</v>
      </c>
      <c r="E1163" s="5">
        <v>31.35</v>
      </c>
      <c r="F1163" s="5" t="s">
        <v>2356</v>
      </c>
      <c r="G1163" s="9">
        <v>1.0500000000000001E-2</v>
      </c>
    </row>
    <row r="1164" spans="1:7" ht="16.5" x14ac:dyDescent="0.25">
      <c r="A1164" s="10">
        <v>45516</v>
      </c>
      <c r="B1164" s="4">
        <v>31.43</v>
      </c>
      <c r="C1164" s="5">
        <v>31.81</v>
      </c>
      <c r="D1164" s="5">
        <v>31.81</v>
      </c>
      <c r="E1164" s="5">
        <v>31.26</v>
      </c>
      <c r="F1164" s="5" t="s">
        <v>2355</v>
      </c>
      <c r="G1164" s="6">
        <v>-1.1900000000000001E-2</v>
      </c>
    </row>
    <row r="1165" spans="1:7" ht="16.5" x14ac:dyDescent="0.25">
      <c r="A1165" s="10">
        <v>45517</v>
      </c>
      <c r="B1165" s="8">
        <v>32.32</v>
      </c>
      <c r="C1165" s="5">
        <v>31.54</v>
      </c>
      <c r="D1165" s="5">
        <v>32.39</v>
      </c>
      <c r="E1165" s="5">
        <v>31.54</v>
      </c>
      <c r="F1165" s="5" t="s">
        <v>2354</v>
      </c>
      <c r="G1165" s="9">
        <v>2.8299999999999999E-2</v>
      </c>
    </row>
    <row r="1166" spans="1:7" ht="16.5" x14ac:dyDescent="0.25">
      <c r="A1166" s="10">
        <v>45518</v>
      </c>
      <c r="B1166" s="4">
        <v>32.22</v>
      </c>
      <c r="C1166" s="5">
        <v>32.47</v>
      </c>
      <c r="D1166" s="5">
        <v>32.47</v>
      </c>
      <c r="E1166" s="5">
        <v>31.71</v>
      </c>
      <c r="F1166" s="5" t="s">
        <v>2353</v>
      </c>
      <c r="G1166" s="6">
        <v>-3.0999999999999999E-3</v>
      </c>
    </row>
    <row r="1167" spans="1:7" ht="16.5" x14ac:dyDescent="0.25">
      <c r="A1167" s="10">
        <v>45519</v>
      </c>
      <c r="B1167" s="8">
        <v>32.47</v>
      </c>
      <c r="C1167" s="5">
        <v>32.43</v>
      </c>
      <c r="D1167" s="5">
        <v>32.64</v>
      </c>
      <c r="E1167" s="5">
        <v>31.97</v>
      </c>
      <c r="F1167" s="5" t="s">
        <v>2352</v>
      </c>
      <c r="G1167" s="9">
        <v>7.7999999999999996E-3</v>
      </c>
    </row>
    <row r="1168" spans="1:7" ht="16.5" x14ac:dyDescent="0.25">
      <c r="A1168" s="10">
        <v>45520</v>
      </c>
      <c r="B1168" s="4">
        <v>32.450000000000003</v>
      </c>
      <c r="C1168" s="5">
        <v>32.39</v>
      </c>
      <c r="D1168" s="5">
        <v>32.65</v>
      </c>
      <c r="E1168" s="5">
        <v>32.15</v>
      </c>
      <c r="F1168" s="5" t="s">
        <v>2351</v>
      </c>
      <c r="G1168" s="6">
        <v>-5.9999999999999995E-4</v>
      </c>
    </row>
    <row r="1169" spans="1:7" ht="16.5" x14ac:dyDescent="0.25">
      <c r="A1169" s="10">
        <v>45523</v>
      </c>
      <c r="B1169" s="8">
        <v>32.46</v>
      </c>
      <c r="C1169" s="5">
        <v>32.409999999999997</v>
      </c>
      <c r="D1169" s="5">
        <v>32.65</v>
      </c>
      <c r="E1169" s="5">
        <v>32.25</v>
      </c>
      <c r="F1169" s="5" t="s">
        <v>2350</v>
      </c>
      <c r="G1169" s="9">
        <v>2.9999999999999997E-4</v>
      </c>
    </row>
    <row r="1170" spans="1:7" ht="16.5" x14ac:dyDescent="0.25">
      <c r="A1170" s="10">
        <v>45524</v>
      </c>
      <c r="B1170" s="4">
        <v>32.26</v>
      </c>
      <c r="C1170" s="5">
        <v>32.39</v>
      </c>
      <c r="D1170" s="5">
        <v>32.39</v>
      </c>
      <c r="E1170" s="5">
        <v>31.87</v>
      </c>
      <c r="F1170" s="5" t="s">
        <v>2349</v>
      </c>
      <c r="G1170" s="6">
        <v>-6.1999999999999998E-3</v>
      </c>
    </row>
    <row r="1171" spans="1:7" ht="16.5" x14ac:dyDescent="0.25">
      <c r="A1171" s="10">
        <v>45525</v>
      </c>
      <c r="B1171" s="8">
        <v>32.340000000000003</v>
      </c>
      <c r="C1171" s="5">
        <v>32.15</v>
      </c>
      <c r="D1171" s="5">
        <v>32.520000000000003</v>
      </c>
      <c r="E1171" s="5">
        <v>32.07</v>
      </c>
      <c r="F1171" s="5" t="s">
        <v>2348</v>
      </c>
      <c r="G1171" s="9">
        <v>2.5000000000000001E-3</v>
      </c>
    </row>
    <row r="1172" spans="1:7" ht="16.5" x14ac:dyDescent="0.25">
      <c r="A1172" s="10">
        <v>45526</v>
      </c>
      <c r="B1172" s="4">
        <v>31.69</v>
      </c>
      <c r="C1172" s="5">
        <v>32.450000000000003</v>
      </c>
      <c r="D1172" s="5">
        <v>32.450000000000003</v>
      </c>
      <c r="E1172" s="5">
        <v>31.55</v>
      </c>
      <c r="F1172" s="5" t="s">
        <v>2347</v>
      </c>
      <c r="G1172" s="6">
        <v>-2.01E-2</v>
      </c>
    </row>
    <row r="1173" spans="1:7" ht="16.5" x14ac:dyDescent="0.25">
      <c r="A1173" s="10">
        <v>45527</v>
      </c>
      <c r="B1173" s="4">
        <v>31.18</v>
      </c>
      <c r="C1173" s="5">
        <v>31.84</v>
      </c>
      <c r="D1173" s="5">
        <v>32</v>
      </c>
      <c r="E1173" s="5">
        <v>30.91</v>
      </c>
      <c r="F1173" s="5" t="s">
        <v>2346</v>
      </c>
      <c r="G1173" s="6">
        <v>-1.61E-2</v>
      </c>
    </row>
    <row r="1174" spans="1:7" ht="16.5" x14ac:dyDescent="0.25">
      <c r="A1174" s="10">
        <v>45530</v>
      </c>
      <c r="B1174" s="4">
        <v>31.13</v>
      </c>
      <c r="C1174" s="5">
        <v>31.44</v>
      </c>
      <c r="D1174" s="5">
        <v>31.69</v>
      </c>
      <c r="E1174" s="5">
        <v>30.96</v>
      </c>
      <c r="F1174" s="5" t="s">
        <v>2345</v>
      </c>
      <c r="G1174" s="6">
        <v>-1.6000000000000001E-3</v>
      </c>
    </row>
    <row r="1175" spans="1:7" ht="16.5" x14ac:dyDescent="0.25">
      <c r="A1175" s="10">
        <v>45531</v>
      </c>
      <c r="B1175" s="4">
        <v>30.6</v>
      </c>
      <c r="C1175" s="5">
        <v>31.29</v>
      </c>
      <c r="D1175" s="5">
        <v>31.29</v>
      </c>
      <c r="E1175" s="5">
        <v>30.5</v>
      </c>
      <c r="F1175" s="5" t="s">
        <v>1192</v>
      </c>
      <c r="G1175" s="6">
        <v>-1.7000000000000001E-2</v>
      </c>
    </row>
    <row r="1176" spans="1:7" ht="16.5" x14ac:dyDescent="0.25">
      <c r="A1176" s="10">
        <v>45532</v>
      </c>
      <c r="B1176" s="8">
        <v>30.68</v>
      </c>
      <c r="C1176" s="5">
        <v>30.84</v>
      </c>
      <c r="D1176" s="5">
        <v>30.84</v>
      </c>
      <c r="E1176" s="5">
        <v>30</v>
      </c>
      <c r="F1176" s="5" t="s">
        <v>1170</v>
      </c>
      <c r="G1176" s="9">
        <v>2.5999999999999999E-3</v>
      </c>
    </row>
    <row r="1177" spans="1:7" ht="16.5" x14ac:dyDescent="0.25">
      <c r="A1177" s="10">
        <v>45533</v>
      </c>
      <c r="B1177" s="8">
        <v>30.93</v>
      </c>
      <c r="C1177" s="5">
        <v>30.7</v>
      </c>
      <c r="D1177" s="5">
        <v>31.02</v>
      </c>
      <c r="E1177" s="5">
        <v>30.4</v>
      </c>
      <c r="F1177" s="5" t="s">
        <v>2344</v>
      </c>
      <c r="G1177" s="9">
        <v>8.0999999999999996E-3</v>
      </c>
    </row>
    <row r="1178" spans="1:7" ht="16.5" x14ac:dyDescent="0.25">
      <c r="A1178" s="10">
        <v>45534</v>
      </c>
      <c r="B1178" s="8">
        <v>31.06</v>
      </c>
      <c r="C1178" s="5">
        <v>30.95</v>
      </c>
      <c r="D1178" s="5">
        <v>31.22</v>
      </c>
      <c r="E1178" s="5">
        <v>30.4</v>
      </c>
      <c r="F1178" s="5" t="s">
        <v>1178</v>
      </c>
      <c r="G1178" s="9">
        <v>4.1999999999999997E-3</v>
      </c>
    </row>
    <row r="1179" spans="1:7" ht="16.5" x14ac:dyDescent="0.25">
      <c r="A1179" s="10">
        <v>45537</v>
      </c>
      <c r="B1179" s="8">
        <v>31.16</v>
      </c>
      <c r="C1179" s="5">
        <v>31.06</v>
      </c>
      <c r="D1179" s="5">
        <v>31.37</v>
      </c>
      <c r="E1179" s="5">
        <v>30.89</v>
      </c>
      <c r="F1179" s="5" t="s">
        <v>2343</v>
      </c>
      <c r="G1179" s="9">
        <v>3.2000000000000002E-3</v>
      </c>
    </row>
    <row r="1180" spans="1:7" ht="16.5" x14ac:dyDescent="0.25">
      <c r="A1180" s="10">
        <v>45538</v>
      </c>
      <c r="B1180" s="4">
        <v>30.57</v>
      </c>
      <c r="C1180" s="5">
        <v>31.05</v>
      </c>
      <c r="D1180" s="5">
        <v>31.05</v>
      </c>
      <c r="E1180" s="5">
        <v>29.88</v>
      </c>
      <c r="F1180" s="5" t="s">
        <v>1226</v>
      </c>
      <c r="G1180" s="6">
        <v>-1.89E-2</v>
      </c>
    </row>
    <row r="1181" spans="1:7" ht="16.5" x14ac:dyDescent="0.25">
      <c r="A1181" s="10">
        <v>45539</v>
      </c>
      <c r="B1181" s="8">
        <v>31.17</v>
      </c>
      <c r="C1181" s="5">
        <v>30.41</v>
      </c>
      <c r="D1181" s="5">
        <v>31.28</v>
      </c>
      <c r="E1181" s="5">
        <v>30.34</v>
      </c>
      <c r="F1181" s="5" t="s">
        <v>2342</v>
      </c>
      <c r="G1181" s="9">
        <v>1.9599999999999999E-2</v>
      </c>
    </row>
    <row r="1182" spans="1:7" ht="16.5" x14ac:dyDescent="0.25">
      <c r="A1182" s="10">
        <v>45540</v>
      </c>
      <c r="B1182" s="8">
        <v>31.3</v>
      </c>
      <c r="C1182" s="5">
        <v>30.87</v>
      </c>
      <c r="D1182" s="5">
        <v>31.49</v>
      </c>
      <c r="E1182" s="5">
        <v>30.36</v>
      </c>
      <c r="F1182" s="5" t="s">
        <v>448</v>
      </c>
      <c r="G1182" s="9">
        <v>4.1999999999999997E-3</v>
      </c>
    </row>
    <row r="1183" spans="1:7" ht="16.5" x14ac:dyDescent="0.25">
      <c r="A1183" s="10">
        <v>45541</v>
      </c>
      <c r="B1183" s="4">
        <v>30.8</v>
      </c>
      <c r="C1183" s="5">
        <v>31.31</v>
      </c>
      <c r="D1183" s="5">
        <v>31.32</v>
      </c>
      <c r="E1183" s="5">
        <v>30.51</v>
      </c>
      <c r="F1183" s="5" t="s">
        <v>2341</v>
      </c>
      <c r="G1183" s="6">
        <v>-1.6E-2</v>
      </c>
    </row>
    <row r="1184" spans="1:7" ht="16.5" x14ac:dyDescent="0.25">
      <c r="A1184" s="10">
        <v>45544</v>
      </c>
      <c r="B1184" s="8">
        <v>31.07</v>
      </c>
      <c r="C1184" s="5">
        <v>31.04</v>
      </c>
      <c r="D1184" s="5">
        <v>31.45</v>
      </c>
      <c r="E1184" s="5">
        <v>30.46</v>
      </c>
      <c r="F1184" s="5" t="s">
        <v>1352</v>
      </c>
      <c r="G1184" s="9">
        <v>8.8000000000000005E-3</v>
      </c>
    </row>
    <row r="1185" spans="1:7" ht="16.5" x14ac:dyDescent="0.25">
      <c r="A1185" s="10">
        <v>45545</v>
      </c>
      <c r="B1185" s="4">
        <v>30.46</v>
      </c>
      <c r="C1185" s="5">
        <v>30.79</v>
      </c>
      <c r="D1185" s="5">
        <v>31.3</v>
      </c>
      <c r="E1185" s="5">
        <v>30.18</v>
      </c>
      <c r="F1185" s="5" t="s">
        <v>2340</v>
      </c>
      <c r="G1185" s="6">
        <v>-1.9599999999999999E-2</v>
      </c>
    </row>
    <row r="1186" spans="1:7" ht="16.5" x14ac:dyDescent="0.25">
      <c r="A1186" s="10">
        <v>45546</v>
      </c>
      <c r="B1186" s="8">
        <v>30.68</v>
      </c>
      <c r="C1186" s="5">
        <v>30.49</v>
      </c>
      <c r="D1186" s="5">
        <v>31.3</v>
      </c>
      <c r="E1186" s="5">
        <v>30.49</v>
      </c>
      <c r="F1186" s="5" t="s">
        <v>2339</v>
      </c>
      <c r="G1186" s="9">
        <v>7.1999999999999998E-3</v>
      </c>
    </row>
    <row r="1187" spans="1:7" ht="16.5" x14ac:dyDescent="0.25">
      <c r="A1187" s="10">
        <v>45547</v>
      </c>
      <c r="B1187" s="8">
        <v>31.44</v>
      </c>
      <c r="C1187" s="5">
        <v>30.53</v>
      </c>
      <c r="D1187" s="5">
        <v>31.8</v>
      </c>
      <c r="E1187" s="5">
        <v>30.53</v>
      </c>
      <c r="F1187" s="5" t="s">
        <v>2338</v>
      </c>
      <c r="G1187" s="9">
        <v>2.4799999999999999E-2</v>
      </c>
    </row>
    <row r="1188" spans="1:7" ht="16.5" x14ac:dyDescent="0.25">
      <c r="A1188" s="10">
        <v>45548</v>
      </c>
      <c r="B1188" s="4">
        <v>31.3</v>
      </c>
      <c r="C1188" s="5">
        <v>31.4</v>
      </c>
      <c r="D1188" s="5">
        <v>31.82</v>
      </c>
      <c r="E1188" s="5">
        <v>31.03</v>
      </c>
      <c r="F1188" s="5" t="s">
        <v>2337</v>
      </c>
      <c r="G1188" s="6">
        <v>-4.4999999999999997E-3</v>
      </c>
    </row>
    <row r="1189" spans="1:7" ht="16.5" x14ac:dyDescent="0.25">
      <c r="A1189" s="10">
        <v>45552</v>
      </c>
      <c r="B1189" s="8">
        <v>31.44</v>
      </c>
      <c r="C1189" s="5">
        <v>31.17</v>
      </c>
      <c r="D1189" s="5">
        <v>32.15</v>
      </c>
      <c r="E1189" s="5">
        <v>31.17</v>
      </c>
      <c r="F1189" s="5" t="s">
        <v>2336</v>
      </c>
      <c r="G1189" s="9">
        <v>4.4999999999999997E-3</v>
      </c>
    </row>
    <row r="1190" spans="1:7" ht="16.5" x14ac:dyDescent="0.25">
      <c r="A1190" s="10">
        <v>45553</v>
      </c>
      <c r="B1190" s="8">
        <v>31.5</v>
      </c>
      <c r="C1190" s="5">
        <v>31.48</v>
      </c>
      <c r="D1190" s="5">
        <v>31.59</v>
      </c>
      <c r="E1190" s="5">
        <v>31.12</v>
      </c>
      <c r="F1190" s="5" t="s">
        <v>2335</v>
      </c>
      <c r="G1190" s="9">
        <v>1.9E-3</v>
      </c>
    </row>
    <row r="1191" spans="1:7" ht="16.5" x14ac:dyDescent="0.25">
      <c r="A1191" s="10">
        <v>45554</v>
      </c>
      <c r="B1191" s="4">
        <v>31.24</v>
      </c>
      <c r="C1191" s="5">
        <v>31.6</v>
      </c>
      <c r="D1191" s="5">
        <v>31.98</v>
      </c>
      <c r="E1191" s="5">
        <v>31.16</v>
      </c>
      <c r="F1191" s="5" t="s">
        <v>2334</v>
      </c>
      <c r="G1191" s="6">
        <v>-8.3000000000000001E-3</v>
      </c>
    </row>
    <row r="1192" spans="1:7" ht="16.5" x14ac:dyDescent="0.25">
      <c r="A1192" s="10">
        <v>45555</v>
      </c>
      <c r="B1192" s="4">
        <v>31.05</v>
      </c>
      <c r="C1192" s="5">
        <v>31.56</v>
      </c>
      <c r="D1192" s="5">
        <v>31.56</v>
      </c>
      <c r="E1192" s="5">
        <v>30.88</v>
      </c>
      <c r="F1192" s="5" t="s">
        <v>1206</v>
      </c>
      <c r="G1192" s="6">
        <v>-6.1000000000000004E-3</v>
      </c>
    </row>
    <row r="1193" spans="1:7" ht="16.5" x14ac:dyDescent="0.25">
      <c r="A1193" s="10">
        <v>45558</v>
      </c>
      <c r="B1193" s="4">
        <v>30.93</v>
      </c>
      <c r="C1193" s="5">
        <v>31.49</v>
      </c>
      <c r="D1193" s="5">
        <v>31.49</v>
      </c>
      <c r="E1193" s="5">
        <v>30.75</v>
      </c>
      <c r="F1193" s="5" t="s">
        <v>2333</v>
      </c>
      <c r="G1193" s="6">
        <v>-3.8999999999999998E-3</v>
      </c>
    </row>
    <row r="1194" spans="1:7" ht="16.5" x14ac:dyDescent="0.25">
      <c r="A1194" s="10">
        <v>45559</v>
      </c>
      <c r="B1194" s="8">
        <v>31.6</v>
      </c>
      <c r="C1194" s="5">
        <v>31.2</v>
      </c>
      <c r="D1194" s="5">
        <v>32.020000000000003</v>
      </c>
      <c r="E1194" s="5">
        <v>31.01</v>
      </c>
      <c r="F1194" s="5" t="s">
        <v>2332</v>
      </c>
      <c r="G1194" s="9">
        <v>2.1700000000000001E-2</v>
      </c>
    </row>
    <row r="1195" spans="1:7" ht="16.5" x14ac:dyDescent="0.25">
      <c r="A1195" s="10">
        <v>45560</v>
      </c>
      <c r="B1195" s="8">
        <v>31.77</v>
      </c>
      <c r="C1195" s="5">
        <v>31.34</v>
      </c>
      <c r="D1195" s="5">
        <v>31.92</v>
      </c>
      <c r="E1195" s="5">
        <v>31.23</v>
      </c>
      <c r="F1195" s="5" t="s">
        <v>2331</v>
      </c>
      <c r="G1195" s="9">
        <v>5.4000000000000003E-3</v>
      </c>
    </row>
    <row r="1196" spans="1:7" ht="16.5" x14ac:dyDescent="0.25">
      <c r="A1196" s="10">
        <v>45561</v>
      </c>
      <c r="B1196" s="8">
        <v>32.619999999999997</v>
      </c>
      <c r="C1196" s="5">
        <v>31.77</v>
      </c>
      <c r="D1196" s="5">
        <v>32.869999999999997</v>
      </c>
      <c r="E1196" s="5">
        <v>31.14</v>
      </c>
      <c r="F1196" s="5" t="s">
        <v>624</v>
      </c>
      <c r="G1196" s="9">
        <v>2.6800000000000001E-2</v>
      </c>
    </row>
    <row r="1197" spans="1:7" ht="16.5" x14ac:dyDescent="0.25">
      <c r="A1197" s="10">
        <v>45562</v>
      </c>
      <c r="B1197" s="4">
        <v>32.49</v>
      </c>
      <c r="C1197" s="5">
        <v>32.369999999999997</v>
      </c>
      <c r="D1197" s="5">
        <v>32.799999999999997</v>
      </c>
      <c r="E1197" s="5">
        <v>32.04</v>
      </c>
      <c r="F1197" s="5" t="s">
        <v>529</v>
      </c>
      <c r="G1197" s="6">
        <v>-4.0000000000000001E-3</v>
      </c>
    </row>
    <row r="1198" spans="1:7" ht="16.5" x14ac:dyDescent="0.25">
      <c r="A1198" s="10">
        <v>45565</v>
      </c>
      <c r="B1198" s="4">
        <v>31.48</v>
      </c>
      <c r="C1198" s="5">
        <v>32.049999999999997</v>
      </c>
      <c r="D1198" s="5">
        <v>32.31</v>
      </c>
      <c r="E1198" s="5">
        <v>31.29</v>
      </c>
      <c r="F1198" s="5" t="s">
        <v>2330</v>
      </c>
      <c r="G1198" s="6">
        <v>-3.1099999999999999E-2</v>
      </c>
    </row>
    <row r="1199" spans="1:7" ht="16.5" x14ac:dyDescent="0.25">
      <c r="A1199" s="10">
        <v>45567</v>
      </c>
      <c r="B1199" s="8">
        <v>31.49</v>
      </c>
      <c r="C1199" s="5">
        <v>31.5</v>
      </c>
      <c r="D1199" s="5">
        <v>31.94</v>
      </c>
      <c r="E1199" s="5">
        <v>31.03</v>
      </c>
      <c r="F1199" s="5" t="s">
        <v>1309</v>
      </c>
      <c r="G1199" s="9">
        <v>2.9999999999999997E-4</v>
      </c>
    </row>
    <row r="1200" spans="1:7" ht="16.5" x14ac:dyDescent="0.25">
      <c r="A1200" s="10">
        <v>45568</v>
      </c>
      <c r="B1200" s="4">
        <v>31.22</v>
      </c>
      <c r="C1200" s="5">
        <v>31.49</v>
      </c>
      <c r="D1200" s="5">
        <v>31.78</v>
      </c>
      <c r="E1200" s="5">
        <v>30.86</v>
      </c>
      <c r="F1200" s="5" t="s">
        <v>2329</v>
      </c>
      <c r="G1200" s="6">
        <v>-8.6E-3</v>
      </c>
    </row>
    <row r="1201" spans="1:7" ht="16.5" x14ac:dyDescent="0.25">
      <c r="A1201" s="10">
        <v>45569</v>
      </c>
      <c r="B1201" s="8">
        <v>31.41</v>
      </c>
      <c r="C1201" s="5">
        <v>31.42</v>
      </c>
      <c r="D1201" s="5">
        <v>31.63</v>
      </c>
      <c r="E1201" s="5">
        <v>31.02</v>
      </c>
      <c r="F1201" s="5" t="s">
        <v>2328</v>
      </c>
      <c r="G1201" s="9">
        <v>6.1000000000000004E-3</v>
      </c>
    </row>
    <row r="1202" spans="1:7" ht="16.5" x14ac:dyDescent="0.25">
      <c r="A1202" s="10">
        <v>45572</v>
      </c>
      <c r="B1202" s="8">
        <v>31.6</v>
      </c>
      <c r="C1202" s="5">
        <v>31.56</v>
      </c>
      <c r="D1202" s="5">
        <v>32.18</v>
      </c>
      <c r="E1202" s="5">
        <v>31.19</v>
      </c>
      <c r="F1202" s="5" t="s">
        <v>2327</v>
      </c>
      <c r="G1202" s="9">
        <v>6.0000000000000001E-3</v>
      </c>
    </row>
    <row r="1203" spans="1:7" ht="16.5" x14ac:dyDescent="0.25">
      <c r="A1203" s="10">
        <v>45573</v>
      </c>
      <c r="B1203" s="4">
        <v>31.35</v>
      </c>
      <c r="C1203" s="5">
        <v>31.7</v>
      </c>
      <c r="D1203" s="5">
        <v>31.7</v>
      </c>
      <c r="E1203" s="5">
        <v>30.71</v>
      </c>
      <c r="F1203" s="5" t="s">
        <v>2326</v>
      </c>
      <c r="G1203" s="6">
        <v>-7.9000000000000008E-3</v>
      </c>
    </row>
    <row r="1204" spans="1:7" ht="16.5" x14ac:dyDescent="0.25">
      <c r="A1204" s="10">
        <v>45574</v>
      </c>
      <c r="B1204" s="4">
        <v>30.99</v>
      </c>
      <c r="C1204" s="5">
        <v>31.35</v>
      </c>
      <c r="D1204" s="5">
        <v>31.37</v>
      </c>
      <c r="E1204" s="5">
        <v>30.83</v>
      </c>
      <c r="F1204" s="5" t="s">
        <v>1116</v>
      </c>
      <c r="G1204" s="6">
        <v>-1.15E-2</v>
      </c>
    </row>
    <row r="1205" spans="1:7" ht="16.5" x14ac:dyDescent="0.25">
      <c r="A1205" s="10">
        <v>45575</v>
      </c>
      <c r="B1205" s="8">
        <v>31.61</v>
      </c>
      <c r="C1205" s="5">
        <v>30.96</v>
      </c>
      <c r="D1205" s="5">
        <v>31.74</v>
      </c>
      <c r="E1205" s="5">
        <v>30.83</v>
      </c>
      <c r="F1205" s="5" t="s">
        <v>1007</v>
      </c>
      <c r="G1205" s="9">
        <v>0.02</v>
      </c>
    </row>
    <row r="1206" spans="1:7" ht="16.5" x14ac:dyDescent="0.25">
      <c r="A1206" s="10">
        <v>45576</v>
      </c>
      <c r="B1206" s="8">
        <v>31.9</v>
      </c>
      <c r="C1206" s="5">
        <v>31.71</v>
      </c>
      <c r="D1206" s="5">
        <v>32.130000000000003</v>
      </c>
      <c r="E1206" s="5">
        <v>31.47</v>
      </c>
      <c r="F1206" s="5" t="s">
        <v>2325</v>
      </c>
      <c r="G1206" s="9">
        <v>9.1999999999999998E-3</v>
      </c>
    </row>
    <row r="1207" spans="1:7" ht="16.5" x14ac:dyDescent="0.25">
      <c r="A1207" s="10">
        <v>45579</v>
      </c>
      <c r="B1207" s="4">
        <v>31.44</v>
      </c>
      <c r="C1207" s="5">
        <v>31.9</v>
      </c>
      <c r="D1207" s="5">
        <v>31.9</v>
      </c>
      <c r="E1207" s="5">
        <v>31.32</v>
      </c>
      <c r="F1207" s="5" t="s">
        <v>2324</v>
      </c>
      <c r="G1207" s="6">
        <v>-1.44E-2</v>
      </c>
    </row>
    <row r="1208" spans="1:7" ht="16.5" x14ac:dyDescent="0.25">
      <c r="A1208" s="10">
        <v>45580</v>
      </c>
      <c r="B1208" s="8">
        <v>32.15</v>
      </c>
      <c r="C1208" s="5">
        <v>31.3</v>
      </c>
      <c r="D1208" s="5">
        <v>32.28</v>
      </c>
      <c r="E1208" s="5">
        <v>31.3</v>
      </c>
      <c r="F1208" s="5" t="s">
        <v>1197</v>
      </c>
      <c r="G1208" s="9">
        <v>2.2599999999999999E-2</v>
      </c>
    </row>
    <row r="1209" spans="1:7" ht="16.5" x14ac:dyDescent="0.25">
      <c r="A1209" s="10">
        <v>45581</v>
      </c>
      <c r="B1209" s="8">
        <v>32.49</v>
      </c>
      <c r="C1209" s="5">
        <v>32.299999999999997</v>
      </c>
      <c r="D1209" s="5">
        <v>33.24</v>
      </c>
      <c r="E1209" s="5">
        <v>31.96</v>
      </c>
      <c r="F1209" s="5" t="s">
        <v>2323</v>
      </c>
      <c r="G1209" s="9">
        <v>1.06E-2</v>
      </c>
    </row>
    <row r="1210" spans="1:7" ht="16.5" x14ac:dyDescent="0.25">
      <c r="A1210" s="10">
        <v>45582</v>
      </c>
      <c r="B1210" s="4">
        <v>32.24</v>
      </c>
      <c r="C1210" s="5">
        <v>32.369999999999997</v>
      </c>
      <c r="D1210" s="5">
        <v>32.39</v>
      </c>
      <c r="E1210" s="5">
        <v>31.87</v>
      </c>
      <c r="F1210" s="5" t="s">
        <v>2322</v>
      </c>
      <c r="G1210" s="6">
        <v>-7.7000000000000002E-3</v>
      </c>
    </row>
    <row r="1211" spans="1:7" ht="16.5" x14ac:dyDescent="0.25">
      <c r="A1211" s="10">
        <v>45583</v>
      </c>
      <c r="B1211" s="8">
        <v>32.49</v>
      </c>
      <c r="C1211" s="5">
        <v>32.200000000000003</v>
      </c>
      <c r="D1211" s="5">
        <v>33</v>
      </c>
      <c r="E1211" s="5">
        <v>32.200000000000003</v>
      </c>
      <c r="F1211" s="5" t="s">
        <v>2321</v>
      </c>
      <c r="G1211" s="9">
        <v>7.7999999999999996E-3</v>
      </c>
    </row>
    <row r="1212" spans="1:7" ht="16.5" x14ac:dyDescent="0.25">
      <c r="A1212" s="10">
        <v>45586</v>
      </c>
      <c r="B1212" s="4">
        <v>32.130000000000003</v>
      </c>
      <c r="C1212" s="5">
        <v>32.299999999999997</v>
      </c>
      <c r="D1212" s="5">
        <v>32.49</v>
      </c>
      <c r="E1212" s="5">
        <v>31.98</v>
      </c>
      <c r="F1212" s="5" t="s">
        <v>2320</v>
      </c>
      <c r="G1212" s="6">
        <v>-1.11E-2</v>
      </c>
    </row>
    <row r="1213" spans="1:7" ht="16.5" x14ac:dyDescent="0.25">
      <c r="A1213" s="10">
        <v>45587</v>
      </c>
      <c r="B1213" s="4">
        <v>32</v>
      </c>
      <c r="C1213" s="5">
        <v>32.18</v>
      </c>
      <c r="D1213" s="5">
        <v>32.18</v>
      </c>
      <c r="E1213" s="5">
        <v>31.31</v>
      </c>
      <c r="F1213" s="5" t="s">
        <v>1285</v>
      </c>
      <c r="G1213" s="6">
        <v>-4.0000000000000001E-3</v>
      </c>
    </row>
    <row r="1214" spans="1:7" ht="16.5" x14ac:dyDescent="0.25">
      <c r="A1214" s="10">
        <v>45588</v>
      </c>
      <c r="B1214" s="4">
        <v>31.89</v>
      </c>
      <c r="C1214" s="5">
        <v>31.86</v>
      </c>
      <c r="D1214" s="5">
        <v>32.03</v>
      </c>
      <c r="E1214" s="5">
        <v>31.19</v>
      </c>
      <c r="F1214" s="5" t="s">
        <v>1285</v>
      </c>
      <c r="G1214" s="6">
        <v>-3.3999999999999998E-3</v>
      </c>
    </row>
    <row r="1215" spans="1:7" ht="16.5" x14ac:dyDescent="0.25">
      <c r="A1215" s="10">
        <v>45589</v>
      </c>
      <c r="B1215" s="8">
        <v>32.01</v>
      </c>
      <c r="C1215" s="5">
        <v>31.72</v>
      </c>
      <c r="D1215" s="5">
        <v>32.04</v>
      </c>
      <c r="E1215" s="5">
        <v>31.17</v>
      </c>
      <c r="F1215" s="5" t="s">
        <v>881</v>
      </c>
      <c r="G1215" s="9">
        <v>3.8E-3</v>
      </c>
    </row>
    <row r="1216" spans="1:7" ht="16.5" x14ac:dyDescent="0.25">
      <c r="A1216" s="10">
        <v>45590</v>
      </c>
      <c r="B1216" s="4">
        <v>32.01</v>
      </c>
      <c r="C1216" s="5">
        <v>32.08</v>
      </c>
      <c r="D1216" s="5">
        <v>32.19</v>
      </c>
      <c r="E1216" s="5">
        <v>31.69</v>
      </c>
      <c r="F1216" s="5" t="s">
        <v>2319</v>
      </c>
      <c r="G1216" s="7">
        <v>0</v>
      </c>
    </row>
    <row r="1217" spans="1:7" ht="16.5" x14ac:dyDescent="0.25">
      <c r="A1217" s="10">
        <v>45593</v>
      </c>
      <c r="B1217" s="4">
        <v>32</v>
      </c>
      <c r="C1217" s="5">
        <v>31.75</v>
      </c>
      <c r="D1217" s="5">
        <v>32.1</v>
      </c>
      <c r="E1217" s="5">
        <v>31.42</v>
      </c>
      <c r="F1217" s="5" t="s">
        <v>2034</v>
      </c>
      <c r="G1217" s="6">
        <v>-2.9999999999999997E-4</v>
      </c>
    </row>
    <row r="1218" spans="1:7" ht="16.5" x14ac:dyDescent="0.25">
      <c r="A1218" s="10">
        <v>45594</v>
      </c>
      <c r="B1218" s="8">
        <v>32.380000000000003</v>
      </c>
      <c r="C1218" s="5">
        <v>32.04</v>
      </c>
      <c r="D1218" s="5">
        <v>32.479999999999997</v>
      </c>
      <c r="E1218" s="5">
        <v>31.61</v>
      </c>
      <c r="F1218" s="5" t="s">
        <v>2318</v>
      </c>
      <c r="G1218" s="9">
        <v>1.1900000000000001E-2</v>
      </c>
    </row>
    <row r="1219" spans="1:7" ht="16.5" x14ac:dyDescent="0.25">
      <c r="A1219" s="10">
        <v>45595</v>
      </c>
      <c r="B1219" s="8">
        <v>32.76</v>
      </c>
      <c r="C1219" s="5">
        <v>32.200000000000003</v>
      </c>
      <c r="D1219" s="5">
        <v>33.08</v>
      </c>
      <c r="E1219" s="5">
        <v>32.200000000000003</v>
      </c>
      <c r="F1219" s="5" t="s">
        <v>2317</v>
      </c>
      <c r="G1219" s="9">
        <v>1.17E-2</v>
      </c>
    </row>
    <row r="1220" spans="1:7" ht="16.5" x14ac:dyDescent="0.25">
      <c r="A1220" s="10">
        <v>45596</v>
      </c>
      <c r="B1220" s="8">
        <v>33.119999999999997</v>
      </c>
      <c r="C1220" s="5">
        <v>32.799999999999997</v>
      </c>
      <c r="D1220" s="5">
        <v>33.24</v>
      </c>
      <c r="E1220" s="5">
        <v>32.799999999999997</v>
      </c>
      <c r="F1220" s="5" t="s">
        <v>1226</v>
      </c>
      <c r="G1220" s="9">
        <v>1.0999999999999999E-2</v>
      </c>
    </row>
    <row r="1221" spans="1:7" ht="16.5" x14ac:dyDescent="0.25">
      <c r="A1221" s="10">
        <v>45597</v>
      </c>
      <c r="B1221" s="4">
        <v>32.76</v>
      </c>
      <c r="C1221" s="5">
        <v>33.15</v>
      </c>
      <c r="D1221" s="5">
        <v>33.229999999999997</v>
      </c>
      <c r="E1221" s="5">
        <v>32.119999999999997</v>
      </c>
      <c r="F1221" s="5" t="s">
        <v>2316</v>
      </c>
      <c r="G1221" s="6">
        <v>-1.09E-2</v>
      </c>
    </row>
    <row r="1222" spans="1:7" ht="16.5" x14ac:dyDescent="0.25">
      <c r="A1222" s="10">
        <v>45600</v>
      </c>
      <c r="B1222" s="4">
        <v>32.700000000000003</v>
      </c>
      <c r="C1222" s="5">
        <v>32.76</v>
      </c>
      <c r="D1222" s="5">
        <v>33.229999999999997</v>
      </c>
      <c r="E1222" s="5">
        <v>32.43</v>
      </c>
      <c r="F1222" s="5" t="s">
        <v>2315</v>
      </c>
      <c r="G1222" s="6">
        <v>-1.8E-3</v>
      </c>
    </row>
    <row r="1223" spans="1:7" ht="16.5" x14ac:dyDescent="0.25">
      <c r="A1223" s="10">
        <v>45601</v>
      </c>
      <c r="B1223" s="4">
        <v>32.549999999999997</v>
      </c>
      <c r="C1223" s="5">
        <v>32.58</v>
      </c>
      <c r="D1223" s="5">
        <v>33.1</v>
      </c>
      <c r="E1223" s="5">
        <v>32.24</v>
      </c>
      <c r="F1223" s="5" t="s">
        <v>2314</v>
      </c>
      <c r="G1223" s="6">
        <v>-4.5999999999999999E-3</v>
      </c>
    </row>
    <row r="1224" spans="1:7" ht="16.5" x14ac:dyDescent="0.25">
      <c r="A1224" s="10">
        <v>45602</v>
      </c>
      <c r="B1224" s="4">
        <v>32.51</v>
      </c>
      <c r="C1224" s="5">
        <v>32.380000000000003</v>
      </c>
      <c r="D1224" s="5">
        <v>33.119999999999997</v>
      </c>
      <c r="E1224" s="5">
        <v>31.32</v>
      </c>
      <c r="F1224" s="5" t="s">
        <v>2313</v>
      </c>
      <c r="G1224" s="6">
        <v>-1.1999999999999999E-3</v>
      </c>
    </row>
    <row r="1225" spans="1:7" ht="16.5" x14ac:dyDescent="0.25">
      <c r="A1225" s="10">
        <v>45603</v>
      </c>
      <c r="B1225" s="4">
        <v>32.450000000000003</v>
      </c>
      <c r="C1225" s="5">
        <v>32.340000000000003</v>
      </c>
      <c r="D1225" s="5">
        <v>33.200000000000003</v>
      </c>
      <c r="E1225" s="5">
        <v>32.119999999999997</v>
      </c>
      <c r="F1225" s="5" t="s">
        <v>2312</v>
      </c>
      <c r="G1225" s="6">
        <v>-1.8E-3</v>
      </c>
    </row>
    <row r="1226" spans="1:7" ht="16.5" x14ac:dyDescent="0.25">
      <c r="A1226" s="10">
        <v>45604</v>
      </c>
      <c r="B1226" s="4">
        <v>32.200000000000003</v>
      </c>
      <c r="C1226" s="5">
        <v>32.44</v>
      </c>
      <c r="D1226" s="5">
        <v>32.51</v>
      </c>
      <c r="E1226" s="5">
        <v>31.31</v>
      </c>
      <c r="F1226" s="5" t="s">
        <v>2311</v>
      </c>
      <c r="G1226" s="6">
        <v>-7.7000000000000002E-3</v>
      </c>
    </row>
    <row r="1227" spans="1:7" ht="16.5" x14ac:dyDescent="0.25">
      <c r="A1227" s="10">
        <v>45607</v>
      </c>
      <c r="B1227" s="4">
        <v>32.08</v>
      </c>
      <c r="C1227" s="5">
        <v>32.29</v>
      </c>
      <c r="D1227" s="5">
        <v>32.72</v>
      </c>
      <c r="E1227" s="5">
        <v>31.86</v>
      </c>
      <c r="F1227" s="5" t="s">
        <v>2310</v>
      </c>
      <c r="G1227" s="6">
        <v>-3.7000000000000002E-3</v>
      </c>
    </row>
    <row r="1228" spans="1:7" ht="16.5" x14ac:dyDescent="0.25">
      <c r="A1228" s="10">
        <v>45608</v>
      </c>
      <c r="B1228" s="8">
        <v>32.1</v>
      </c>
      <c r="C1228" s="5">
        <v>32.29</v>
      </c>
      <c r="D1228" s="5">
        <v>32.68</v>
      </c>
      <c r="E1228" s="5">
        <v>31.49</v>
      </c>
      <c r="F1228" s="5" t="s">
        <v>831</v>
      </c>
      <c r="G1228" s="9">
        <v>5.9999999999999995E-4</v>
      </c>
    </row>
    <row r="1229" spans="1:7" ht="16.5" x14ac:dyDescent="0.25">
      <c r="A1229" s="10">
        <v>45609</v>
      </c>
      <c r="B1229" s="8">
        <v>32.11</v>
      </c>
      <c r="C1229" s="5">
        <v>32.1</v>
      </c>
      <c r="D1229" s="5">
        <v>32.299999999999997</v>
      </c>
      <c r="E1229" s="5">
        <v>31.66</v>
      </c>
      <c r="F1229" s="5" t="s">
        <v>2309</v>
      </c>
      <c r="G1229" s="9">
        <v>2.9999999999999997E-4</v>
      </c>
    </row>
    <row r="1230" spans="1:7" ht="16.5" x14ac:dyDescent="0.25">
      <c r="A1230" s="10">
        <v>45610</v>
      </c>
      <c r="B1230" s="8">
        <v>32.21</v>
      </c>
      <c r="C1230" s="5">
        <v>32.159999999999997</v>
      </c>
      <c r="D1230" s="5">
        <v>32.75</v>
      </c>
      <c r="E1230" s="5">
        <v>31.96</v>
      </c>
      <c r="F1230" s="5" t="s">
        <v>2308</v>
      </c>
      <c r="G1230" s="9">
        <v>3.0999999999999999E-3</v>
      </c>
    </row>
    <row r="1231" spans="1:7" ht="16.5" x14ac:dyDescent="0.25">
      <c r="A1231" s="10">
        <v>45611</v>
      </c>
      <c r="B1231" s="8">
        <v>32.51</v>
      </c>
      <c r="C1231" s="5">
        <v>32.49</v>
      </c>
      <c r="D1231" s="5">
        <v>32.79</v>
      </c>
      <c r="E1231" s="5">
        <v>32.130000000000003</v>
      </c>
      <c r="F1231" s="5" t="s">
        <v>2307</v>
      </c>
      <c r="G1231" s="9">
        <v>9.2999999999999992E-3</v>
      </c>
    </row>
    <row r="1232" spans="1:7" ht="16.5" x14ac:dyDescent="0.25">
      <c r="A1232" s="10">
        <v>45615</v>
      </c>
      <c r="B1232" s="8">
        <v>32.590000000000003</v>
      </c>
      <c r="C1232" s="5">
        <v>32.28</v>
      </c>
      <c r="D1232" s="5">
        <v>32.700000000000003</v>
      </c>
      <c r="E1232" s="5">
        <v>32.04</v>
      </c>
      <c r="F1232" s="5" t="s">
        <v>2306</v>
      </c>
      <c r="G1232" s="9">
        <v>2.5000000000000001E-3</v>
      </c>
    </row>
    <row r="1233" spans="1:7" ht="16.5" x14ac:dyDescent="0.25">
      <c r="A1233" s="10">
        <v>45616</v>
      </c>
      <c r="B1233" s="4">
        <v>32.35</v>
      </c>
      <c r="C1233" s="5">
        <v>32.700000000000003</v>
      </c>
      <c r="D1233" s="5">
        <v>32.700000000000003</v>
      </c>
      <c r="E1233" s="5">
        <v>31.72</v>
      </c>
      <c r="F1233" s="5" t="s">
        <v>2305</v>
      </c>
      <c r="G1233" s="6">
        <v>-7.4000000000000003E-3</v>
      </c>
    </row>
    <row r="1234" spans="1:7" ht="16.5" x14ac:dyDescent="0.25">
      <c r="A1234" s="10">
        <v>45617</v>
      </c>
      <c r="B1234" s="4">
        <v>32.31</v>
      </c>
      <c r="C1234" s="5">
        <v>32.15</v>
      </c>
      <c r="D1234" s="5">
        <v>32.68</v>
      </c>
      <c r="E1234" s="5">
        <v>32</v>
      </c>
      <c r="F1234" s="5" t="s">
        <v>2304</v>
      </c>
      <c r="G1234" s="6">
        <v>-1.1999999999999999E-3</v>
      </c>
    </row>
    <row r="1235" spans="1:7" ht="16.5" x14ac:dyDescent="0.25">
      <c r="A1235" s="10">
        <v>45618</v>
      </c>
      <c r="B1235" s="8">
        <v>32.46</v>
      </c>
      <c r="C1235" s="5">
        <v>32.67</v>
      </c>
      <c r="D1235" s="5">
        <v>32.89</v>
      </c>
      <c r="E1235" s="5">
        <v>32.200000000000003</v>
      </c>
      <c r="F1235" s="5" t="s">
        <v>2303</v>
      </c>
      <c r="G1235" s="9">
        <v>4.5999999999999999E-3</v>
      </c>
    </row>
    <row r="1236" spans="1:7" ht="16.5" x14ac:dyDescent="0.25">
      <c r="A1236" s="10">
        <v>45621</v>
      </c>
      <c r="B1236" s="8">
        <v>32.58</v>
      </c>
      <c r="C1236" s="5">
        <v>32.340000000000003</v>
      </c>
      <c r="D1236" s="5">
        <v>32.78</v>
      </c>
      <c r="E1236" s="5">
        <v>31.96</v>
      </c>
      <c r="F1236" s="5" t="s">
        <v>2302</v>
      </c>
      <c r="G1236" s="9">
        <v>3.7000000000000002E-3</v>
      </c>
    </row>
    <row r="1237" spans="1:7" ht="16.5" x14ac:dyDescent="0.25">
      <c r="A1237" s="10">
        <v>45622</v>
      </c>
      <c r="B1237" s="4">
        <v>32.520000000000003</v>
      </c>
      <c r="C1237" s="5">
        <v>32.51</v>
      </c>
      <c r="D1237" s="5">
        <v>32.700000000000003</v>
      </c>
      <c r="E1237" s="5">
        <v>31.81</v>
      </c>
      <c r="F1237" s="5" t="s">
        <v>2301</v>
      </c>
      <c r="G1237" s="6">
        <v>-1.8E-3</v>
      </c>
    </row>
    <row r="1238" spans="1:7" ht="16.5" x14ac:dyDescent="0.25">
      <c r="A1238" s="10">
        <v>45623</v>
      </c>
      <c r="B1238" s="4">
        <v>32.36</v>
      </c>
      <c r="C1238" s="5">
        <v>32.68</v>
      </c>
      <c r="D1238" s="5">
        <v>32.9</v>
      </c>
      <c r="E1238" s="5">
        <v>31.87</v>
      </c>
      <c r="F1238" s="5" t="s">
        <v>2300</v>
      </c>
      <c r="G1238" s="6">
        <v>-4.8999999999999998E-3</v>
      </c>
    </row>
    <row r="1239" spans="1:7" ht="16.5" x14ac:dyDescent="0.25">
      <c r="A1239" s="10">
        <v>45624</v>
      </c>
      <c r="B1239" s="4">
        <v>31.55</v>
      </c>
      <c r="C1239" s="5">
        <v>32.65</v>
      </c>
      <c r="D1239" s="5">
        <v>32.65</v>
      </c>
      <c r="E1239" s="5">
        <v>31.19</v>
      </c>
      <c r="F1239" s="5" t="s">
        <v>2299</v>
      </c>
      <c r="G1239" s="6">
        <v>-2.5000000000000001E-2</v>
      </c>
    </row>
    <row r="1240" spans="1:7" ht="16.5" x14ac:dyDescent="0.25">
      <c r="A1240" s="10">
        <v>45625</v>
      </c>
      <c r="B1240" s="8">
        <v>31.93</v>
      </c>
      <c r="C1240" s="5">
        <v>31.55</v>
      </c>
      <c r="D1240" s="5">
        <v>32.39</v>
      </c>
      <c r="E1240" s="5">
        <v>31.53</v>
      </c>
      <c r="F1240" s="5" t="s">
        <v>857</v>
      </c>
      <c r="G1240" s="9">
        <v>1.2E-2</v>
      </c>
    </row>
    <row r="1241" spans="1:7" ht="16.5" x14ac:dyDescent="0.25">
      <c r="A1241" s="10">
        <v>45628</v>
      </c>
      <c r="B1241" s="8">
        <v>32.01</v>
      </c>
      <c r="C1241" s="5">
        <v>32</v>
      </c>
      <c r="D1241" s="5">
        <v>32.229999999999997</v>
      </c>
      <c r="E1241" s="5">
        <v>31.8</v>
      </c>
      <c r="F1241" s="5" t="s">
        <v>2298</v>
      </c>
      <c r="G1241" s="9">
        <v>2.5000000000000001E-3</v>
      </c>
    </row>
    <row r="1242" spans="1:7" ht="16.5" x14ac:dyDescent="0.25">
      <c r="A1242" s="10">
        <v>45629</v>
      </c>
      <c r="B1242" s="8">
        <v>32.18</v>
      </c>
      <c r="C1242" s="5">
        <v>32.17</v>
      </c>
      <c r="D1242" s="5">
        <v>32.299999999999997</v>
      </c>
      <c r="E1242" s="5">
        <v>31.9</v>
      </c>
      <c r="F1242" s="5" t="s">
        <v>2297</v>
      </c>
      <c r="G1242" s="9">
        <v>5.3E-3</v>
      </c>
    </row>
    <row r="1243" spans="1:7" ht="16.5" x14ac:dyDescent="0.25">
      <c r="A1243" s="10">
        <v>45630</v>
      </c>
      <c r="B1243" s="4">
        <v>31.56</v>
      </c>
      <c r="C1243" s="5">
        <v>32.32</v>
      </c>
      <c r="D1243" s="5">
        <v>32.43</v>
      </c>
      <c r="E1243" s="5">
        <v>31.45</v>
      </c>
      <c r="F1243" s="5" t="s">
        <v>2296</v>
      </c>
      <c r="G1243" s="6">
        <v>-1.9300000000000001E-2</v>
      </c>
    </row>
    <row r="1244" spans="1:7" ht="16.5" x14ac:dyDescent="0.25">
      <c r="A1244" s="10">
        <v>45631</v>
      </c>
      <c r="B1244" s="8">
        <v>32.24</v>
      </c>
      <c r="C1244" s="5">
        <v>31.95</v>
      </c>
      <c r="D1244" s="5">
        <v>32.299999999999997</v>
      </c>
      <c r="E1244" s="5">
        <v>31.76</v>
      </c>
      <c r="F1244" s="5" t="s">
        <v>2295</v>
      </c>
      <c r="G1244" s="9">
        <v>2.1499999999999998E-2</v>
      </c>
    </row>
    <row r="1245" spans="1:7" ht="16.5" x14ac:dyDescent="0.25">
      <c r="A1245" s="10">
        <v>45632</v>
      </c>
      <c r="B1245" s="4">
        <v>31.92</v>
      </c>
      <c r="C1245" s="5">
        <v>32.22</v>
      </c>
      <c r="D1245" s="5">
        <v>32.47</v>
      </c>
      <c r="E1245" s="5">
        <v>31.4</v>
      </c>
      <c r="F1245" s="5" t="s">
        <v>2294</v>
      </c>
      <c r="G1245" s="6">
        <v>-9.9000000000000008E-3</v>
      </c>
    </row>
    <row r="1246" spans="1:7" ht="16.5" x14ac:dyDescent="0.25">
      <c r="A1246" s="10">
        <v>45635</v>
      </c>
      <c r="B1246" s="8">
        <v>32.08</v>
      </c>
      <c r="C1246" s="5">
        <v>31.76</v>
      </c>
      <c r="D1246" s="5">
        <v>32.619999999999997</v>
      </c>
      <c r="E1246" s="5">
        <v>31.76</v>
      </c>
      <c r="F1246" s="5" t="s">
        <v>2293</v>
      </c>
      <c r="G1246" s="9">
        <v>5.0000000000000001E-3</v>
      </c>
    </row>
    <row r="1247" spans="1:7" ht="16.5" x14ac:dyDescent="0.25">
      <c r="A1247" s="10">
        <v>45636</v>
      </c>
      <c r="B1247" s="4">
        <v>32</v>
      </c>
      <c r="C1247" s="5">
        <v>32.24</v>
      </c>
      <c r="D1247" s="5">
        <v>32.26</v>
      </c>
      <c r="E1247" s="5">
        <v>31.77</v>
      </c>
      <c r="F1247" s="5" t="s">
        <v>2292</v>
      </c>
      <c r="G1247" s="6">
        <v>-2.5000000000000001E-3</v>
      </c>
    </row>
    <row r="1248" spans="1:7" ht="16.5" x14ac:dyDescent="0.25">
      <c r="A1248" s="10">
        <v>45637</v>
      </c>
      <c r="B1248" s="4">
        <v>31.91</v>
      </c>
      <c r="C1248" s="5">
        <v>32.14</v>
      </c>
      <c r="D1248" s="5">
        <v>32.28</v>
      </c>
      <c r="E1248" s="5">
        <v>31.79</v>
      </c>
      <c r="F1248" s="5" t="s">
        <v>2291</v>
      </c>
      <c r="G1248" s="6">
        <v>-2.8E-3</v>
      </c>
    </row>
    <row r="1249" spans="1:7" ht="16.5" x14ac:dyDescent="0.25">
      <c r="A1249" s="10">
        <v>45639</v>
      </c>
      <c r="B1249" s="8">
        <v>32.08</v>
      </c>
      <c r="C1249" s="5">
        <v>31.75</v>
      </c>
      <c r="D1249" s="5">
        <v>32.270000000000003</v>
      </c>
      <c r="E1249" s="5">
        <v>31.75</v>
      </c>
      <c r="F1249" s="5" t="s">
        <v>1165</v>
      </c>
      <c r="G1249" s="9">
        <v>5.3E-3</v>
      </c>
    </row>
    <row r="1250" spans="1:7" ht="16.5" x14ac:dyDescent="0.25">
      <c r="A1250" s="10">
        <v>45642</v>
      </c>
      <c r="B1250" s="4">
        <v>31.75</v>
      </c>
      <c r="C1250" s="5">
        <v>31.91</v>
      </c>
      <c r="D1250" s="5">
        <v>32.06</v>
      </c>
      <c r="E1250" s="5">
        <v>31.57</v>
      </c>
      <c r="F1250" s="5" t="s">
        <v>2290</v>
      </c>
      <c r="G1250" s="6">
        <v>-1.03E-2</v>
      </c>
    </row>
    <row r="1251" spans="1:7" ht="16.5" x14ac:dyDescent="0.25">
      <c r="A1251" s="10">
        <v>45643</v>
      </c>
      <c r="B1251" s="8">
        <v>31.79</v>
      </c>
      <c r="C1251" s="5">
        <v>31.75</v>
      </c>
      <c r="D1251" s="5">
        <v>31.93</v>
      </c>
      <c r="E1251" s="5">
        <v>31.43</v>
      </c>
      <c r="F1251" s="5" t="s">
        <v>2289</v>
      </c>
      <c r="G1251" s="9">
        <v>1.2999999999999999E-3</v>
      </c>
    </row>
    <row r="1252" spans="1:7" ht="16.5" x14ac:dyDescent="0.25">
      <c r="A1252" s="10">
        <v>45644</v>
      </c>
      <c r="B1252" s="4">
        <v>30.92</v>
      </c>
      <c r="C1252" s="5">
        <v>31.38</v>
      </c>
      <c r="D1252" s="5">
        <v>31.73</v>
      </c>
      <c r="E1252" s="5">
        <v>30.49</v>
      </c>
      <c r="F1252" s="5" t="s">
        <v>2288</v>
      </c>
      <c r="G1252" s="6">
        <v>-2.7400000000000001E-2</v>
      </c>
    </row>
    <row r="1253" spans="1:7" ht="16.5" x14ac:dyDescent="0.25">
      <c r="A1253" s="10">
        <v>45645</v>
      </c>
      <c r="B1253" s="4">
        <v>30.84</v>
      </c>
      <c r="C1253" s="5">
        <v>30.92</v>
      </c>
      <c r="D1253" s="5">
        <v>30.99</v>
      </c>
      <c r="E1253" s="5">
        <v>30.59</v>
      </c>
      <c r="F1253" s="5" t="s">
        <v>2287</v>
      </c>
      <c r="G1253" s="6">
        <v>-2.5999999999999999E-3</v>
      </c>
    </row>
    <row r="1254" spans="1:7" ht="16.5" x14ac:dyDescent="0.25">
      <c r="A1254" s="10">
        <v>45646</v>
      </c>
      <c r="B1254" s="4">
        <v>30.64</v>
      </c>
      <c r="C1254" s="5">
        <v>30.84</v>
      </c>
      <c r="D1254" s="5">
        <v>30.91</v>
      </c>
      <c r="E1254" s="5">
        <v>30.3</v>
      </c>
      <c r="F1254" s="5" t="s">
        <v>1171</v>
      </c>
      <c r="G1254" s="6">
        <v>-6.4999999999999997E-3</v>
      </c>
    </row>
    <row r="1255" spans="1:7" ht="16.5" x14ac:dyDescent="0.25">
      <c r="A1255" s="10">
        <v>45649</v>
      </c>
      <c r="B1255" s="4">
        <v>30.41</v>
      </c>
      <c r="C1255" s="5">
        <v>30.84</v>
      </c>
      <c r="D1255" s="5">
        <v>31.13</v>
      </c>
      <c r="E1255" s="5">
        <v>30.3</v>
      </c>
      <c r="F1255" s="5" t="s">
        <v>2286</v>
      </c>
      <c r="G1255" s="6">
        <v>-7.4999999999999997E-3</v>
      </c>
    </row>
    <row r="1256" spans="1:7" ht="16.5" x14ac:dyDescent="0.25">
      <c r="A1256" s="10">
        <v>45650</v>
      </c>
      <c r="B1256" s="8">
        <v>30.43</v>
      </c>
      <c r="C1256" s="5">
        <v>30.54</v>
      </c>
      <c r="D1256" s="5">
        <v>30.88</v>
      </c>
      <c r="E1256" s="5">
        <v>30.23</v>
      </c>
      <c r="F1256" s="5" t="s">
        <v>2285</v>
      </c>
      <c r="G1256" s="9">
        <v>6.9999999999999999E-4</v>
      </c>
    </row>
    <row r="1257" spans="1:7" ht="16.5" x14ac:dyDescent="0.25">
      <c r="A1257" s="10">
        <v>45652</v>
      </c>
      <c r="B1257" s="8">
        <v>31.07</v>
      </c>
      <c r="C1257" s="5">
        <v>30.58</v>
      </c>
      <c r="D1257" s="5">
        <v>31.38</v>
      </c>
      <c r="E1257" s="5">
        <v>30.21</v>
      </c>
      <c r="F1257" s="5" t="s">
        <v>1206</v>
      </c>
      <c r="G1257" s="9">
        <v>2.1000000000000001E-2</v>
      </c>
    </row>
    <row r="1258" spans="1:7" ht="16.5" x14ac:dyDescent="0.25">
      <c r="A1258" s="10">
        <v>45653</v>
      </c>
      <c r="B1258" s="8">
        <v>31.2</v>
      </c>
      <c r="C1258" s="5">
        <v>31.03</v>
      </c>
      <c r="D1258" s="5">
        <v>31.3</v>
      </c>
      <c r="E1258" s="5">
        <v>30.55</v>
      </c>
      <c r="F1258" s="5" t="s">
        <v>2284</v>
      </c>
      <c r="G1258" s="9">
        <v>4.1999999999999997E-3</v>
      </c>
    </row>
    <row r="1259" spans="1:7" ht="16.5" x14ac:dyDescent="0.25">
      <c r="A1259" s="10">
        <v>45656</v>
      </c>
      <c r="B1259" s="4">
        <v>30.34</v>
      </c>
      <c r="C1259" s="5">
        <v>31.32</v>
      </c>
      <c r="D1259" s="5">
        <v>31.32</v>
      </c>
      <c r="E1259" s="5">
        <v>30.2</v>
      </c>
      <c r="F1259" s="5" t="s">
        <v>2283</v>
      </c>
      <c r="G1259" s="6">
        <v>-2.76E-2</v>
      </c>
    </row>
    <row r="1260" spans="1:7" ht="16.5" x14ac:dyDescent="0.25">
      <c r="A1260" s="10">
        <v>45657</v>
      </c>
      <c r="B1260" s="8">
        <v>30.36</v>
      </c>
      <c r="C1260" s="5">
        <v>30.35</v>
      </c>
      <c r="D1260" s="5">
        <v>30.69</v>
      </c>
      <c r="E1260" s="5">
        <v>30.2</v>
      </c>
      <c r="F1260" s="5" t="s">
        <v>2282</v>
      </c>
      <c r="G1260" s="9">
        <v>6.9999999999999999E-4</v>
      </c>
    </row>
    <row r="1261" spans="1:7" ht="16.5" x14ac:dyDescent="0.25">
      <c r="A1261" s="10">
        <v>45659</v>
      </c>
      <c r="B1261" s="8">
        <v>31.36</v>
      </c>
      <c r="C1261" s="5">
        <v>30.54</v>
      </c>
      <c r="D1261" s="5">
        <v>31.49</v>
      </c>
      <c r="E1261" s="5">
        <v>30.47</v>
      </c>
      <c r="F1261" s="5" t="s">
        <v>2281</v>
      </c>
      <c r="G1261" s="9">
        <v>3.2899999999999999E-2</v>
      </c>
    </row>
    <row r="1262" spans="1:7" ht="16.5" x14ac:dyDescent="0.25">
      <c r="A1262" s="10">
        <v>45660</v>
      </c>
      <c r="B1262" s="4">
        <v>30.39</v>
      </c>
      <c r="C1262" s="5">
        <v>31.48</v>
      </c>
      <c r="D1262" s="5">
        <v>31.48</v>
      </c>
      <c r="E1262" s="5">
        <v>30.34</v>
      </c>
      <c r="F1262" s="5" t="s">
        <v>2280</v>
      </c>
      <c r="G1262" s="6">
        <v>-3.09E-2</v>
      </c>
    </row>
    <row r="1263" spans="1:7" ht="16.5" x14ac:dyDescent="0.25">
      <c r="A1263" s="10">
        <v>45663</v>
      </c>
      <c r="B1263" s="8">
        <v>30.53</v>
      </c>
      <c r="C1263" s="5">
        <v>30.4</v>
      </c>
      <c r="D1263" s="5">
        <v>30.78</v>
      </c>
      <c r="E1263" s="5">
        <v>29.27</v>
      </c>
      <c r="F1263" s="5" t="s">
        <v>2279</v>
      </c>
      <c r="G1263" s="9">
        <v>4.5999999999999999E-3</v>
      </c>
    </row>
    <row r="1264" spans="1:7" ht="16.5" x14ac:dyDescent="0.25">
      <c r="A1264" s="10">
        <v>45664</v>
      </c>
      <c r="B1264" s="8">
        <v>30.95</v>
      </c>
      <c r="C1264" s="5">
        <v>30.8</v>
      </c>
      <c r="D1264" s="5">
        <v>30.99</v>
      </c>
      <c r="E1264" s="5">
        <v>30.15</v>
      </c>
      <c r="F1264" s="5" t="s">
        <v>2278</v>
      </c>
      <c r="G1264" s="9">
        <v>1.38E-2</v>
      </c>
    </row>
    <row r="1265" spans="1:7" ht="16.5" x14ac:dyDescent="0.25">
      <c r="A1265" s="10">
        <v>45665</v>
      </c>
      <c r="B1265" s="8">
        <v>31.02</v>
      </c>
      <c r="C1265" s="5">
        <v>30.86</v>
      </c>
      <c r="D1265" s="5">
        <v>31.17</v>
      </c>
      <c r="E1265" s="5">
        <v>30.21</v>
      </c>
      <c r="F1265" s="5" t="s">
        <v>2277</v>
      </c>
      <c r="G1265" s="9">
        <v>2.3E-3</v>
      </c>
    </row>
    <row r="1266" spans="1:7" ht="16.5" x14ac:dyDescent="0.25">
      <c r="A1266" s="10">
        <v>45666</v>
      </c>
      <c r="B1266" s="4">
        <v>30.2</v>
      </c>
      <c r="C1266" s="5">
        <v>30.55</v>
      </c>
      <c r="D1266" s="5">
        <v>30.84</v>
      </c>
      <c r="E1266" s="5">
        <v>30.15</v>
      </c>
      <c r="F1266" s="5" t="s">
        <v>2276</v>
      </c>
      <c r="G1266" s="6">
        <v>-2.64E-2</v>
      </c>
    </row>
    <row r="1267" spans="1:7" ht="16.5" x14ac:dyDescent="0.25">
      <c r="A1267" s="10">
        <v>45667</v>
      </c>
      <c r="B1267" s="8">
        <v>30.74</v>
      </c>
      <c r="C1267" s="5">
        <v>30.2</v>
      </c>
      <c r="D1267" s="5">
        <v>30.93</v>
      </c>
      <c r="E1267" s="5">
        <v>30.2</v>
      </c>
      <c r="F1267" s="5" t="s">
        <v>2275</v>
      </c>
      <c r="G1267" s="9">
        <v>1.7899999999999999E-2</v>
      </c>
    </row>
    <row r="1268" spans="1:7" ht="16.5" x14ac:dyDescent="0.25">
      <c r="A1268" s="10">
        <v>45670</v>
      </c>
      <c r="B1268" s="4">
        <v>30.22</v>
      </c>
      <c r="C1268" s="5">
        <v>30.58</v>
      </c>
      <c r="D1268" s="5">
        <v>30.75</v>
      </c>
      <c r="E1268" s="5">
        <v>29.91</v>
      </c>
      <c r="F1268" s="5" t="s">
        <v>2274</v>
      </c>
      <c r="G1268" s="6">
        <v>-1.6899999999999998E-2</v>
      </c>
    </row>
    <row r="1269" spans="1:7" ht="16.5" x14ac:dyDescent="0.25">
      <c r="A1269" s="10">
        <v>45671</v>
      </c>
      <c r="B1269" s="8">
        <v>30.47</v>
      </c>
      <c r="C1269" s="5">
        <v>30.37</v>
      </c>
      <c r="D1269" s="5">
        <v>30.61</v>
      </c>
      <c r="E1269" s="5">
        <v>30.2</v>
      </c>
      <c r="F1269" s="5" t="s">
        <v>2273</v>
      </c>
      <c r="G1269" s="9">
        <v>8.3000000000000001E-3</v>
      </c>
    </row>
    <row r="1270" spans="1:7" ht="16.5" x14ac:dyDescent="0.25">
      <c r="A1270" s="10">
        <v>45672</v>
      </c>
      <c r="B1270" s="8">
        <v>30.88</v>
      </c>
      <c r="C1270" s="5">
        <v>30.58</v>
      </c>
      <c r="D1270" s="5">
        <v>31.08</v>
      </c>
      <c r="E1270" s="5">
        <v>30.47</v>
      </c>
      <c r="F1270" s="5" t="s">
        <v>2272</v>
      </c>
      <c r="G1270" s="9">
        <v>1.35E-2</v>
      </c>
    </row>
    <row r="1271" spans="1:7" ht="16.5" x14ac:dyDescent="0.25">
      <c r="A1271" s="10">
        <v>45673</v>
      </c>
      <c r="B1271" s="4">
        <v>30.46</v>
      </c>
      <c r="C1271" s="5">
        <v>30.96</v>
      </c>
      <c r="D1271" s="5">
        <v>30.96</v>
      </c>
      <c r="E1271" s="5">
        <v>30.23</v>
      </c>
      <c r="F1271" s="5" t="s">
        <v>2271</v>
      </c>
      <c r="G1271" s="6">
        <v>-1.3599999999999999E-2</v>
      </c>
    </row>
    <row r="1272" spans="1:7" ht="16.5" x14ac:dyDescent="0.25">
      <c r="A1272" s="10">
        <v>45674</v>
      </c>
      <c r="B1272" s="8">
        <v>30.55</v>
      </c>
      <c r="C1272" s="5">
        <v>30.55</v>
      </c>
      <c r="D1272" s="5">
        <v>30.8</v>
      </c>
      <c r="E1272" s="5">
        <v>30</v>
      </c>
      <c r="F1272" s="5" t="s">
        <v>833</v>
      </c>
      <c r="G1272" s="9">
        <v>3.0000000000000001E-3</v>
      </c>
    </row>
    <row r="1273" spans="1:7" ht="16.5" x14ac:dyDescent="0.25">
      <c r="A1273" s="10">
        <v>45677</v>
      </c>
      <c r="B1273" s="8">
        <v>31.09</v>
      </c>
      <c r="C1273" s="5">
        <v>30.7</v>
      </c>
      <c r="D1273" s="5">
        <v>31.17</v>
      </c>
      <c r="E1273" s="5">
        <v>30.6</v>
      </c>
      <c r="F1273" s="5" t="s">
        <v>2270</v>
      </c>
      <c r="G1273" s="9">
        <v>1.77E-2</v>
      </c>
    </row>
    <row r="1274" spans="1:7" ht="16.5" x14ac:dyDescent="0.25">
      <c r="A1274" s="10">
        <v>45678</v>
      </c>
      <c r="B1274" s="4">
        <v>30.84</v>
      </c>
      <c r="C1274" s="5">
        <v>31.09</v>
      </c>
      <c r="D1274" s="5">
        <v>32</v>
      </c>
      <c r="E1274" s="5">
        <v>30.77</v>
      </c>
      <c r="F1274" s="5" t="s">
        <v>2269</v>
      </c>
      <c r="G1274" s="6">
        <v>-8.0000000000000002E-3</v>
      </c>
    </row>
    <row r="1275" spans="1:7" ht="16.5" x14ac:dyDescent="0.25">
      <c r="A1275" s="10">
        <v>45679</v>
      </c>
      <c r="B1275" s="8">
        <v>30.94</v>
      </c>
      <c r="C1275" s="5">
        <v>31.13</v>
      </c>
      <c r="D1275" s="5">
        <v>31.87</v>
      </c>
      <c r="E1275" s="5">
        <v>30.6</v>
      </c>
      <c r="F1275" s="5" t="s">
        <v>2268</v>
      </c>
      <c r="G1275" s="9">
        <v>3.2000000000000002E-3</v>
      </c>
    </row>
    <row r="1276" spans="1:7" ht="16.5" x14ac:dyDescent="0.25">
      <c r="A1276" s="10">
        <v>45680</v>
      </c>
      <c r="B1276" s="8">
        <v>31.56</v>
      </c>
      <c r="C1276" s="5">
        <v>30.99</v>
      </c>
      <c r="D1276" s="5">
        <v>31.94</v>
      </c>
      <c r="E1276" s="5">
        <v>30.92</v>
      </c>
      <c r="F1276" s="5" t="s">
        <v>1152</v>
      </c>
      <c r="G1276" s="9">
        <v>0.02</v>
      </c>
    </row>
    <row r="1277" spans="1:7" ht="16.5" x14ac:dyDescent="0.25">
      <c r="A1277" s="10">
        <v>45681</v>
      </c>
      <c r="B1277" s="4">
        <v>31.28</v>
      </c>
      <c r="C1277" s="5">
        <v>31.4</v>
      </c>
      <c r="D1277" s="5">
        <v>31.74</v>
      </c>
      <c r="E1277" s="5">
        <v>31.18</v>
      </c>
      <c r="F1277" s="5" t="s">
        <v>2267</v>
      </c>
      <c r="G1277" s="6">
        <v>-8.8999999999999999E-3</v>
      </c>
    </row>
    <row r="1278" spans="1:7" ht="16.5" x14ac:dyDescent="0.25">
      <c r="A1278" s="10">
        <v>45684</v>
      </c>
      <c r="B1278" s="8">
        <v>31.76</v>
      </c>
      <c r="C1278" s="5">
        <v>31.3</v>
      </c>
      <c r="D1278" s="5">
        <v>31.84</v>
      </c>
      <c r="E1278" s="5">
        <v>31.26</v>
      </c>
      <c r="F1278" s="5" t="s">
        <v>2266</v>
      </c>
      <c r="G1278" s="9">
        <v>1.5299999999999999E-2</v>
      </c>
    </row>
    <row r="1279" spans="1:7" ht="16.5" x14ac:dyDescent="0.25">
      <c r="A1279" s="10">
        <v>45685</v>
      </c>
      <c r="B1279" s="8">
        <v>32.26</v>
      </c>
      <c r="C1279" s="5">
        <v>31.6</v>
      </c>
      <c r="D1279" s="5">
        <v>32.450000000000003</v>
      </c>
      <c r="E1279" s="5">
        <v>31.51</v>
      </c>
      <c r="F1279" s="5" t="s">
        <v>2265</v>
      </c>
      <c r="G1279" s="9">
        <v>1.5699999999999999E-2</v>
      </c>
    </row>
    <row r="1280" spans="1:7" ht="16.5" x14ac:dyDescent="0.25">
      <c r="A1280" s="10">
        <v>45686</v>
      </c>
      <c r="B1280" s="4">
        <v>32.200000000000003</v>
      </c>
      <c r="C1280" s="5">
        <v>31.8</v>
      </c>
      <c r="D1280" s="5">
        <v>32.32</v>
      </c>
      <c r="E1280" s="5">
        <v>31.68</v>
      </c>
      <c r="F1280" s="5" t="s">
        <v>2264</v>
      </c>
      <c r="G1280" s="6">
        <v>-1.9E-3</v>
      </c>
    </row>
    <row r="1281" spans="1:7" ht="16.5" x14ac:dyDescent="0.25">
      <c r="A1281" s="10">
        <v>45687</v>
      </c>
      <c r="B1281" s="8">
        <v>32.35</v>
      </c>
      <c r="C1281" s="5">
        <v>31.67</v>
      </c>
      <c r="D1281" s="5">
        <v>33.29</v>
      </c>
      <c r="E1281" s="5">
        <v>31.67</v>
      </c>
      <c r="F1281" s="5" t="s">
        <v>2263</v>
      </c>
      <c r="G1281" s="9">
        <v>4.7000000000000002E-3</v>
      </c>
    </row>
    <row r="1282" spans="1:7" ht="16.5" x14ac:dyDescent="0.25">
      <c r="A1282" s="10">
        <v>45688</v>
      </c>
      <c r="B1282" s="4">
        <v>31.58</v>
      </c>
      <c r="C1282" s="5">
        <v>32.21</v>
      </c>
      <c r="D1282" s="5">
        <v>33</v>
      </c>
      <c r="E1282" s="5">
        <v>31.27</v>
      </c>
      <c r="F1282" s="5" t="s">
        <v>2262</v>
      </c>
      <c r="G1282" s="6">
        <v>-2.3800000000000002E-2</v>
      </c>
    </row>
    <row r="1283" spans="1:7" ht="16.5" x14ac:dyDescent="0.25">
      <c r="A1283" s="10">
        <v>45692</v>
      </c>
      <c r="B1283" s="8">
        <v>32.880000000000003</v>
      </c>
      <c r="C1283" s="5">
        <v>31.7</v>
      </c>
      <c r="D1283" s="5">
        <v>33.24</v>
      </c>
      <c r="E1283" s="5">
        <v>31.7</v>
      </c>
      <c r="F1283" s="5" t="s">
        <v>2261</v>
      </c>
      <c r="G1283" s="9">
        <v>4.1200000000000001E-2</v>
      </c>
    </row>
    <row r="1284" spans="1:7" ht="16.5" x14ac:dyDescent="0.25">
      <c r="A1284" s="10">
        <v>45693</v>
      </c>
      <c r="B1284" s="4">
        <v>32.54</v>
      </c>
      <c r="C1284" s="5">
        <v>32.880000000000003</v>
      </c>
      <c r="D1284" s="5">
        <v>33.049999999999997</v>
      </c>
      <c r="E1284" s="5">
        <v>32.28</v>
      </c>
      <c r="F1284" s="5" t="s">
        <v>2260</v>
      </c>
      <c r="G1284" s="6">
        <v>-1.03E-2</v>
      </c>
    </row>
    <row r="1285" spans="1:7" ht="16.5" x14ac:dyDescent="0.25">
      <c r="A1285" s="10">
        <v>45694</v>
      </c>
      <c r="B1285" s="4">
        <v>32.25</v>
      </c>
      <c r="C1285" s="5">
        <v>32.86</v>
      </c>
      <c r="D1285" s="5">
        <v>32.86</v>
      </c>
      <c r="E1285" s="5">
        <v>31.74</v>
      </c>
      <c r="F1285" s="5" t="s">
        <v>2259</v>
      </c>
      <c r="G1285" s="6">
        <v>-8.8999999999999999E-3</v>
      </c>
    </row>
    <row r="1286" spans="1:7" ht="16.5" x14ac:dyDescent="0.25">
      <c r="A1286" s="10">
        <v>45695</v>
      </c>
      <c r="B1286" s="8">
        <v>32.61</v>
      </c>
      <c r="C1286" s="5">
        <v>32.08</v>
      </c>
      <c r="D1286" s="5">
        <v>32.700000000000003</v>
      </c>
      <c r="E1286" s="5">
        <v>32.03</v>
      </c>
      <c r="F1286" s="5" t="s">
        <v>2258</v>
      </c>
      <c r="G1286" s="9">
        <v>1.12E-2</v>
      </c>
    </row>
    <row r="1287" spans="1:7" ht="16.5" x14ac:dyDescent="0.25">
      <c r="A1287" s="10">
        <v>45698</v>
      </c>
      <c r="B1287" s="4">
        <v>32.36</v>
      </c>
      <c r="C1287" s="5">
        <v>32.770000000000003</v>
      </c>
      <c r="D1287" s="5">
        <v>32.85</v>
      </c>
      <c r="E1287" s="5">
        <v>32.26</v>
      </c>
      <c r="F1287" s="5" t="s">
        <v>2257</v>
      </c>
      <c r="G1287" s="6">
        <v>-7.7000000000000002E-3</v>
      </c>
    </row>
    <row r="1288" spans="1:7" ht="16.5" x14ac:dyDescent="0.25">
      <c r="A1288" s="10">
        <v>45699</v>
      </c>
      <c r="B1288" s="8">
        <v>32.479999999999997</v>
      </c>
      <c r="C1288" s="5">
        <v>32.520000000000003</v>
      </c>
      <c r="D1288" s="5">
        <v>32.659999999999997</v>
      </c>
      <c r="E1288" s="5">
        <v>32.020000000000003</v>
      </c>
      <c r="F1288" s="5" t="s">
        <v>2256</v>
      </c>
      <c r="G1288" s="9">
        <v>3.7000000000000002E-3</v>
      </c>
    </row>
    <row r="1289" spans="1:7" ht="16.5" x14ac:dyDescent="0.25">
      <c r="A1289" s="10">
        <v>45700</v>
      </c>
      <c r="B1289" s="4">
        <v>32.44</v>
      </c>
      <c r="C1289" s="5">
        <v>32.479999999999997</v>
      </c>
      <c r="D1289" s="5">
        <v>32.61</v>
      </c>
      <c r="E1289" s="5">
        <v>32.020000000000003</v>
      </c>
      <c r="F1289" s="5" t="s">
        <v>2255</v>
      </c>
      <c r="G1289" s="6">
        <v>-1.1999999999999999E-3</v>
      </c>
    </row>
    <row r="1290" spans="1:7" ht="16.5" x14ac:dyDescent="0.25">
      <c r="A1290" s="10">
        <v>45701</v>
      </c>
      <c r="B1290" s="8">
        <v>32.76</v>
      </c>
      <c r="C1290" s="5">
        <v>32.799999999999997</v>
      </c>
      <c r="D1290" s="5">
        <v>33.049999999999997</v>
      </c>
      <c r="E1290" s="5">
        <v>32.35</v>
      </c>
      <c r="F1290" s="5" t="s">
        <v>2254</v>
      </c>
      <c r="G1290" s="9">
        <v>9.9000000000000008E-3</v>
      </c>
    </row>
    <row r="1291" spans="1:7" ht="16.5" x14ac:dyDescent="0.25">
      <c r="A1291" s="10">
        <v>45702</v>
      </c>
      <c r="B1291" s="8">
        <v>32.89</v>
      </c>
      <c r="C1291" s="5">
        <v>33.049999999999997</v>
      </c>
      <c r="D1291" s="5">
        <v>33.049999999999997</v>
      </c>
      <c r="E1291" s="5">
        <v>32.65</v>
      </c>
      <c r="F1291" s="5" t="s">
        <v>2253</v>
      </c>
      <c r="G1291" s="9">
        <v>4.0000000000000001E-3</v>
      </c>
    </row>
    <row r="1292" spans="1:7" ht="16.5" x14ac:dyDescent="0.25">
      <c r="A1292" s="10">
        <v>45705</v>
      </c>
      <c r="B1292" s="4">
        <v>32.79</v>
      </c>
      <c r="C1292" s="5">
        <v>32.9</v>
      </c>
      <c r="D1292" s="5">
        <v>32.99</v>
      </c>
      <c r="E1292" s="5">
        <v>32.5</v>
      </c>
      <c r="F1292" s="5" t="s">
        <v>2252</v>
      </c>
      <c r="G1292" s="6">
        <v>-3.0000000000000001E-3</v>
      </c>
    </row>
    <row r="1293" spans="1:7" ht="16.5" x14ac:dyDescent="0.25">
      <c r="A1293" s="10">
        <v>45706</v>
      </c>
      <c r="B1293" s="8">
        <v>32.99</v>
      </c>
      <c r="C1293" s="5">
        <v>32.619999999999997</v>
      </c>
      <c r="D1293" s="5">
        <v>33.049999999999997</v>
      </c>
      <c r="E1293" s="5">
        <v>32.549999999999997</v>
      </c>
      <c r="F1293" s="5" t="s">
        <v>2251</v>
      </c>
      <c r="G1293" s="9">
        <v>6.1000000000000004E-3</v>
      </c>
    </row>
    <row r="1294" spans="1:7" ht="16.5" x14ac:dyDescent="0.25">
      <c r="A1294" s="10">
        <v>45707</v>
      </c>
      <c r="B1294" s="4">
        <v>32.72</v>
      </c>
      <c r="C1294" s="5">
        <v>32.979999999999997</v>
      </c>
      <c r="D1294" s="5">
        <v>33.14</v>
      </c>
      <c r="E1294" s="5">
        <v>32.51</v>
      </c>
      <c r="F1294" s="5" t="s">
        <v>2250</v>
      </c>
      <c r="G1294" s="6">
        <v>-8.2000000000000007E-3</v>
      </c>
    </row>
    <row r="1295" spans="1:7" ht="16.5" x14ac:dyDescent="0.25">
      <c r="A1295" s="10">
        <v>45708</v>
      </c>
      <c r="B1295" s="8">
        <v>33.03</v>
      </c>
      <c r="C1295" s="5">
        <v>32.86</v>
      </c>
      <c r="D1295" s="5">
        <v>33.14</v>
      </c>
      <c r="E1295" s="5">
        <v>32.25</v>
      </c>
      <c r="F1295" s="5" t="s">
        <v>2249</v>
      </c>
      <c r="G1295" s="9">
        <v>9.4999999999999998E-3</v>
      </c>
    </row>
    <row r="1296" spans="1:7" ht="16.5" x14ac:dyDescent="0.25">
      <c r="A1296" s="10">
        <v>45709</v>
      </c>
      <c r="B1296" s="4">
        <v>32.99</v>
      </c>
      <c r="C1296" s="5">
        <v>33.01</v>
      </c>
      <c r="D1296" s="5">
        <v>33.130000000000003</v>
      </c>
      <c r="E1296" s="5">
        <v>32.549999999999997</v>
      </c>
      <c r="F1296" s="5" t="s">
        <v>2248</v>
      </c>
      <c r="G1296" s="6">
        <v>-1.1999999999999999E-3</v>
      </c>
    </row>
    <row r="1297" spans="1:7" ht="16.5" x14ac:dyDescent="0.25">
      <c r="A1297" s="10">
        <v>45712</v>
      </c>
      <c r="B1297" s="4">
        <v>32.72</v>
      </c>
      <c r="C1297" s="5">
        <v>32.82</v>
      </c>
      <c r="D1297" s="5">
        <v>33.14</v>
      </c>
      <c r="E1297" s="5">
        <v>32.380000000000003</v>
      </c>
      <c r="F1297" s="5" t="s">
        <v>2247</v>
      </c>
      <c r="G1297" s="6">
        <v>-8.2000000000000007E-3</v>
      </c>
    </row>
    <row r="1298" spans="1:7" ht="16.5" x14ac:dyDescent="0.25">
      <c r="A1298" s="10">
        <v>45713</v>
      </c>
      <c r="B1298" s="4">
        <v>32.26</v>
      </c>
      <c r="C1298" s="5">
        <v>32.61</v>
      </c>
      <c r="D1298" s="5">
        <v>32.99</v>
      </c>
      <c r="E1298" s="5">
        <v>31.34</v>
      </c>
      <c r="F1298" s="5" t="s">
        <v>2246</v>
      </c>
      <c r="G1298" s="6">
        <v>-1.41E-2</v>
      </c>
    </row>
    <row r="1299" spans="1:7" ht="16.5" x14ac:dyDescent="0.25">
      <c r="A1299" s="10">
        <v>45714</v>
      </c>
      <c r="B1299" s="8">
        <v>32.299999999999997</v>
      </c>
      <c r="C1299" s="5">
        <v>32.51</v>
      </c>
      <c r="D1299" s="5">
        <v>32.92</v>
      </c>
      <c r="E1299" s="5">
        <v>31.87</v>
      </c>
      <c r="F1299" s="5" t="s">
        <v>1196</v>
      </c>
      <c r="G1299" s="9">
        <v>1.1999999999999999E-3</v>
      </c>
    </row>
    <row r="1300" spans="1:7" ht="16.5" x14ac:dyDescent="0.25">
      <c r="A1300" s="10">
        <v>45715</v>
      </c>
      <c r="B1300" s="4">
        <v>31.66</v>
      </c>
      <c r="C1300" s="5">
        <v>32.68</v>
      </c>
      <c r="D1300" s="5">
        <v>32.68</v>
      </c>
      <c r="E1300" s="5">
        <v>31.43</v>
      </c>
      <c r="F1300" s="5" t="s">
        <v>2245</v>
      </c>
      <c r="G1300" s="6">
        <v>-1.9800000000000002E-2</v>
      </c>
    </row>
    <row r="1301" spans="1:7" ht="16.5" x14ac:dyDescent="0.25">
      <c r="A1301" s="10">
        <v>45716</v>
      </c>
      <c r="B1301" s="4">
        <v>31.54</v>
      </c>
      <c r="C1301" s="5">
        <v>31.82</v>
      </c>
      <c r="D1301" s="5">
        <v>31.91</v>
      </c>
      <c r="E1301" s="5">
        <v>31.3</v>
      </c>
      <c r="F1301" s="5" t="s">
        <v>1178</v>
      </c>
      <c r="G1301" s="6">
        <v>-3.8E-3</v>
      </c>
    </row>
    <row r="1302" spans="1:7" ht="16.5" x14ac:dyDescent="0.25">
      <c r="A1302" s="10">
        <v>45719</v>
      </c>
      <c r="B1302" s="8">
        <v>31.64</v>
      </c>
      <c r="C1302" s="5">
        <v>31.69</v>
      </c>
      <c r="D1302" s="5">
        <v>32.33</v>
      </c>
      <c r="E1302" s="5">
        <v>31.5</v>
      </c>
      <c r="F1302" s="5" t="s">
        <v>2244</v>
      </c>
      <c r="G1302" s="9">
        <v>3.2000000000000002E-3</v>
      </c>
    </row>
    <row r="1303" spans="1:7" ht="16.5" x14ac:dyDescent="0.25">
      <c r="A1303" s="10">
        <v>45720</v>
      </c>
      <c r="B1303" s="4">
        <v>31.42</v>
      </c>
      <c r="C1303" s="5">
        <v>31.79</v>
      </c>
      <c r="D1303" s="5">
        <v>31.8</v>
      </c>
      <c r="E1303" s="5">
        <v>30.98</v>
      </c>
      <c r="F1303" s="5" t="s">
        <v>2243</v>
      </c>
      <c r="G1303" s="6">
        <v>-7.0000000000000001E-3</v>
      </c>
    </row>
    <row r="1304" spans="1:7" ht="16.5" x14ac:dyDescent="0.25">
      <c r="A1304" s="10">
        <v>45721</v>
      </c>
      <c r="B1304" s="8">
        <v>31.93</v>
      </c>
      <c r="C1304" s="5">
        <v>31.73</v>
      </c>
      <c r="D1304" s="5">
        <v>32.090000000000003</v>
      </c>
      <c r="E1304" s="5">
        <v>31.41</v>
      </c>
      <c r="F1304" s="5" t="s">
        <v>2242</v>
      </c>
      <c r="G1304" s="9">
        <v>1.6199999999999999E-2</v>
      </c>
    </row>
    <row r="1305" spans="1:7" ht="16.5" x14ac:dyDescent="0.25">
      <c r="A1305" s="10">
        <v>45722</v>
      </c>
      <c r="B1305" s="4">
        <v>31.75</v>
      </c>
      <c r="C1305" s="5">
        <v>32.020000000000003</v>
      </c>
      <c r="D1305" s="5">
        <v>32.299999999999997</v>
      </c>
      <c r="E1305" s="5">
        <v>31.32</v>
      </c>
      <c r="F1305" s="5" t="s">
        <v>2241</v>
      </c>
      <c r="G1305" s="6">
        <v>-5.5999999999999999E-3</v>
      </c>
    </row>
    <row r="1306" spans="1:7" ht="16.5" x14ac:dyDescent="0.25">
      <c r="A1306" s="10">
        <v>45723</v>
      </c>
      <c r="B1306" s="4">
        <v>31.48</v>
      </c>
      <c r="C1306" s="5">
        <v>31.89</v>
      </c>
      <c r="D1306" s="5">
        <v>31.89</v>
      </c>
      <c r="E1306" s="5">
        <v>31.25</v>
      </c>
      <c r="F1306" s="5" t="s">
        <v>2240</v>
      </c>
      <c r="G1306" s="6">
        <v>-8.5000000000000006E-3</v>
      </c>
    </row>
    <row r="1307" spans="1:7" ht="16.5" x14ac:dyDescent="0.25">
      <c r="A1307" s="10">
        <v>45726</v>
      </c>
      <c r="B1307" s="4">
        <v>30.93</v>
      </c>
      <c r="C1307" s="5">
        <v>31.43</v>
      </c>
      <c r="D1307" s="5">
        <v>31.46</v>
      </c>
      <c r="E1307" s="5">
        <v>30.35</v>
      </c>
      <c r="F1307" s="5" t="s">
        <v>2239</v>
      </c>
      <c r="G1307" s="6">
        <v>-1.7500000000000002E-2</v>
      </c>
    </row>
    <row r="1308" spans="1:7" ht="16.5" x14ac:dyDescent="0.25">
      <c r="A1308" s="10">
        <v>45727</v>
      </c>
      <c r="B1308" s="4">
        <v>30.75</v>
      </c>
      <c r="C1308" s="5">
        <v>31.03</v>
      </c>
      <c r="D1308" s="5">
        <v>31.03</v>
      </c>
      <c r="E1308" s="5">
        <v>30.5</v>
      </c>
      <c r="F1308" s="5" t="s">
        <v>2238</v>
      </c>
      <c r="G1308" s="6">
        <v>-5.7999999999999996E-3</v>
      </c>
    </row>
    <row r="1309" spans="1:7" ht="16.5" x14ac:dyDescent="0.25">
      <c r="A1309" s="10">
        <v>45728</v>
      </c>
      <c r="B1309" s="8">
        <v>31.08</v>
      </c>
      <c r="C1309" s="5">
        <v>30.54</v>
      </c>
      <c r="D1309" s="5">
        <v>31.16</v>
      </c>
      <c r="E1309" s="5">
        <v>30.06</v>
      </c>
      <c r="F1309" s="5" t="s">
        <v>2237</v>
      </c>
      <c r="G1309" s="9">
        <v>1.0699999999999999E-2</v>
      </c>
    </row>
    <row r="1310" spans="1:7" ht="16.5" x14ac:dyDescent="0.25">
      <c r="A1310" s="10">
        <v>45729</v>
      </c>
      <c r="B1310" s="4">
        <v>30.99</v>
      </c>
      <c r="C1310" s="5">
        <v>30.9</v>
      </c>
      <c r="D1310" s="5">
        <v>31.08</v>
      </c>
      <c r="E1310" s="5">
        <v>30.56</v>
      </c>
      <c r="F1310" s="5" t="s">
        <v>751</v>
      </c>
      <c r="G1310" s="6">
        <v>-2.8999999999999998E-3</v>
      </c>
    </row>
    <row r="1311" spans="1:7" ht="16.5" x14ac:dyDescent="0.25">
      <c r="A1311" s="10">
        <v>45730</v>
      </c>
      <c r="B1311" s="4">
        <v>30.79</v>
      </c>
      <c r="C1311" s="5">
        <v>30.9</v>
      </c>
      <c r="D1311" s="5">
        <v>31.53</v>
      </c>
      <c r="E1311" s="5">
        <v>30.67</v>
      </c>
      <c r="F1311" s="5" t="s">
        <v>2236</v>
      </c>
      <c r="G1311" s="6">
        <v>-6.4999999999999997E-3</v>
      </c>
    </row>
    <row r="1312" spans="1:7" ht="16.5" x14ac:dyDescent="0.25">
      <c r="A1312" s="10">
        <v>45734</v>
      </c>
      <c r="B1312" s="8">
        <v>30.99</v>
      </c>
      <c r="C1312" s="5">
        <v>30.94</v>
      </c>
      <c r="D1312" s="5">
        <v>31.13</v>
      </c>
      <c r="E1312" s="5">
        <v>30.77</v>
      </c>
      <c r="F1312" s="5" t="s">
        <v>2235</v>
      </c>
      <c r="G1312" s="9">
        <v>6.4999999999999997E-3</v>
      </c>
    </row>
    <row r="1313" spans="1:7" ht="16.5" x14ac:dyDescent="0.25">
      <c r="A1313" s="10">
        <v>45735</v>
      </c>
      <c r="B1313" s="8">
        <v>31.12</v>
      </c>
      <c r="C1313" s="5">
        <v>31.1</v>
      </c>
      <c r="D1313" s="5">
        <v>31.4</v>
      </c>
      <c r="E1313" s="5">
        <v>30.9</v>
      </c>
      <c r="F1313" s="5" t="s">
        <v>2234</v>
      </c>
      <c r="G1313" s="9">
        <v>4.1999999999999997E-3</v>
      </c>
    </row>
    <row r="1314" spans="1:7" ht="16.5" x14ac:dyDescent="0.25">
      <c r="A1314" s="10">
        <v>45736</v>
      </c>
      <c r="B1314" s="8">
        <v>31.15</v>
      </c>
      <c r="C1314" s="5">
        <v>31.12</v>
      </c>
      <c r="D1314" s="5">
        <v>31.4</v>
      </c>
      <c r="E1314" s="5">
        <v>31.05</v>
      </c>
      <c r="F1314" s="5" t="s">
        <v>2233</v>
      </c>
      <c r="G1314" s="9">
        <v>1E-3</v>
      </c>
    </row>
    <row r="1315" spans="1:7" ht="16.5" x14ac:dyDescent="0.25">
      <c r="A1315" s="10">
        <v>45737</v>
      </c>
      <c r="B1315" s="4">
        <v>30.86</v>
      </c>
      <c r="C1315" s="5">
        <v>31.27</v>
      </c>
      <c r="D1315" s="5">
        <v>31.27</v>
      </c>
      <c r="E1315" s="5">
        <v>30.31</v>
      </c>
      <c r="F1315" s="5" t="s">
        <v>1380</v>
      </c>
      <c r="G1315" s="6">
        <v>-9.2999999999999992E-3</v>
      </c>
    </row>
    <row r="1316" spans="1:7" ht="16.5" x14ac:dyDescent="0.25">
      <c r="A1316" s="10">
        <v>45740</v>
      </c>
      <c r="B1316" s="4">
        <v>30.41</v>
      </c>
      <c r="C1316" s="5">
        <v>31.01</v>
      </c>
      <c r="D1316" s="5">
        <v>31.02</v>
      </c>
      <c r="E1316" s="5">
        <v>30.27</v>
      </c>
      <c r="F1316" s="5" t="s">
        <v>2232</v>
      </c>
      <c r="G1316" s="6">
        <v>-1.46E-2</v>
      </c>
    </row>
    <row r="1317" spans="1:7" ht="16.5" x14ac:dyDescent="0.25">
      <c r="A1317" s="10">
        <v>45741</v>
      </c>
      <c r="B1317" s="8">
        <v>30.78</v>
      </c>
      <c r="C1317" s="5">
        <v>30.57</v>
      </c>
      <c r="D1317" s="5">
        <v>31.01</v>
      </c>
      <c r="E1317" s="5">
        <v>30.21</v>
      </c>
      <c r="F1317" s="5" t="s">
        <v>1298</v>
      </c>
      <c r="G1317" s="9">
        <v>1.2200000000000001E-2</v>
      </c>
    </row>
    <row r="1318" spans="1:7" ht="16.5" x14ac:dyDescent="0.25">
      <c r="A1318" s="10">
        <v>45742</v>
      </c>
      <c r="B1318" s="4">
        <v>30.38</v>
      </c>
      <c r="C1318" s="5">
        <v>30.95</v>
      </c>
      <c r="D1318" s="5">
        <v>30.95</v>
      </c>
      <c r="E1318" s="5">
        <v>30.3</v>
      </c>
      <c r="F1318" s="5" t="s">
        <v>2231</v>
      </c>
      <c r="G1318" s="6">
        <v>-1.2999999999999999E-2</v>
      </c>
    </row>
    <row r="1319" spans="1:7" ht="16.5" x14ac:dyDescent="0.25">
      <c r="A1319" s="10">
        <v>45743</v>
      </c>
      <c r="B1319" s="8">
        <v>30.52</v>
      </c>
      <c r="C1319" s="5">
        <v>30.65</v>
      </c>
      <c r="D1319" s="5">
        <v>30.65</v>
      </c>
      <c r="E1319" s="5">
        <v>30.35</v>
      </c>
      <c r="F1319" s="5" t="s">
        <v>2230</v>
      </c>
      <c r="G1319" s="9">
        <v>4.5999999999999999E-3</v>
      </c>
    </row>
    <row r="1320" spans="1:7" ht="16.5" x14ac:dyDescent="0.25">
      <c r="A1320" s="10">
        <v>45744</v>
      </c>
      <c r="B1320" s="4">
        <v>30.27</v>
      </c>
      <c r="C1320" s="5">
        <v>30.67</v>
      </c>
      <c r="D1320" s="5">
        <v>30.67</v>
      </c>
      <c r="E1320" s="5">
        <v>29.95</v>
      </c>
      <c r="F1320" s="5" t="s">
        <v>2229</v>
      </c>
      <c r="G1320" s="6">
        <v>-8.2000000000000007E-3</v>
      </c>
    </row>
    <row r="1321" spans="1:7" ht="16.5" x14ac:dyDescent="0.25">
      <c r="A1321" s="10">
        <v>45747</v>
      </c>
      <c r="B1321" s="8">
        <v>30.28</v>
      </c>
      <c r="C1321" s="5">
        <v>30.41</v>
      </c>
      <c r="D1321" s="5">
        <v>30.41</v>
      </c>
      <c r="E1321" s="5">
        <v>29.73</v>
      </c>
      <c r="F1321" s="5" t="s">
        <v>2228</v>
      </c>
      <c r="G1321" s="9">
        <v>2.9999999999999997E-4</v>
      </c>
    </row>
    <row r="1322" spans="1:7" ht="16.5" x14ac:dyDescent="0.25">
      <c r="A1322" s="10">
        <v>45748</v>
      </c>
      <c r="B1322" s="8">
        <v>30.67</v>
      </c>
      <c r="C1322" s="5">
        <v>30.12</v>
      </c>
      <c r="D1322" s="5">
        <v>30.74</v>
      </c>
      <c r="E1322" s="5">
        <v>29.93</v>
      </c>
      <c r="F1322" s="5" t="s">
        <v>2227</v>
      </c>
      <c r="G1322" s="9">
        <v>1.29E-2</v>
      </c>
    </row>
    <row r="1323" spans="1:7" ht="16.5" x14ac:dyDescent="0.25">
      <c r="A1323" s="10">
        <v>45749</v>
      </c>
      <c r="B1323" s="4">
        <v>30.28</v>
      </c>
      <c r="C1323" s="5">
        <v>30.61</v>
      </c>
      <c r="D1323" s="5">
        <v>30.62</v>
      </c>
      <c r="E1323" s="5">
        <v>30.15</v>
      </c>
      <c r="F1323" s="5" t="s">
        <v>2226</v>
      </c>
      <c r="G1323" s="6">
        <v>-1.2699999999999999E-2</v>
      </c>
    </row>
    <row r="1324" spans="1:7" ht="16.5" x14ac:dyDescent="0.25">
      <c r="A1324" s="10">
        <v>45750</v>
      </c>
      <c r="B1324" s="8">
        <v>31.1</v>
      </c>
      <c r="C1324" s="5">
        <v>30.38</v>
      </c>
      <c r="D1324" s="5">
        <v>31.4</v>
      </c>
      <c r="E1324" s="5">
        <v>30.38</v>
      </c>
      <c r="F1324" s="5" t="s">
        <v>2225</v>
      </c>
      <c r="G1324" s="9">
        <v>2.7099999999999999E-2</v>
      </c>
    </row>
    <row r="1325" spans="1:7" ht="16.5" x14ac:dyDescent="0.25">
      <c r="A1325" s="10">
        <v>45751</v>
      </c>
      <c r="B1325" s="4">
        <v>30.71</v>
      </c>
      <c r="C1325" s="5">
        <v>30.85</v>
      </c>
      <c r="D1325" s="5">
        <v>30.94</v>
      </c>
      <c r="E1325" s="5">
        <v>30.38</v>
      </c>
      <c r="F1325" s="5" t="s">
        <v>2224</v>
      </c>
      <c r="G1325" s="6">
        <v>-1.2500000000000001E-2</v>
      </c>
    </row>
    <row r="1326" spans="1:7" ht="16.5" x14ac:dyDescent="0.25">
      <c r="A1326" s="10">
        <v>45754</v>
      </c>
      <c r="B1326" s="4">
        <v>29.69</v>
      </c>
      <c r="C1326" s="5">
        <v>30.55</v>
      </c>
      <c r="D1326" s="5">
        <v>30.95</v>
      </c>
      <c r="E1326" s="5">
        <v>29.51</v>
      </c>
      <c r="F1326" s="5" t="s">
        <v>2223</v>
      </c>
      <c r="G1326" s="6">
        <v>-3.32E-2</v>
      </c>
    </row>
    <row r="1327" spans="1:7" ht="16.5" x14ac:dyDescent="0.25">
      <c r="A1327" s="10">
        <v>45755</v>
      </c>
      <c r="B1327" s="4">
        <v>29.36</v>
      </c>
      <c r="C1327" s="5">
        <v>29.84</v>
      </c>
      <c r="D1327" s="5">
        <v>30.42</v>
      </c>
      <c r="E1327" s="5">
        <v>29.22</v>
      </c>
      <c r="F1327" s="5" t="s">
        <v>2222</v>
      </c>
      <c r="G1327" s="6">
        <v>-1.11E-2</v>
      </c>
    </row>
    <row r="1328" spans="1:7" ht="16.5" x14ac:dyDescent="0.25">
      <c r="A1328" s="10">
        <v>45756</v>
      </c>
      <c r="B1328" s="8">
        <v>29.63</v>
      </c>
      <c r="C1328" s="5">
        <v>29.45</v>
      </c>
      <c r="D1328" s="5">
        <v>30.78</v>
      </c>
      <c r="E1328" s="5">
        <v>28.68</v>
      </c>
      <c r="F1328" s="5" t="s">
        <v>2221</v>
      </c>
      <c r="G1328" s="9">
        <v>9.1999999999999998E-3</v>
      </c>
    </row>
    <row r="1329" spans="1:7" ht="16.5" x14ac:dyDescent="0.25">
      <c r="A1329" s="10">
        <v>45757</v>
      </c>
      <c r="B1329" s="8">
        <v>29.85</v>
      </c>
      <c r="C1329" s="5">
        <v>29.8</v>
      </c>
      <c r="D1329" s="5">
        <v>30.27</v>
      </c>
      <c r="E1329" s="5">
        <v>29.43</v>
      </c>
      <c r="F1329" s="5" t="s">
        <v>1070</v>
      </c>
      <c r="G1329" s="9">
        <v>7.4000000000000003E-3</v>
      </c>
    </row>
    <row r="1330" spans="1:7" ht="16.5" x14ac:dyDescent="0.25">
      <c r="A1330" s="10">
        <v>45758</v>
      </c>
      <c r="B1330" s="8">
        <v>30.12</v>
      </c>
      <c r="C1330" s="5">
        <v>29.99</v>
      </c>
      <c r="D1330" s="5">
        <v>30.38</v>
      </c>
      <c r="E1330" s="5">
        <v>29.77</v>
      </c>
      <c r="F1330" s="5" t="s">
        <v>2220</v>
      </c>
      <c r="G1330" s="9">
        <v>8.9999999999999993E-3</v>
      </c>
    </row>
    <row r="1331" spans="1:7" ht="16.5" x14ac:dyDescent="0.25">
      <c r="A1331" s="10">
        <v>45761</v>
      </c>
      <c r="B1331" s="8">
        <v>30.72</v>
      </c>
      <c r="C1331" s="5">
        <v>30.27</v>
      </c>
      <c r="D1331" s="5">
        <v>30.8</v>
      </c>
      <c r="E1331" s="5">
        <v>30.26</v>
      </c>
      <c r="F1331" s="5" t="s">
        <v>2219</v>
      </c>
      <c r="G1331" s="9">
        <v>1.9900000000000001E-2</v>
      </c>
    </row>
    <row r="1332" spans="1:7" ht="16.5" x14ac:dyDescent="0.25">
      <c r="A1332" s="10">
        <v>45762</v>
      </c>
      <c r="B1332" s="8">
        <v>31.02</v>
      </c>
      <c r="C1332" s="5">
        <v>30.6</v>
      </c>
      <c r="D1332" s="5">
        <v>31.08</v>
      </c>
      <c r="E1332" s="5">
        <v>30.56</v>
      </c>
      <c r="F1332" s="5" t="s">
        <v>2218</v>
      </c>
      <c r="G1332" s="9">
        <v>9.7999999999999997E-3</v>
      </c>
    </row>
    <row r="1333" spans="1:7" ht="16.5" x14ac:dyDescent="0.25">
      <c r="A1333" s="10">
        <v>45763</v>
      </c>
      <c r="B1333" s="4">
        <v>30.78</v>
      </c>
      <c r="C1333" s="5">
        <v>30.86</v>
      </c>
      <c r="D1333" s="5">
        <v>31.42</v>
      </c>
      <c r="E1333" s="5">
        <v>30.72</v>
      </c>
      <c r="F1333" s="5" t="s">
        <v>2217</v>
      </c>
      <c r="G1333" s="6">
        <v>-7.7000000000000002E-3</v>
      </c>
    </row>
    <row r="1334" spans="1:7" ht="16.5" x14ac:dyDescent="0.25">
      <c r="A1334" s="10">
        <v>45768</v>
      </c>
      <c r="B1334" s="4">
        <v>30.78</v>
      </c>
      <c r="C1334" s="5">
        <v>30.79</v>
      </c>
      <c r="D1334" s="5">
        <v>31.21</v>
      </c>
      <c r="E1334" s="5">
        <v>30.58</v>
      </c>
      <c r="F1334" s="5" t="s">
        <v>2216</v>
      </c>
      <c r="G1334" s="7">
        <v>0</v>
      </c>
    </row>
    <row r="1335" spans="1:7" ht="16.5" x14ac:dyDescent="0.25">
      <c r="A1335" s="10">
        <v>45769</v>
      </c>
      <c r="B1335" s="8">
        <v>30.99</v>
      </c>
      <c r="C1335" s="5">
        <v>30.93</v>
      </c>
      <c r="D1335" s="5">
        <v>31.2</v>
      </c>
      <c r="E1335" s="5">
        <v>30.78</v>
      </c>
      <c r="F1335" s="5" t="s">
        <v>2215</v>
      </c>
      <c r="G1335" s="9">
        <v>6.7999999999999996E-3</v>
      </c>
    </row>
    <row r="1336" spans="1:7" ht="16.5" x14ac:dyDescent="0.25">
      <c r="A1336" s="10">
        <v>45770</v>
      </c>
      <c r="B1336" s="8">
        <v>31.02</v>
      </c>
      <c r="C1336" s="5">
        <v>31.14</v>
      </c>
      <c r="D1336" s="5">
        <v>31.2</v>
      </c>
      <c r="E1336" s="5">
        <v>30.85</v>
      </c>
      <c r="F1336" s="5" t="s">
        <v>2214</v>
      </c>
      <c r="G1336" s="9">
        <v>1E-3</v>
      </c>
    </row>
    <row r="1337" spans="1:7" ht="16.5" x14ac:dyDescent="0.25">
      <c r="A1337" s="10">
        <v>45771</v>
      </c>
      <c r="B1337" s="4">
        <v>30.73</v>
      </c>
      <c r="C1337" s="5">
        <v>31.09</v>
      </c>
      <c r="D1337" s="5">
        <v>31.1</v>
      </c>
      <c r="E1337" s="5">
        <v>30.6</v>
      </c>
      <c r="F1337" s="5" t="s">
        <v>1160</v>
      </c>
      <c r="G1337" s="6">
        <v>-9.2999999999999992E-3</v>
      </c>
    </row>
    <row r="1338" spans="1:7" ht="16.5" x14ac:dyDescent="0.25">
      <c r="A1338" s="10">
        <v>45772</v>
      </c>
      <c r="B1338" s="8">
        <v>31.24</v>
      </c>
      <c r="C1338" s="5">
        <v>30.71</v>
      </c>
      <c r="D1338" s="5">
        <v>31.35</v>
      </c>
      <c r="E1338" s="5">
        <v>30.62</v>
      </c>
      <c r="F1338" s="5" t="s">
        <v>2213</v>
      </c>
      <c r="G1338" s="9">
        <v>1.66E-2</v>
      </c>
    </row>
    <row r="1339" spans="1:7" ht="16.5" x14ac:dyDescent="0.25">
      <c r="A1339" s="10">
        <v>45775</v>
      </c>
      <c r="B1339" s="8">
        <v>31.25</v>
      </c>
      <c r="C1339" s="5">
        <v>31.08</v>
      </c>
      <c r="D1339" s="5">
        <v>31.4</v>
      </c>
      <c r="E1339" s="5">
        <v>30.73</v>
      </c>
      <c r="F1339" s="5" t="s">
        <v>2212</v>
      </c>
      <c r="G1339" s="9">
        <v>2.9999999999999997E-4</v>
      </c>
    </row>
    <row r="1340" spans="1:7" ht="16.5" x14ac:dyDescent="0.25">
      <c r="A1340" s="10">
        <v>45776</v>
      </c>
      <c r="B1340" s="4">
        <v>30.22</v>
      </c>
      <c r="C1340" s="5">
        <v>31.01</v>
      </c>
      <c r="D1340" s="5">
        <v>31.39</v>
      </c>
      <c r="E1340" s="5">
        <v>30</v>
      </c>
      <c r="F1340" s="5" t="s">
        <v>2211</v>
      </c>
      <c r="G1340" s="6">
        <v>-3.3000000000000002E-2</v>
      </c>
    </row>
    <row r="1341" spans="1:7" ht="16.5" x14ac:dyDescent="0.25">
      <c r="A1341" s="10">
        <v>45777</v>
      </c>
      <c r="B1341" s="8">
        <v>30.74</v>
      </c>
      <c r="C1341" s="5">
        <v>30.48</v>
      </c>
      <c r="D1341" s="5">
        <v>30.88</v>
      </c>
      <c r="E1341" s="5">
        <v>30</v>
      </c>
      <c r="F1341" s="5" t="s">
        <v>1025</v>
      </c>
      <c r="G1341" s="9">
        <v>1.72E-2</v>
      </c>
    </row>
    <row r="1342" spans="1:7" ht="16.5" x14ac:dyDescent="0.25">
      <c r="A1342" s="10">
        <v>45779</v>
      </c>
      <c r="B1342" s="8">
        <v>31.21</v>
      </c>
      <c r="C1342" s="5">
        <v>30.89</v>
      </c>
      <c r="D1342" s="5">
        <v>31.28</v>
      </c>
      <c r="E1342" s="5">
        <v>30.72</v>
      </c>
      <c r="F1342" s="5" t="s">
        <v>2210</v>
      </c>
      <c r="G1342" s="9">
        <v>1.5299999999999999E-2</v>
      </c>
    </row>
    <row r="1343" spans="1:7" ht="16.5" x14ac:dyDescent="0.25">
      <c r="A1343" s="10">
        <v>45782</v>
      </c>
      <c r="B1343" s="8">
        <v>31.28</v>
      </c>
      <c r="C1343" s="5">
        <v>31.22</v>
      </c>
      <c r="D1343" s="5">
        <v>31.35</v>
      </c>
      <c r="E1343" s="5">
        <v>31</v>
      </c>
      <c r="F1343" s="5" t="s">
        <v>2209</v>
      </c>
      <c r="G1343" s="9">
        <v>2.2000000000000001E-3</v>
      </c>
    </row>
    <row r="1344" spans="1:7" ht="16.5" x14ac:dyDescent="0.25">
      <c r="A1344" s="10">
        <v>45783</v>
      </c>
      <c r="B1344" s="8">
        <v>31.46</v>
      </c>
      <c r="C1344" s="5">
        <v>31.12</v>
      </c>
      <c r="D1344" s="5">
        <v>31.8</v>
      </c>
      <c r="E1344" s="5">
        <v>30.95</v>
      </c>
      <c r="F1344" s="5" t="s">
        <v>2208</v>
      </c>
      <c r="G1344" s="9">
        <v>5.7999999999999996E-3</v>
      </c>
    </row>
    <row r="1345" spans="1:7" ht="16.5" x14ac:dyDescent="0.25">
      <c r="A1345" s="10">
        <v>45784</v>
      </c>
      <c r="B1345" s="4">
        <v>30.85</v>
      </c>
      <c r="C1345" s="5">
        <v>31.3</v>
      </c>
      <c r="D1345" s="5">
        <v>31.35</v>
      </c>
      <c r="E1345" s="5">
        <v>30.75</v>
      </c>
      <c r="F1345" s="5" t="s">
        <v>686</v>
      </c>
      <c r="G1345" s="6">
        <v>-1.9400000000000001E-2</v>
      </c>
    </row>
    <row r="1346" spans="1:7" ht="16.5" x14ac:dyDescent="0.25">
      <c r="A1346" s="10">
        <v>45785</v>
      </c>
      <c r="B1346" s="8">
        <v>31.47</v>
      </c>
      <c r="C1346" s="5">
        <v>31</v>
      </c>
      <c r="D1346" s="5">
        <v>31.59</v>
      </c>
      <c r="E1346" s="5">
        <v>30.84</v>
      </c>
      <c r="F1346" s="5" t="s">
        <v>2207</v>
      </c>
      <c r="G1346" s="9">
        <v>2.01E-2</v>
      </c>
    </row>
    <row r="1347" spans="1:7" ht="16.5" x14ac:dyDescent="0.25">
      <c r="A1347" s="10">
        <v>45786</v>
      </c>
      <c r="B1347" s="4">
        <v>31.27</v>
      </c>
      <c r="C1347" s="5">
        <v>31.53</v>
      </c>
      <c r="D1347" s="5">
        <v>31.79</v>
      </c>
      <c r="E1347" s="5">
        <v>31.16</v>
      </c>
      <c r="F1347" s="5" t="s">
        <v>2206</v>
      </c>
      <c r="G1347" s="6">
        <v>-6.4000000000000003E-3</v>
      </c>
    </row>
    <row r="1348" spans="1:7" ht="16.5" x14ac:dyDescent="0.25">
      <c r="A1348" s="10">
        <v>45789</v>
      </c>
      <c r="B1348" s="4">
        <v>30.95</v>
      </c>
      <c r="C1348" s="5">
        <v>31.11</v>
      </c>
      <c r="D1348" s="5">
        <v>31.39</v>
      </c>
      <c r="E1348" s="5">
        <v>30.87</v>
      </c>
      <c r="F1348" s="5" t="s">
        <v>2205</v>
      </c>
      <c r="G1348" s="6">
        <v>-1.0200000000000001E-2</v>
      </c>
    </row>
    <row r="1349" spans="1:7" ht="16.5" x14ac:dyDescent="0.25">
      <c r="A1349" s="10">
        <v>45790</v>
      </c>
      <c r="B1349" s="4">
        <v>30.74</v>
      </c>
      <c r="C1349" s="5">
        <v>30.9</v>
      </c>
      <c r="D1349" s="5">
        <v>31.04</v>
      </c>
      <c r="E1349" s="5">
        <v>30.46</v>
      </c>
      <c r="F1349" s="5" t="s">
        <v>2204</v>
      </c>
      <c r="G1349" s="6">
        <v>-6.7999999999999996E-3</v>
      </c>
    </row>
    <row r="1350" spans="1:7" ht="16.5" x14ac:dyDescent="0.25">
      <c r="A1350" s="10">
        <v>45791</v>
      </c>
      <c r="B1350" s="4">
        <v>30.73</v>
      </c>
      <c r="C1350" s="5">
        <v>30.74</v>
      </c>
      <c r="D1350" s="5">
        <v>30.82</v>
      </c>
      <c r="E1350" s="5">
        <v>30.37</v>
      </c>
      <c r="F1350" s="5" t="s">
        <v>2203</v>
      </c>
      <c r="G1350" s="6">
        <v>-2.9999999999999997E-4</v>
      </c>
    </row>
    <row r="1351" spans="1:7" ht="16.5" x14ac:dyDescent="0.25">
      <c r="A1351" s="10">
        <v>45792</v>
      </c>
      <c r="B1351" s="4">
        <v>30.7</v>
      </c>
      <c r="C1351" s="5">
        <v>30.6</v>
      </c>
      <c r="D1351" s="5">
        <v>30.9</v>
      </c>
      <c r="E1351" s="5">
        <v>30.59</v>
      </c>
      <c r="F1351" s="5" t="s">
        <v>2202</v>
      </c>
      <c r="G1351" s="6">
        <v>-1E-3</v>
      </c>
    </row>
    <row r="1352" spans="1:7" ht="16.5" x14ac:dyDescent="0.25">
      <c r="A1352" s="10">
        <v>45793</v>
      </c>
      <c r="B1352" s="8">
        <v>31</v>
      </c>
      <c r="C1352" s="5">
        <v>30.85</v>
      </c>
      <c r="D1352" s="5">
        <v>31.06</v>
      </c>
      <c r="E1352" s="5">
        <v>30.66</v>
      </c>
      <c r="F1352" s="5" t="s">
        <v>2201</v>
      </c>
      <c r="G1352" s="9">
        <v>9.7999999999999997E-3</v>
      </c>
    </row>
    <row r="1353" spans="1:7" ht="16.5" x14ac:dyDescent="0.25">
      <c r="A1353" s="10">
        <v>45796</v>
      </c>
      <c r="B1353" s="8">
        <v>31.5</v>
      </c>
      <c r="C1353" s="5">
        <v>31.07</v>
      </c>
      <c r="D1353" s="5">
        <v>31.63</v>
      </c>
      <c r="E1353" s="5">
        <v>30.95</v>
      </c>
      <c r="F1353" s="5" t="s">
        <v>2200</v>
      </c>
      <c r="G1353" s="9">
        <v>1.61E-2</v>
      </c>
    </row>
    <row r="1354" spans="1:7" ht="16.5" x14ac:dyDescent="0.25">
      <c r="A1354" s="10">
        <v>45797</v>
      </c>
      <c r="B1354" s="8">
        <v>31.81</v>
      </c>
      <c r="C1354" s="5">
        <v>31.65</v>
      </c>
      <c r="D1354" s="5">
        <v>32.33</v>
      </c>
      <c r="E1354" s="5">
        <v>31.52</v>
      </c>
      <c r="F1354" s="5" t="s">
        <v>2199</v>
      </c>
      <c r="G1354" s="9">
        <v>9.7999999999999997E-3</v>
      </c>
    </row>
    <row r="1355" spans="1:7" ht="16.5" x14ac:dyDescent="0.25">
      <c r="A1355" s="10">
        <v>45798</v>
      </c>
      <c r="B1355" s="4">
        <v>31.27</v>
      </c>
      <c r="C1355" s="5">
        <v>31.85</v>
      </c>
      <c r="D1355" s="5">
        <v>31.87</v>
      </c>
      <c r="E1355" s="5">
        <v>31.01</v>
      </c>
      <c r="F1355" s="5" t="s">
        <v>2198</v>
      </c>
      <c r="G1355" s="6">
        <v>-1.7000000000000001E-2</v>
      </c>
    </row>
    <row r="1356" spans="1:7" ht="16.5" x14ac:dyDescent="0.25">
      <c r="A1356" s="10">
        <v>45799</v>
      </c>
      <c r="B1356" s="4">
        <v>31.06</v>
      </c>
      <c r="C1356" s="5">
        <v>31.36</v>
      </c>
      <c r="D1356" s="5">
        <v>31.36</v>
      </c>
      <c r="E1356" s="5">
        <v>30.91</v>
      </c>
      <c r="F1356" s="5" t="s">
        <v>2197</v>
      </c>
      <c r="G1356" s="6">
        <v>-6.7000000000000002E-3</v>
      </c>
    </row>
    <row r="1357" spans="1:7" ht="16.5" x14ac:dyDescent="0.25">
      <c r="A1357" s="10">
        <v>45800</v>
      </c>
      <c r="B1357" s="8">
        <v>31.34</v>
      </c>
      <c r="C1357" s="5">
        <v>31.06</v>
      </c>
      <c r="D1357" s="5">
        <v>31.91</v>
      </c>
      <c r="E1357" s="5">
        <v>30.81</v>
      </c>
      <c r="F1357" s="5" t="s">
        <v>2196</v>
      </c>
      <c r="G1357" s="9">
        <v>8.9999999999999993E-3</v>
      </c>
    </row>
    <row r="1358" spans="1:7" ht="16.5" x14ac:dyDescent="0.25">
      <c r="A1358" s="10">
        <v>45803</v>
      </c>
      <c r="B1358" s="8">
        <v>31.8</v>
      </c>
      <c r="C1358" s="5">
        <v>31.5</v>
      </c>
      <c r="D1358" s="5">
        <v>31.97</v>
      </c>
      <c r="E1358" s="5">
        <v>31.42</v>
      </c>
      <c r="F1358" s="5" t="s">
        <v>2195</v>
      </c>
      <c r="G1358" s="9">
        <v>1.47E-2</v>
      </c>
    </row>
    <row r="1359" spans="1:7" ht="16.5" x14ac:dyDescent="0.25">
      <c r="A1359" s="10">
        <v>45804</v>
      </c>
      <c r="B1359" s="8">
        <v>32.01</v>
      </c>
      <c r="C1359" s="5">
        <v>31.96</v>
      </c>
      <c r="D1359" s="5">
        <v>32.1</v>
      </c>
      <c r="E1359" s="5">
        <v>31.7</v>
      </c>
      <c r="F1359" s="5" t="s">
        <v>2194</v>
      </c>
      <c r="G1359" s="9">
        <v>6.6E-3</v>
      </c>
    </row>
    <row r="1360" spans="1:7" ht="16.5" x14ac:dyDescent="0.25">
      <c r="A1360" s="10">
        <v>45805</v>
      </c>
      <c r="B1360" s="8">
        <v>32.08</v>
      </c>
      <c r="C1360" s="5">
        <v>32.03</v>
      </c>
      <c r="D1360" s="5">
        <v>32.25</v>
      </c>
      <c r="E1360" s="5">
        <v>31.8</v>
      </c>
      <c r="F1360" s="5" t="s">
        <v>2193</v>
      </c>
      <c r="G1360" s="9">
        <v>2.2000000000000001E-3</v>
      </c>
    </row>
    <row r="1361" spans="1:7" ht="16.5" x14ac:dyDescent="0.25">
      <c r="A1361" s="10">
        <v>45806</v>
      </c>
      <c r="B1361" s="8">
        <v>32.450000000000003</v>
      </c>
      <c r="C1361" s="5">
        <v>32.200000000000003</v>
      </c>
      <c r="D1361" s="5">
        <v>32.6</v>
      </c>
      <c r="E1361" s="5">
        <v>31.9</v>
      </c>
      <c r="F1361" s="5" t="s">
        <v>2192</v>
      </c>
      <c r="G1361" s="9">
        <v>1.15E-2</v>
      </c>
    </row>
    <row r="1362" spans="1:7" ht="16.5" x14ac:dyDescent="0.25">
      <c r="A1362" s="10">
        <v>45807</v>
      </c>
      <c r="B1362" s="4">
        <v>31.85</v>
      </c>
      <c r="C1362" s="5">
        <v>32.369999999999997</v>
      </c>
      <c r="D1362" s="5">
        <v>32.49</v>
      </c>
      <c r="E1362" s="5">
        <v>31.75</v>
      </c>
      <c r="F1362" s="5" t="s">
        <v>2191</v>
      </c>
      <c r="G1362" s="6">
        <v>-1.8499999999999999E-2</v>
      </c>
    </row>
    <row r="1363" spans="1:7" ht="16.5" x14ac:dyDescent="0.25">
      <c r="A1363" s="10">
        <v>45810</v>
      </c>
      <c r="B1363" s="8">
        <v>32.450000000000003</v>
      </c>
      <c r="C1363" s="5">
        <v>31.8</v>
      </c>
      <c r="D1363" s="5">
        <v>32.56</v>
      </c>
      <c r="E1363" s="5">
        <v>31.8</v>
      </c>
      <c r="F1363" s="5" t="s">
        <v>2190</v>
      </c>
      <c r="G1363" s="9">
        <v>1.8800000000000001E-2</v>
      </c>
    </row>
    <row r="1364" spans="1:7" ht="16.5" x14ac:dyDescent="0.25">
      <c r="A1364" s="10">
        <v>45811</v>
      </c>
      <c r="B1364" s="4">
        <v>31.87</v>
      </c>
      <c r="C1364" s="5">
        <v>32.35</v>
      </c>
      <c r="D1364" s="5">
        <v>32.799999999999997</v>
      </c>
      <c r="E1364" s="5">
        <v>31.8</v>
      </c>
      <c r="F1364" s="5" t="s">
        <v>2189</v>
      </c>
      <c r="G1364" s="6">
        <v>-1.7899999999999999E-2</v>
      </c>
    </row>
    <row r="1365" spans="1:7" ht="16.5" x14ac:dyDescent="0.25">
      <c r="A1365" s="10">
        <v>45812</v>
      </c>
      <c r="B1365" s="8">
        <v>32.479999999999997</v>
      </c>
      <c r="C1365" s="5">
        <v>32.06</v>
      </c>
      <c r="D1365" s="5">
        <v>32.64</v>
      </c>
      <c r="E1365" s="5">
        <v>32</v>
      </c>
      <c r="F1365" s="5" t="s">
        <v>2188</v>
      </c>
      <c r="G1365" s="9">
        <v>1.9099999999999999E-2</v>
      </c>
    </row>
    <row r="1366" spans="1:7" ht="16.5" x14ac:dyDescent="0.25">
      <c r="A1366" s="10">
        <v>45813</v>
      </c>
      <c r="B1366" s="4">
        <v>32.44</v>
      </c>
      <c r="C1366" s="5">
        <v>32.299999999999997</v>
      </c>
      <c r="D1366" s="5">
        <v>32.68</v>
      </c>
      <c r="E1366" s="5">
        <v>32.119999999999997</v>
      </c>
      <c r="F1366" s="5" t="s">
        <v>2187</v>
      </c>
      <c r="G1366" s="6">
        <v>-1.1999999999999999E-3</v>
      </c>
    </row>
    <row r="1367" spans="1:7" ht="16.5" x14ac:dyDescent="0.25">
      <c r="A1367" s="10">
        <v>45814</v>
      </c>
      <c r="B1367" s="8">
        <v>32.950000000000003</v>
      </c>
      <c r="C1367" s="5">
        <v>32.130000000000003</v>
      </c>
      <c r="D1367" s="5">
        <v>33.200000000000003</v>
      </c>
      <c r="E1367" s="5">
        <v>32.130000000000003</v>
      </c>
      <c r="F1367" s="5" t="s">
        <v>2186</v>
      </c>
      <c r="G1367" s="9">
        <v>1.5699999999999999E-2</v>
      </c>
    </row>
    <row r="1368" spans="1:7" ht="16.5" x14ac:dyDescent="0.25">
      <c r="A1368" s="10">
        <v>45817</v>
      </c>
      <c r="B1368" s="4">
        <v>32.56</v>
      </c>
      <c r="C1368" s="5">
        <v>33.11</v>
      </c>
      <c r="D1368" s="5">
        <v>33.19</v>
      </c>
      <c r="E1368" s="5">
        <v>32.35</v>
      </c>
      <c r="F1368" s="5" t="s">
        <v>2185</v>
      </c>
      <c r="G1368" s="6">
        <v>-1.18E-2</v>
      </c>
    </row>
    <row r="1369" spans="1:7" ht="16.5" x14ac:dyDescent="0.25">
      <c r="A1369" s="10">
        <v>45818</v>
      </c>
      <c r="B1369" s="4">
        <v>32.01</v>
      </c>
      <c r="C1369" s="5">
        <v>32.96</v>
      </c>
      <c r="D1369" s="5">
        <v>32.96</v>
      </c>
      <c r="E1369" s="5">
        <v>31.92</v>
      </c>
      <c r="F1369" s="5" t="s">
        <v>621</v>
      </c>
      <c r="G1369" s="6">
        <v>-1.6899999999999998E-2</v>
      </c>
    </row>
    <row r="1370" spans="1:7" ht="16.5" x14ac:dyDescent="0.25">
      <c r="A1370" s="10">
        <v>45819</v>
      </c>
      <c r="B1370" s="8">
        <v>32.200000000000003</v>
      </c>
      <c r="C1370" s="5">
        <v>32.17</v>
      </c>
      <c r="D1370" s="5">
        <v>32.6</v>
      </c>
      <c r="E1370" s="5">
        <v>31.92</v>
      </c>
      <c r="F1370" s="5" t="s">
        <v>1157</v>
      </c>
      <c r="G1370" s="9">
        <v>5.8999999999999999E-3</v>
      </c>
    </row>
    <row r="1371" spans="1:7" ht="16.5" x14ac:dyDescent="0.25">
      <c r="A1371" s="10">
        <v>45820</v>
      </c>
      <c r="B1371" s="4">
        <v>31.78</v>
      </c>
      <c r="C1371" s="5">
        <v>32.380000000000003</v>
      </c>
      <c r="D1371" s="5">
        <v>32.43</v>
      </c>
      <c r="E1371" s="5">
        <v>31.65</v>
      </c>
      <c r="F1371" s="5" t="s">
        <v>1073</v>
      </c>
      <c r="G1371" s="6">
        <v>-1.2999999999999999E-2</v>
      </c>
    </row>
    <row r="1372" spans="1:7" ht="16.5" x14ac:dyDescent="0.25">
      <c r="A1372" s="10">
        <v>45821</v>
      </c>
      <c r="B1372" s="4">
        <v>31.67</v>
      </c>
      <c r="C1372" s="5">
        <v>31.93</v>
      </c>
      <c r="D1372" s="5">
        <v>32.18</v>
      </c>
      <c r="E1372" s="5">
        <v>31.56</v>
      </c>
      <c r="F1372" s="5" t="s">
        <v>2184</v>
      </c>
      <c r="G1372" s="6">
        <v>-3.5000000000000001E-3</v>
      </c>
    </row>
    <row r="1373" spans="1:7" ht="16.5" x14ac:dyDescent="0.25">
      <c r="A1373" s="10">
        <v>45824</v>
      </c>
      <c r="B1373" s="4">
        <v>31.53</v>
      </c>
      <c r="C1373" s="5">
        <v>31.51</v>
      </c>
      <c r="D1373" s="5">
        <v>32.03</v>
      </c>
      <c r="E1373" s="5">
        <v>31.38</v>
      </c>
      <c r="F1373" s="5" t="s">
        <v>2183</v>
      </c>
      <c r="G1373" s="6">
        <v>-4.4000000000000003E-3</v>
      </c>
    </row>
    <row r="1374" spans="1:7" ht="16.5" x14ac:dyDescent="0.25">
      <c r="A1374" s="10">
        <v>45825</v>
      </c>
      <c r="B1374" s="4">
        <v>31.28</v>
      </c>
      <c r="C1374" s="5">
        <v>31.68</v>
      </c>
      <c r="D1374" s="5">
        <v>31.88</v>
      </c>
      <c r="E1374" s="5">
        <v>31.12</v>
      </c>
      <c r="F1374" s="5" t="s">
        <v>2182</v>
      </c>
      <c r="G1374" s="6">
        <v>-7.9000000000000008E-3</v>
      </c>
    </row>
    <row r="1375" spans="1:7" ht="16.5" x14ac:dyDescent="0.25">
      <c r="A1375" s="10">
        <v>45826</v>
      </c>
      <c r="B1375" s="4">
        <v>31.19</v>
      </c>
      <c r="C1375" s="5">
        <v>31.12</v>
      </c>
      <c r="D1375" s="5">
        <v>31.53</v>
      </c>
      <c r="E1375" s="5">
        <v>31</v>
      </c>
      <c r="F1375" s="5" t="s">
        <v>2181</v>
      </c>
      <c r="G1375" s="6">
        <v>-2.8999999999999998E-3</v>
      </c>
    </row>
    <row r="1376" spans="1:7" ht="16.5" x14ac:dyDescent="0.25">
      <c r="A1376" s="10">
        <v>45827</v>
      </c>
      <c r="B1376" s="8">
        <v>31.49</v>
      </c>
      <c r="C1376" s="5">
        <v>31.55</v>
      </c>
      <c r="D1376" s="5">
        <v>31.67</v>
      </c>
      <c r="E1376" s="5">
        <v>31.34</v>
      </c>
      <c r="F1376" s="5" t="s">
        <v>2180</v>
      </c>
      <c r="G1376" s="9">
        <v>9.5999999999999992E-3</v>
      </c>
    </row>
    <row r="1377" spans="1:7" ht="16.5" x14ac:dyDescent="0.25">
      <c r="A1377" s="10">
        <v>45828</v>
      </c>
      <c r="B1377" s="4">
        <v>31.2</v>
      </c>
      <c r="C1377" s="5">
        <v>31.49</v>
      </c>
      <c r="D1377" s="5">
        <v>31.63</v>
      </c>
      <c r="E1377" s="5">
        <v>31.02</v>
      </c>
      <c r="F1377" s="5" t="s">
        <v>1091</v>
      </c>
      <c r="G1377" s="6">
        <v>-9.1999999999999998E-3</v>
      </c>
    </row>
    <row r="1378" spans="1:7" ht="16.5" x14ac:dyDescent="0.25">
      <c r="A1378" s="10">
        <v>45831</v>
      </c>
      <c r="B1378" s="4">
        <v>30.87</v>
      </c>
      <c r="C1378" s="5">
        <v>31.32</v>
      </c>
      <c r="D1378" s="5">
        <v>31.57</v>
      </c>
      <c r="E1378" s="5">
        <v>30.74</v>
      </c>
      <c r="F1378" s="5" t="s">
        <v>946</v>
      </c>
      <c r="G1378" s="6">
        <v>-1.06E-2</v>
      </c>
    </row>
    <row r="1379" spans="1:7" ht="16.5" x14ac:dyDescent="0.25">
      <c r="A1379" s="10">
        <v>45832</v>
      </c>
      <c r="B1379" s="4">
        <v>30.8</v>
      </c>
      <c r="C1379" s="5">
        <v>30.98</v>
      </c>
      <c r="D1379" s="5">
        <v>31.24</v>
      </c>
      <c r="E1379" s="5">
        <v>30.72</v>
      </c>
      <c r="F1379" s="5" t="s">
        <v>2179</v>
      </c>
      <c r="G1379" s="6">
        <v>-2.3E-3</v>
      </c>
    </row>
    <row r="1380" spans="1:7" ht="16.5" x14ac:dyDescent="0.25">
      <c r="A1380" s="10">
        <v>45833</v>
      </c>
      <c r="B1380" s="8">
        <v>30.83</v>
      </c>
      <c r="C1380" s="5">
        <v>30.96</v>
      </c>
      <c r="D1380" s="5">
        <v>31.11</v>
      </c>
      <c r="E1380" s="5">
        <v>30.8</v>
      </c>
      <c r="F1380" s="5" t="s">
        <v>2178</v>
      </c>
      <c r="G1380" s="9">
        <v>1E-3</v>
      </c>
    </row>
    <row r="1381" spans="1:7" ht="16.5" x14ac:dyDescent="0.25">
      <c r="A1381" s="10">
        <v>45834</v>
      </c>
      <c r="B1381" s="8">
        <v>30.95</v>
      </c>
      <c r="C1381" s="5">
        <v>30.78</v>
      </c>
      <c r="D1381" s="5">
        <v>31.15</v>
      </c>
      <c r="E1381" s="5">
        <v>30.31</v>
      </c>
      <c r="F1381" s="5" t="s">
        <v>2177</v>
      </c>
      <c r="G1381" s="9">
        <v>3.8999999999999998E-3</v>
      </c>
    </row>
    <row r="1382" spans="1:7" ht="16.5" x14ac:dyDescent="0.25">
      <c r="A1382" s="10">
        <v>45835</v>
      </c>
      <c r="B1382" s="4">
        <v>30.45</v>
      </c>
      <c r="C1382" s="5">
        <v>30.8</v>
      </c>
      <c r="D1382" s="5">
        <v>31.27</v>
      </c>
      <c r="E1382" s="5">
        <v>30.22</v>
      </c>
      <c r="F1382" s="5" t="s">
        <v>931</v>
      </c>
      <c r="G1382" s="6">
        <v>-1.6199999999999999E-2</v>
      </c>
    </row>
    <row r="1383" spans="1:7" ht="16.5" x14ac:dyDescent="0.25">
      <c r="A1383" s="10">
        <v>45838</v>
      </c>
      <c r="B1383" s="4">
        <v>29.99</v>
      </c>
      <c r="C1383" s="5">
        <v>30.5</v>
      </c>
      <c r="D1383" s="5">
        <v>30.54</v>
      </c>
      <c r="E1383" s="5">
        <v>29.8</v>
      </c>
      <c r="F1383" s="5" t="s">
        <v>1399</v>
      </c>
      <c r="G1383" s="6">
        <v>-1.5100000000000001E-2</v>
      </c>
    </row>
    <row r="1384" spans="1:7" ht="16.5" x14ac:dyDescent="0.25">
      <c r="A1384" s="10">
        <v>45839</v>
      </c>
      <c r="B1384" s="8">
        <v>30.27</v>
      </c>
      <c r="C1384" s="5">
        <v>30.13</v>
      </c>
      <c r="D1384" s="5">
        <v>30.36</v>
      </c>
      <c r="E1384" s="5">
        <v>29.9</v>
      </c>
      <c r="F1384" s="5" t="s">
        <v>703</v>
      </c>
      <c r="G1384" s="9">
        <v>9.2999999999999992E-3</v>
      </c>
    </row>
    <row r="1385" spans="1:7" ht="16.5" x14ac:dyDescent="0.25">
      <c r="A1385" s="10">
        <v>45840</v>
      </c>
      <c r="B1385" s="8">
        <v>31.2</v>
      </c>
      <c r="C1385" s="5">
        <v>30.36</v>
      </c>
      <c r="D1385" s="5">
        <v>31.3</v>
      </c>
      <c r="E1385" s="5">
        <v>30.28</v>
      </c>
      <c r="F1385" s="5" t="s">
        <v>412</v>
      </c>
      <c r="G1385" s="9">
        <v>3.0700000000000002E-2</v>
      </c>
    </row>
    <row r="1386" spans="1:7" ht="16.5" x14ac:dyDescent="0.25">
      <c r="A1386" s="10">
        <v>45841</v>
      </c>
      <c r="B1386" s="8">
        <v>31.36</v>
      </c>
      <c r="C1386" s="5">
        <v>31.26</v>
      </c>
      <c r="D1386" s="5">
        <v>31.5</v>
      </c>
      <c r="E1386" s="5">
        <v>30.68</v>
      </c>
      <c r="F1386" s="5" t="s">
        <v>2176</v>
      </c>
      <c r="G1386" s="9">
        <v>5.1000000000000004E-3</v>
      </c>
    </row>
    <row r="1387" spans="1:7" ht="16.5" x14ac:dyDescent="0.25">
      <c r="A1387" s="10">
        <v>45842</v>
      </c>
      <c r="B1387" s="4">
        <v>30.98</v>
      </c>
      <c r="C1387" s="5">
        <v>31.32</v>
      </c>
      <c r="D1387" s="5">
        <v>31.32</v>
      </c>
      <c r="E1387" s="5">
        <v>30.85</v>
      </c>
      <c r="F1387" s="5" t="s">
        <v>2175</v>
      </c>
      <c r="G1387" s="6">
        <v>-1.21E-2</v>
      </c>
    </row>
    <row r="1388" spans="1:7" ht="16.5" x14ac:dyDescent="0.25">
      <c r="A1388" s="10">
        <v>45845</v>
      </c>
      <c r="B1388" s="8">
        <v>31.19</v>
      </c>
      <c r="C1388" s="5">
        <v>31.08</v>
      </c>
      <c r="D1388" s="5">
        <v>31.43</v>
      </c>
      <c r="E1388" s="5">
        <v>30.74</v>
      </c>
      <c r="F1388" s="5" t="s">
        <v>2174</v>
      </c>
      <c r="G1388" s="9">
        <v>6.7999999999999996E-3</v>
      </c>
    </row>
    <row r="1389" spans="1:7" ht="16.5" x14ac:dyDescent="0.25">
      <c r="A1389" s="10">
        <v>45846</v>
      </c>
      <c r="B1389" s="4">
        <v>31.04</v>
      </c>
      <c r="C1389" s="5">
        <v>31.22</v>
      </c>
      <c r="D1389" s="5">
        <v>31.27</v>
      </c>
      <c r="E1389" s="5">
        <v>30.88</v>
      </c>
      <c r="F1389" s="5" t="s">
        <v>2173</v>
      </c>
      <c r="G1389" s="6">
        <v>-4.7999999999999996E-3</v>
      </c>
    </row>
    <row r="1390" spans="1:7" ht="16.5" x14ac:dyDescent="0.25">
      <c r="A1390" s="10">
        <v>45847</v>
      </c>
      <c r="B1390" s="8">
        <v>31.44</v>
      </c>
      <c r="C1390" s="5">
        <v>31.07</v>
      </c>
      <c r="D1390" s="5">
        <v>31.61</v>
      </c>
      <c r="E1390" s="5">
        <v>30.89</v>
      </c>
      <c r="F1390" s="5" t="s">
        <v>1178</v>
      </c>
      <c r="G1390" s="9">
        <v>1.29E-2</v>
      </c>
    </row>
    <row r="1391" spans="1:7" ht="16.5" x14ac:dyDescent="0.25">
      <c r="A1391" s="10">
        <v>45848</v>
      </c>
      <c r="B1391" s="4">
        <v>30.9</v>
      </c>
      <c r="C1391" s="5">
        <v>31.59</v>
      </c>
      <c r="D1391" s="5">
        <v>31.59</v>
      </c>
      <c r="E1391" s="5">
        <v>30.77</v>
      </c>
      <c r="F1391" s="5" t="s">
        <v>2172</v>
      </c>
      <c r="G1391" s="6">
        <v>-1.72E-2</v>
      </c>
    </row>
    <row r="1392" spans="1:7" ht="16.5" x14ac:dyDescent="0.25">
      <c r="A1392" s="10">
        <v>45849</v>
      </c>
      <c r="B1392" s="8">
        <v>31.14</v>
      </c>
      <c r="C1392" s="5">
        <v>30.71</v>
      </c>
      <c r="D1392" s="5">
        <v>31.3</v>
      </c>
      <c r="E1392" s="5">
        <v>30.71</v>
      </c>
      <c r="F1392" s="5" t="s">
        <v>2171</v>
      </c>
      <c r="G1392" s="9">
        <v>7.7999999999999996E-3</v>
      </c>
    </row>
    <row r="1393" spans="1:7" ht="16.5" x14ac:dyDescent="0.25">
      <c r="A1393" s="10">
        <v>45852</v>
      </c>
      <c r="B1393" s="4">
        <v>30.9</v>
      </c>
      <c r="C1393" s="5">
        <v>31.1</v>
      </c>
      <c r="D1393" s="5">
        <v>31.14</v>
      </c>
      <c r="E1393" s="5">
        <v>30.57</v>
      </c>
      <c r="F1393" s="5" t="s">
        <v>2170</v>
      </c>
      <c r="G1393" s="6">
        <v>-7.7000000000000002E-3</v>
      </c>
    </row>
    <row r="1394" spans="1:7" ht="16.5" x14ac:dyDescent="0.25">
      <c r="A1394" s="10">
        <v>45853</v>
      </c>
      <c r="B1394" s="4">
        <v>30.86</v>
      </c>
      <c r="C1394" s="5">
        <v>30.99</v>
      </c>
      <c r="D1394" s="5">
        <v>30.99</v>
      </c>
      <c r="E1394" s="5">
        <v>30.53</v>
      </c>
      <c r="F1394" s="5" t="s">
        <v>2169</v>
      </c>
      <c r="G1394" s="6">
        <v>-1.2999999999999999E-3</v>
      </c>
    </row>
    <row r="1395" spans="1:7" ht="16.5" x14ac:dyDescent="0.25">
      <c r="A1395" s="10">
        <v>45854</v>
      </c>
      <c r="B1395" s="4">
        <v>30.58</v>
      </c>
      <c r="C1395" s="5">
        <v>30.71</v>
      </c>
      <c r="D1395" s="5">
        <v>30.98</v>
      </c>
      <c r="E1395" s="5">
        <v>30.5</v>
      </c>
      <c r="F1395" s="5" t="s">
        <v>2168</v>
      </c>
      <c r="G1395" s="6">
        <v>-9.1000000000000004E-3</v>
      </c>
    </row>
    <row r="1396" spans="1:7" ht="16.5" x14ac:dyDescent="0.25">
      <c r="A1396" s="10">
        <v>45855</v>
      </c>
      <c r="B1396" s="4">
        <v>30.58</v>
      </c>
      <c r="C1396" s="5">
        <v>30.73</v>
      </c>
      <c r="D1396" s="5">
        <v>30.85</v>
      </c>
      <c r="E1396" s="5">
        <v>30.34</v>
      </c>
      <c r="F1396" s="5" t="s">
        <v>2167</v>
      </c>
      <c r="G1396" s="7">
        <v>0</v>
      </c>
    </row>
    <row r="1397" spans="1:7" ht="16.5" x14ac:dyDescent="0.25">
      <c r="A1397" s="10">
        <v>45856</v>
      </c>
      <c r="B1397" s="4">
        <v>30.37</v>
      </c>
      <c r="C1397" s="5">
        <v>30.6</v>
      </c>
      <c r="D1397" s="5">
        <v>30.62</v>
      </c>
      <c r="E1397" s="5">
        <v>30.28</v>
      </c>
      <c r="F1397" s="5" t="s">
        <v>2166</v>
      </c>
      <c r="G1397" s="6">
        <v>-6.8999999999999999E-3</v>
      </c>
    </row>
    <row r="1398" spans="1:7" ht="16.5" x14ac:dyDescent="0.25">
      <c r="A1398" s="10">
        <v>45859</v>
      </c>
      <c r="B1398" s="4">
        <v>30.31</v>
      </c>
      <c r="C1398" s="5">
        <v>30.6</v>
      </c>
      <c r="D1398" s="5">
        <v>30.7</v>
      </c>
      <c r="E1398" s="5">
        <v>30.11</v>
      </c>
      <c r="F1398" s="5" t="s">
        <v>2165</v>
      </c>
      <c r="G1398" s="6">
        <v>-2E-3</v>
      </c>
    </row>
    <row r="1399" spans="1:7" ht="16.5" x14ac:dyDescent="0.25">
      <c r="A1399" s="10">
        <v>45860</v>
      </c>
      <c r="B1399" s="4">
        <v>30.26</v>
      </c>
      <c r="C1399" s="5">
        <v>30.31</v>
      </c>
      <c r="D1399" s="5">
        <v>30.49</v>
      </c>
      <c r="E1399" s="5">
        <v>30.06</v>
      </c>
      <c r="F1399" s="5" t="s">
        <v>2164</v>
      </c>
      <c r="G1399" s="6">
        <v>-1.6000000000000001E-3</v>
      </c>
    </row>
    <row r="1400" spans="1:7" ht="16.5" x14ac:dyDescent="0.25">
      <c r="A1400" s="10">
        <v>45861</v>
      </c>
      <c r="B1400" s="8">
        <v>31.09</v>
      </c>
      <c r="C1400" s="5">
        <v>30.41</v>
      </c>
      <c r="D1400" s="5">
        <v>31.19</v>
      </c>
      <c r="E1400" s="5">
        <v>30.25</v>
      </c>
      <c r="F1400" s="5" t="s">
        <v>2163</v>
      </c>
      <c r="G1400" s="9">
        <v>2.7400000000000001E-2</v>
      </c>
    </row>
    <row r="1401" spans="1:7" ht="16.5" x14ac:dyDescent="0.25">
      <c r="A1401" s="10">
        <v>45862</v>
      </c>
      <c r="B1401" s="8">
        <v>31.2</v>
      </c>
      <c r="C1401" s="5">
        <v>30.95</v>
      </c>
      <c r="D1401" s="5">
        <v>31.35</v>
      </c>
      <c r="E1401" s="5">
        <v>30.95</v>
      </c>
      <c r="F1401" s="5" t="s">
        <v>2162</v>
      </c>
      <c r="G1401" s="9">
        <v>3.5000000000000001E-3</v>
      </c>
    </row>
    <row r="1402" spans="1:7" ht="16.5" x14ac:dyDescent="0.25">
      <c r="A1402" s="10">
        <v>45863</v>
      </c>
      <c r="B1402" s="4">
        <v>30.99</v>
      </c>
      <c r="C1402" s="5">
        <v>31.28</v>
      </c>
      <c r="D1402" s="5">
        <v>31.33</v>
      </c>
      <c r="E1402" s="5">
        <v>30.82</v>
      </c>
      <c r="F1402" s="5" t="s">
        <v>2161</v>
      </c>
      <c r="G1402" s="6">
        <v>-6.7000000000000002E-3</v>
      </c>
    </row>
    <row r="1403" spans="1:7" ht="16.5" x14ac:dyDescent="0.25">
      <c r="A1403" s="10">
        <v>45866</v>
      </c>
      <c r="B1403" s="4">
        <v>30.45</v>
      </c>
      <c r="C1403" s="5">
        <v>31.1</v>
      </c>
      <c r="D1403" s="5">
        <v>31.1</v>
      </c>
      <c r="E1403" s="5">
        <v>30.36</v>
      </c>
      <c r="F1403" s="5" t="s">
        <v>2160</v>
      </c>
      <c r="G1403" s="6">
        <v>-1.7399999999999999E-2</v>
      </c>
    </row>
    <row r="1404" spans="1:7" ht="16.5" x14ac:dyDescent="0.25">
      <c r="A1404" s="10">
        <v>45867</v>
      </c>
      <c r="B1404" s="4">
        <v>30.25</v>
      </c>
      <c r="C1404" s="5">
        <v>30.6</v>
      </c>
      <c r="D1404" s="5">
        <v>30.6</v>
      </c>
      <c r="E1404" s="5">
        <v>30.1</v>
      </c>
      <c r="F1404" s="5" t="s">
        <v>2159</v>
      </c>
      <c r="G1404" s="6">
        <v>-6.6E-3</v>
      </c>
    </row>
    <row r="1405" spans="1:7" ht="16.5" x14ac:dyDescent="0.25">
      <c r="A1405" s="10">
        <v>45868</v>
      </c>
      <c r="B1405" s="8">
        <v>30.33</v>
      </c>
      <c r="C1405" s="5">
        <v>30.2</v>
      </c>
      <c r="D1405" s="5">
        <v>30.51</v>
      </c>
      <c r="E1405" s="5">
        <v>30.11</v>
      </c>
      <c r="F1405" s="5" t="s">
        <v>2158</v>
      </c>
      <c r="G1405" s="9">
        <v>2.5999999999999999E-3</v>
      </c>
    </row>
    <row r="1406" spans="1:7" ht="16.5" x14ac:dyDescent="0.25">
      <c r="A1406" s="10">
        <v>45869</v>
      </c>
      <c r="B1406" s="8">
        <v>30.96</v>
      </c>
      <c r="C1406" s="5">
        <v>30.17</v>
      </c>
      <c r="D1406" s="5">
        <v>31.17</v>
      </c>
      <c r="E1406" s="5">
        <v>30.15</v>
      </c>
      <c r="F1406" s="5" t="s">
        <v>1239</v>
      </c>
      <c r="G1406" s="9">
        <v>2.0799999999999999E-2</v>
      </c>
    </row>
    <row r="1407" spans="1:7" ht="16.5" x14ac:dyDescent="0.25">
      <c r="A1407" s="10">
        <v>45870</v>
      </c>
      <c r="B1407" s="4">
        <v>30.93</v>
      </c>
      <c r="C1407" s="5">
        <v>31</v>
      </c>
      <c r="D1407" s="5">
        <v>31.19</v>
      </c>
      <c r="E1407" s="5">
        <v>30.74</v>
      </c>
      <c r="F1407" s="5" t="s">
        <v>2157</v>
      </c>
      <c r="G1407" s="6">
        <v>-1E-3</v>
      </c>
    </row>
    <row r="1408" spans="1:7" ht="16.5" x14ac:dyDescent="0.25">
      <c r="A1408" s="10">
        <v>45873</v>
      </c>
      <c r="B1408" s="4">
        <v>30.84</v>
      </c>
      <c r="C1408" s="5">
        <v>31.02</v>
      </c>
      <c r="D1408" s="5">
        <v>31.16</v>
      </c>
      <c r="E1408" s="5">
        <v>30.73</v>
      </c>
      <c r="F1408" s="5" t="s">
        <v>2156</v>
      </c>
      <c r="G1408" s="6">
        <v>-2.8999999999999998E-3</v>
      </c>
    </row>
    <row r="1409" spans="1:7" ht="16.5" x14ac:dyDescent="0.25">
      <c r="A1409" s="10">
        <v>45874</v>
      </c>
      <c r="B1409" s="8">
        <v>31.04</v>
      </c>
      <c r="C1409" s="5">
        <v>30.74</v>
      </c>
      <c r="D1409" s="5">
        <v>31.21</v>
      </c>
      <c r="E1409" s="5">
        <v>30.74</v>
      </c>
      <c r="F1409" s="5" t="s">
        <v>2155</v>
      </c>
      <c r="G1409" s="9">
        <v>6.4999999999999997E-3</v>
      </c>
    </row>
    <row r="1410" spans="1:7" ht="16.5" x14ac:dyDescent="0.25">
      <c r="A1410" s="10">
        <v>45875</v>
      </c>
      <c r="B1410" s="8">
        <v>31.4</v>
      </c>
      <c r="C1410" s="5">
        <v>31.2</v>
      </c>
      <c r="D1410" s="5">
        <v>31.48</v>
      </c>
      <c r="E1410" s="5">
        <v>30.83</v>
      </c>
      <c r="F1410" s="5" t="s">
        <v>2154</v>
      </c>
      <c r="G1410" s="9">
        <v>1.1599999999999999E-2</v>
      </c>
    </row>
    <row r="1411" spans="1:7" ht="16.5" x14ac:dyDescent="0.25">
      <c r="A1411" s="10">
        <v>45876</v>
      </c>
      <c r="B1411" s="4">
        <v>30.97</v>
      </c>
      <c r="C1411" s="5">
        <v>31.5</v>
      </c>
      <c r="D1411" s="5">
        <v>31.5</v>
      </c>
      <c r="E1411" s="5">
        <v>30.89</v>
      </c>
      <c r="F1411" s="5" t="s">
        <v>2153</v>
      </c>
      <c r="G1411" s="6">
        <v>-1.37E-2</v>
      </c>
    </row>
    <row r="1412" spans="1:7" ht="16.5" x14ac:dyDescent="0.25">
      <c r="A1412" s="10">
        <v>45877</v>
      </c>
      <c r="B1412" s="8">
        <v>31.26</v>
      </c>
      <c r="C1412" s="5">
        <v>30.97</v>
      </c>
      <c r="D1412" s="5">
        <v>31.38</v>
      </c>
      <c r="E1412" s="5">
        <v>30.9</v>
      </c>
      <c r="F1412" s="5" t="s">
        <v>2152</v>
      </c>
      <c r="G1412" s="9">
        <v>9.4000000000000004E-3</v>
      </c>
    </row>
    <row r="1413" spans="1:7" ht="16.5" x14ac:dyDescent="0.25">
      <c r="A1413" s="10">
        <v>45880</v>
      </c>
      <c r="B1413" s="4">
        <v>31.18</v>
      </c>
      <c r="C1413" s="5">
        <v>31.25</v>
      </c>
      <c r="D1413" s="5">
        <v>31.38</v>
      </c>
      <c r="E1413" s="5">
        <v>31</v>
      </c>
      <c r="F1413" s="5" t="s">
        <v>2151</v>
      </c>
      <c r="G1413" s="6">
        <v>-2.5999999999999999E-3</v>
      </c>
    </row>
    <row r="1414" spans="1:7" ht="16.5" x14ac:dyDescent="0.25">
      <c r="A1414" s="10">
        <v>45881</v>
      </c>
      <c r="B1414" s="8">
        <v>31.23</v>
      </c>
      <c r="C1414" s="5">
        <v>31.31</v>
      </c>
      <c r="D1414" s="5">
        <v>31.35</v>
      </c>
      <c r="E1414" s="5">
        <v>31</v>
      </c>
      <c r="F1414" s="5" t="s">
        <v>2150</v>
      </c>
      <c r="G1414" s="9">
        <v>1.6000000000000001E-3</v>
      </c>
    </row>
    <row r="1415" spans="1:7" ht="16.5" x14ac:dyDescent="0.25">
      <c r="A1415" s="10">
        <v>45882</v>
      </c>
      <c r="B1415" s="8">
        <v>31.52</v>
      </c>
      <c r="C1415" s="5">
        <v>31.31</v>
      </c>
      <c r="D1415" s="5">
        <v>31.65</v>
      </c>
      <c r="E1415" s="5">
        <v>31</v>
      </c>
      <c r="F1415" s="5" t="s">
        <v>2149</v>
      </c>
      <c r="G1415" s="9">
        <v>9.2999999999999992E-3</v>
      </c>
    </row>
    <row r="1416" spans="1:7" ht="16.5" x14ac:dyDescent="0.25">
      <c r="A1416" s="10">
        <v>45883</v>
      </c>
      <c r="B1416" s="4">
        <v>31.34</v>
      </c>
      <c r="C1416" s="5">
        <v>31.61</v>
      </c>
      <c r="D1416" s="5">
        <v>31.75</v>
      </c>
      <c r="E1416" s="5">
        <v>31.05</v>
      </c>
      <c r="F1416" s="5" t="s">
        <v>2148</v>
      </c>
      <c r="G1416" s="6">
        <v>-5.7000000000000002E-3</v>
      </c>
    </row>
    <row r="1417" spans="1:7" ht="16.5" x14ac:dyDescent="0.25">
      <c r="A1417" s="10">
        <v>45884</v>
      </c>
      <c r="B1417" s="4">
        <v>30.97</v>
      </c>
      <c r="C1417" s="5">
        <v>31.34</v>
      </c>
      <c r="D1417" s="5">
        <v>31.49</v>
      </c>
      <c r="E1417" s="5">
        <v>30.92</v>
      </c>
      <c r="F1417" s="5" t="s">
        <v>2147</v>
      </c>
      <c r="G1417" s="6">
        <v>-1.18E-2</v>
      </c>
    </row>
    <row r="1418" spans="1:7" ht="16.5" x14ac:dyDescent="0.25">
      <c r="A1418" s="10">
        <v>45887</v>
      </c>
      <c r="B1418" s="4">
        <v>30.93</v>
      </c>
      <c r="C1418" s="5">
        <v>31.08</v>
      </c>
      <c r="D1418" s="5">
        <v>31.23</v>
      </c>
      <c r="E1418" s="5">
        <v>30.57</v>
      </c>
      <c r="F1418" s="5" t="s">
        <v>2146</v>
      </c>
      <c r="G1418" s="6">
        <v>-1.2999999999999999E-3</v>
      </c>
    </row>
    <row r="1419" spans="1:7" ht="16.5" x14ac:dyDescent="0.25">
      <c r="A1419" s="10">
        <v>45888</v>
      </c>
      <c r="B1419" s="8">
        <v>30.94</v>
      </c>
      <c r="C1419" s="5">
        <v>30.92</v>
      </c>
      <c r="D1419" s="5">
        <v>31.21</v>
      </c>
      <c r="E1419" s="5">
        <v>30.6</v>
      </c>
      <c r="F1419" s="5" t="s">
        <v>1255</v>
      </c>
      <c r="G1419" s="9">
        <v>2.9999999999999997E-4</v>
      </c>
    </row>
    <row r="1420" spans="1:7" ht="16.5" x14ac:dyDescent="0.25">
      <c r="A1420" s="10">
        <v>45889</v>
      </c>
      <c r="B1420" s="4">
        <v>30.92</v>
      </c>
      <c r="C1420" s="5">
        <v>30.97</v>
      </c>
      <c r="D1420" s="5">
        <v>31.24</v>
      </c>
      <c r="E1420" s="5">
        <v>30.79</v>
      </c>
      <c r="F1420" s="5" t="s">
        <v>2145</v>
      </c>
      <c r="G1420" s="6">
        <v>-5.9999999999999995E-4</v>
      </c>
    </row>
    <row r="1421" spans="1:7" ht="16.5" x14ac:dyDescent="0.25">
      <c r="A1421" s="10">
        <v>45890</v>
      </c>
      <c r="B1421" s="8">
        <v>31.61</v>
      </c>
      <c r="C1421" s="5">
        <v>30.8</v>
      </c>
      <c r="D1421" s="5">
        <v>31.72</v>
      </c>
      <c r="E1421" s="5">
        <v>30.8</v>
      </c>
      <c r="F1421" s="5" t="s">
        <v>7891</v>
      </c>
      <c r="G1421" s="9">
        <v>2.23E-2</v>
      </c>
    </row>
    <row r="1422" spans="1:7" ht="16.5" x14ac:dyDescent="0.25">
      <c r="A1422" s="10">
        <v>45891</v>
      </c>
      <c r="B1422" s="8">
        <v>31.73</v>
      </c>
      <c r="C1422" s="5">
        <v>31.46</v>
      </c>
      <c r="D1422" s="5">
        <v>32.020000000000003</v>
      </c>
      <c r="E1422" s="5">
        <v>31.46</v>
      </c>
      <c r="F1422" s="5" t="s">
        <v>7892</v>
      </c>
      <c r="G1422" s="9">
        <v>3.8E-3</v>
      </c>
    </row>
    <row r="1423" spans="1:7" ht="16.5" x14ac:dyDescent="0.25">
      <c r="A1423" s="10">
        <v>45894</v>
      </c>
      <c r="B1423" s="4">
        <v>31.48</v>
      </c>
      <c r="C1423" s="5">
        <v>31.88</v>
      </c>
      <c r="D1423" s="5">
        <v>32.35</v>
      </c>
      <c r="E1423" s="5">
        <v>31.29</v>
      </c>
      <c r="F1423" s="5" t="s">
        <v>7893</v>
      </c>
      <c r="G1423" s="6">
        <v>-7.9000000000000008E-3</v>
      </c>
    </row>
    <row r="1424" spans="1:7" ht="16.5" x14ac:dyDescent="0.25">
      <c r="A1424" s="10">
        <v>45895</v>
      </c>
      <c r="B1424" s="4">
        <v>30.92</v>
      </c>
      <c r="C1424" s="5">
        <v>31.34</v>
      </c>
      <c r="D1424" s="5">
        <v>31.66</v>
      </c>
      <c r="E1424" s="5">
        <v>30.84</v>
      </c>
      <c r="F1424" s="5" t="s">
        <v>7894</v>
      </c>
      <c r="G1424" s="6">
        <v>-1.78E-2</v>
      </c>
    </row>
    <row r="1425" spans="1:7" ht="16.5" x14ac:dyDescent="0.25">
      <c r="A1425" s="10">
        <v>45896</v>
      </c>
      <c r="B1425" s="8">
        <v>31.32</v>
      </c>
      <c r="C1425" s="5">
        <v>31.08</v>
      </c>
      <c r="D1425" s="5">
        <v>31.4</v>
      </c>
      <c r="E1425" s="5">
        <v>30.78</v>
      </c>
      <c r="F1425" s="5" t="s">
        <v>7895</v>
      </c>
      <c r="G1425" s="9">
        <v>1.29E-2</v>
      </c>
    </row>
    <row r="1426" spans="1:7" ht="16.5" x14ac:dyDescent="0.25">
      <c r="A1426" s="10">
        <v>45897</v>
      </c>
      <c r="B1426" s="8">
        <v>31.47</v>
      </c>
      <c r="C1426" s="5">
        <v>31.38</v>
      </c>
      <c r="D1426" s="5">
        <v>31.86</v>
      </c>
      <c r="E1426" s="5">
        <v>31.25</v>
      </c>
      <c r="F1426" s="5" t="s">
        <v>3674</v>
      </c>
      <c r="G1426" s="9">
        <v>4.7999999999999996E-3</v>
      </c>
    </row>
    <row r="1427" spans="1:7" ht="16.5" x14ac:dyDescent="0.25">
      <c r="A1427" s="10">
        <v>45898</v>
      </c>
      <c r="B1427" s="4">
        <v>31.14</v>
      </c>
      <c r="C1427" s="5">
        <v>31.58</v>
      </c>
      <c r="D1427" s="5">
        <v>31.58</v>
      </c>
      <c r="E1427" s="5">
        <v>30.91</v>
      </c>
      <c r="F1427" s="5" t="s">
        <v>7896</v>
      </c>
      <c r="G1427" s="6">
        <v>-1.0500000000000001E-2</v>
      </c>
    </row>
    <row r="1428" spans="1:7" ht="16.5" x14ac:dyDescent="0.25">
      <c r="A1428" s="10">
        <v>45901</v>
      </c>
      <c r="B1428" s="8">
        <v>31.64</v>
      </c>
      <c r="C1428" s="5">
        <v>31.14</v>
      </c>
      <c r="D1428" s="5">
        <v>31.7</v>
      </c>
      <c r="E1428" s="5">
        <v>31.14</v>
      </c>
      <c r="F1428" s="5" t="s">
        <v>7897</v>
      </c>
      <c r="G1428" s="9">
        <v>1.61E-2</v>
      </c>
    </row>
    <row r="1429" spans="1:7" ht="16.5" x14ac:dyDescent="0.25">
      <c r="A1429" s="10">
        <v>45902</v>
      </c>
      <c r="B1429" s="4">
        <v>31.53</v>
      </c>
      <c r="C1429" s="5">
        <v>31.47</v>
      </c>
      <c r="D1429" s="5">
        <v>31.65</v>
      </c>
      <c r="E1429" s="5">
        <v>31.29</v>
      </c>
      <c r="F1429" s="5" t="s">
        <v>7898</v>
      </c>
      <c r="G1429" s="6">
        <v>-3.5000000000000001E-3</v>
      </c>
    </row>
    <row r="1430" spans="1:7" ht="16.5" x14ac:dyDescent="0.25">
      <c r="A1430" s="10">
        <v>45903</v>
      </c>
      <c r="B1430" s="8">
        <v>31.66</v>
      </c>
      <c r="C1430" s="5">
        <v>31.64</v>
      </c>
      <c r="D1430" s="5">
        <v>31.84</v>
      </c>
      <c r="E1430" s="5">
        <v>31.2</v>
      </c>
      <c r="F1430" s="5" t="s">
        <v>7899</v>
      </c>
      <c r="G1430" s="9">
        <v>4.1000000000000003E-3</v>
      </c>
    </row>
    <row r="1431" spans="1:7" ht="16.5" x14ac:dyDescent="0.25">
      <c r="A1431" s="10">
        <v>45904</v>
      </c>
      <c r="B1431" s="4">
        <v>31.62</v>
      </c>
      <c r="C1431" s="5">
        <v>31.55</v>
      </c>
      <c r="D1431" s="5">
        <v>31.72</v>
      </c>
      <c r="E1431" s="5">
        <v>31.35</v>
      </c>
      <c r="F1431" s="5" t="s">
        <v>7900</v>
      </c>
      <c r="G1431" s="6">
        <v>-1.2999999999999999E-3</v>
      </c>
    </row>
    <row r="1432" spans="1:7" ht="16.5" x14ac:dyDescent="0.25">
      <c r="A1432" s="10">
        <v>45905</v>
      </c>
      <c r="B1432" s="8">
        <v>32.200000000000003</v>
      </c>
      <c r="C1432" s="5">
        <v>31.72</v>
      </c>
      <c r="D1432" s="5">
        <v>32.32</v>
      </c>
      <c r="E1432" s="5">
        <v>31.64</v>
      </c>
      <c r="F1432" s="5" t="s">
        <v>7901</v>
      </c>
      <c r="G1432" s="9">
        <v>1.83E-2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65D1-7C17-4BDE-B5B8-294D13A6F763}">
  <dimension ref="A1:G1432"/>
  <sheetViews>
    <sheetView workbookViewId="0">
      <selection activeCell="H43" sqref="H43"/>
    </sheetView>
  </sheetViews>
  <sheetFormatPr defaultRowHeight="15" x14ac:dyDescent="0.25"/>
  <cols>
    <col min="1" max="1" width="15.7109375" customWidth="1"/>
    <col min="3" max="4" width="11.28515625" customWidth="1"/>
  </cols>
  <sheetData>
    <row r="1" spans="1:7" ht="16.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5" x14ac:dyDescent="0.25">
      <c r="A2" s="10">
        <v>43832</v>
      </c>
      <c r="B2" s="8">
        <v>9.19</v>
      </c>
      <c r="C2" s="5">
        <v>9.09</v>
      </c>
      <c r="D2" s="5">
        <v>9.6999999999999993</v>
      </c>
      <c r="E2" s="5">
        <v>9.09</v>
      </c>
      <c r="F2" s="5" t="s">
        <v>3489</v>
      </c>
      <c r="G2" s="9">
        <v>3.0300000000000001E-2</v>
      </c>
    </row>
    <row r="3" spans="1:7" ht="16.5" x14ac:dyDescent="0.25">
      <c r="A3" s="10">
        <v>43833</v>
      </c>
      <c r="B3" s="4">
        <v>8.9</v>
      </c>
      <c r="C3" s="5">
        <v>9.25</v>
      </c>
      <c r="D3" s="5">
        <v>9.5</v>
      </c>
      <c r="E3" s="5">
        <v>8.82</v>
      </c>
      <c r="F3" s="5" t="s">
        <v>5763</v>
      </c>
      <c r="G3" s="6">
        <v>-3.1600000000000003E-2</v>
      </c>
    </row>
    <row r="4" spans="1:7" ht="16.5" x14ac:dyDescent="0.25">
      <c r="A4" s="10">
        <v>43836</v>
      </c>
      <c r="B4" s="8">
        <v>9.08</v>
      </c>
      <c r="C4" s="5">
        <v>8.9</v>
      </c>
      <c r="D4" s="5">
        <v>9.2200000000000006</v>
      </c>
      <c r="E4" s="5">
        <v>8.9</v>
      </c>
      <c r="F4" s="5" t="s">
        <v>5764</v>
      </c>
      <c r="G4" s="9">
        <v>2.0199999999999999E-2</v>
      </c>
    </row>
    <row r="5" spans="1:7" ht="16.5" x14ac:dyDescent="0.25">
      <c r="A5" s="10">
        <v>43837</v>
      </c>
      <c r="B5" s="8">
        <v>9.15</v>
      </c>
      <c r="C5" s="5">
        <v>9.1199999999999992</v>
      </c>
      <c r="D5" s="5">
        <v>9.3000000000000007</v>
      </c>
      <c r="E5" s="5">
        <v>9.06</v>
      </c>
      <c r="F5" s="5" t="s">
        <v>5765</v>
      </c>
      <c r="G5" s="9">
        <v>7.7000000000000002E-3</v>
      </c>
    </row>
    <row r="6" spans="1:7" ht="16.5" x14ac:dyDescent="0.25">
      <c r="A6" s="10">
        <v>43838</v>
      </c>
      <c r="B6" s="8">
        <v>9.5500000000000007</v>
      </c>
      <c r="C6" s="5">
        <v>9.23</v>
      </c>
      <c r="D6" s="5">
        <v>9.9</v>
      </c>
      <c r="E6" s="5">
        <v>9.06</v>
      </c>
      <c r="F6" s="5" t="s">
        <v>1821</v>
      </c>
      <c r="G6" s="9">
        <v>4.3700000000000003E-2</v>
      </c>
    </row>
    <row r="7" spans="1:7" ht="16.5" x14ac:dyDescent="0.25">
      <c r="A7" s="10">
        <v>43839</v>
      </c>
      <c r="B7" s="4">
        <v>9.15</v>
      </c>
      <c r="C7" s="5">
        <v>9.35</v>
      </c>
      <c r="D7" s="5">
        <v>9.39</v>
      </c>
      <c r="E7" s="5">
        <v>9.1</v>
      </c>
      <c r="F7" s="5" t="s">
        <v>5766</v>
      </c>
      <c r="G7" s="6">
        <v>-4.19E-2</v>
      </c>
    </row>
    <row r="8" spans="1:7" ht="16.5" x14ac:dyDescent="0.25">
      <c r="A8" s="10">
        <v>43840</v>
      </c>
      <c r="B8" s="4">
        <v>9.1199999999999992</v>
      </c>
      <c r="C8" s="5">
        <v>9.17</v>
      </c>
      <c r="D8" s="5">
        <v>9.17</v>
      </c>
      <c r="E8" s="5">
        <v>9.1</v>
      </c>
      <c r="F8" s="5" t="s">
        <v>5767</v>
      </c>
      <c r="G8" s="6">
        <v>-3.3E-3</v>
      </c>
    </row>
    <row r="9" spans="1:7" ht="16.5" x14ac:dyDescent="0.25">
      <c r="A9" s="10">
        <v>43843</v>
      </c>
      <c r="B9" s="4">
        <v>9.08</v>
      </c>
      <c r="C9" s="5">
        <v>9.1</v>
      </c>
      <c r="D9" s="5">
        <v>9.1199999999999992</v>
      </c>
      <c r="E9" s="5">
        <v>9.0299999999999994</v>
      </c>
      <c r="F9" s="5" t="s">
        <v>5768</v>
      </c>
      <c r="G9" s="6">
        <v>-4.4000000000000003E-3</v>
      </c>
    </row>
    <row r="10" spans="1:7" ht="16.5" x14ac:dyDescent="0.25">
      <c r="A10" s="10">
        <v>43844</v>
      </c>
      <c r="B10" s="4">
        <v>8.7799999999999994</v>
      </c>
      <c r="C10" s="5">
        <v>9.02</v>
      </c>
      <c r="D10" s="5">
        <v>9.08</v>
      </c>
      <c r="E10" s="5">
        <v>8.7200000000000006</v>
      </c>
      <c r="F10" s="5" t="s">
        <v>5769</v>
      </c>
      <c r="G10" s="6">
        <v>-3.3000000000000002E-2</v>
      </c>
    </row>
    <row r="11" spans="1:7" ht="16.5" x14ac:dyDescent="0.25">
      <c r="A11" s="10">
        <v>43845</v>
      </c>
      <c r="B11" s="8">
        <v>8.8000000000000007</v>
      </c>
      <c r="C11" s="5">
        <v>8.7100000000000009</v>
      </c>
      <c r="D11" s="5">
        <v>8.84</v>
      </c>
      <c r="E11" s="5">
        <v>8.6999999999999993</v>
      </c>
      <c r="F11" s="5" t="s">
        <v>5770</v>
      </c>
      <c r="G11" s="9">
        <v>2.3E-3</v>
      </c>
    </row>
    <row r="12" spans="1:7" ht="16.5" x14ac:dyDescent="0.25">
      <c r="A12" s="10">
        <v>43846</v>
      </c>
      <c r="B12" s="8">
        <v>8.9700000000000006</v>
      </c>
      <c r="C12" s="5">
        <v>8.9700000000000006</v>
      </c>
      <c r="D12" s="5">
        <v>9.08</v>
      </c>
      <c r="E12" s="5">
        <v>8.6199999999999992</v>
      </c>
      <c r="F12" s="5" t="s">
        <v>5771</v>
      </c>
      <c r="G12" s="9">
        <v>1.9300000000000001E-2</v>
      </c>
    </row>
    <row r="13" spans="1:7" ht="16.5" x14ac:dyDescent="0.25">
      <c r="A13" s="10">
        <v>43847</v>
      </c>
      <c r="B13" s="8">
        <v>9.43</v>
      </c>
      <c r="C13" s="5">
        <v>8.9499999999999993</v>
      </c>
      <c r="D13" s="5">
        <v>9.5</v>
      </c>
      <c r="E13" s="5">
        <v>8.8000000000000007</v>
      </c>
      <c r="F13" s="5" t="s">
        <v>5772</v>
      </c>
      <c r="G13" s="9">
        <v>5.1299999999999998E-2</v>
      </c>
    </row>
    <row r="14" spans="1:7" ht="16.5" x14ac:dyDescent="0.25">
      <c r="A14" s="10">
        <v>43850</v>
      </c>
      <c r="B14" s="4">
        <v>9.4</v>
      </c>
      <c r="C14" s="5">
        <v>9.34</v>
      </c>
      <c r="D14" s="5">
        <v>9.43</v>
      </c>
      <c r="E14" s="5">
        <v>9.16</v>
      </c>
      <c r="F14" s="5" t="s">
        <v>5773</v>
      </c>
      <c r="G14" s="6">
        <v>-3.2000000000000002E-3</v>
      </c>
    </row>
    <row r="15" spans="1:7" ht="16.5" x14ac:dyDescent="0.25">
      <c r="A15" s="10">
        <v>43851</v>
      </c>
      <c r="B15" s="8">
        <v>9.42</v>
      </c>
      <c r="C15" s="5">
        <v>9.31</v>
      </c>
      <c r="D15" s="5">
        <v>9.5399999999999991</v>
      </c>
      <c r="E15" s="5">
        <v>9.23</v>
      </c>
      <c r="F15" s="5" t="s">
        <v>5774</v>
      </c>
      <c r="G15" s="9">
        <v>2.0999999999999999E-3</v>
      </c>
    </row>
    <row r="16" spans="1:7" ht="16.5" x14ac:dyDescent="0.25">
      <c r="A16" s="10">
        <v>43852</v>
      </c>
      <c r="B16" s="8">
        <v>9.4700000000000006</v>
      </c>
      <c r="C16" s="5">
        <v>9.5500000000000007</v>
      </c>
      <c r="D16" s="5">
        <v>9.8000000000000007</v>
      </c>
      <c r="E16" s="5">
        <v>9.16</v>
      </c>
      <c r="F16" s="5" t="s">
        <v>5775</v>
      </c>
      <c r="G16" s="9">
        <v>5.3E-3</v>
      </c>
    </row>
    <row r="17" spans="1:7" ht="16.5" x14ac:dyDescent="0.25">
      <c r="A17" s="10">
        <v>43853</v>
      </c>
      <c r="B17" s="4">
        <v>9.08</v>
      </c>
      <c r="C17" s="5">
        <v>9.36</v>
      </c>
      <c r="D17" s="5">
        <v>9.36</v>
      </c>
      <c r="E17" s="5">
        <v>9</v>
      </c>
      <c r="F17" s="5" t="s">
        <v>1355</v>
      </c>
      <c r="G17" s="6">
        <v>-4.1200000000000001E-2</v>
      </c>
    </row>
    <row r="18" spans="1:7" ht="16.5" x14ac:dyDescent="0.25">
      <c r="A18" s="10">
        <v>43854</v>
      </c>
      <c r="B18" s="4">
        <v>8.85</v>
      </c>
      <c r="C18" s="5">
        <v>9.18</v>
      </c>
      <c r="D18" s="5">
        <v>9.2100000000000009</v>
      </c>
      <c r="E18" s="5">
        <v>8.81</v>
      </c>
      <c r="F18" s="5" t="s">
        <v>4478</v>
      </c>
      <c r="G18" s="6">
        <v>-2.53E-2</v>
      </c>
    </row>
    <row r="19" spans="1:7" ht="16.5" x14ac:dyDescent="0.25">
      <c r="A19" s="10">
        <v>43857</v>
      </c>
      <c r="B19" s="4">
        <v>8.2799999999999994</v>
      </c>
      <c r="C19" s="5">
        <v>8.8000000000000007</v>
      </c>
      <c r="D19" s="5">
        <v>8.8000000000000007</v>
      </c>
      <c r="E19" s="5">
        <v>8.14</v>
      </c>
      <c r="F19" s="5" t="s">
        <v>5776</v>
      </c>
      <c r="G19" s="6">
        <v>-6.4399999999999999E-2</v>
      </c>
    </row>
    <row r="20" spans="1:7" ht="16.5" x14ac:dyDescent="0.25">
      <c r="A20" s="10">
        <v>43858</v>
      </c>
      <c r="B20" s="8">
        <v>8.48</v>
      </c>
      <c r="C20" s="5">
        <v>8.4</v>
      </c>
      <c r="D20" s="5">
        <v>8.59</v>
      </c>
      <c r="E20" s="5">
        <v>8.27</v>
      </c>
      <c r="F20" s="5" t="s">
        <v>817</v>
      </c>
      <c r="G20" s="9">
        <v>2.4199999999999999E-2</v>
      </c>
    </row>
    <row r="21" spans="1:7" ht="16.5" x14ac:dyDescent="0.25">
      <c r="A21" s="10">
        <v>43859</v>
      </c>
      <c r="B21" s="8">
        <v>8.76</v>
      </c>
      <c r="C21" s="5">
        <v>8.49</v>
      </c>
      <c r="D21" s="5">
        <v>8.8800000000000008</v>
      </c>
      <c r="E21" s="5">
        <v>8.4600000000000009</v>
      </c>
      <c r="F21" s="5" t="s">
        <v>5777</v>
      </c>
      <c r="G21" s="9">
        <v>3.3000000000000002E-2</v>
      </c>
    </row>
    <row r="22" spans="1:7" ht="16.5" x14ac:dyDescent="0.25">
      <c r="A22" s="10">
        <v>43860</v>
      </c>
      <c r="B22" s="4">
        <v>8.3699999999999992</v>
      </c>
      <c r="C22" s="5">
        <v>8.7100000000000009</v>
      </c>
      <c r="D22" s="5">
        <v>8.77</v>
      </c>
      <c r="E22" s="5">
        <v>8.25</v>
      </c>
      <c r="F22" s="5" t="s">
        <v>1296</v>
      </c>
      <c r="G22" s="6">
        <v>-4.4499999999999998E-2</v>
      </c>
    </row>
    <row r="23" spans="1:7" ht="16.5" x14ac:dyDescent="0.25">
      <c r="A23" s="10">
        <v>43861</v>
      </c>
      <c r="B23" s="4">
        <v>8.35</v>
      </c>
      <c r="C23" s="5">
        <v>8.43</v>
      </c>
      <c r="D23" s="5">
        <v>8.48</v>
      </c>
      <c r="E23" s="5">
        <v>8.1</v>
      </c>
      <c r="F23" s="5" t="s">
        <v>5778</v>
      </c>
      <c r="G23" s="6">
        <v>-2.3999999999999998E-3</v>
      </c>
    </row>
    <row r="24" spans="1:7" ht="16.5" x14ac:dyDescent="0.25">
      <c r="A24" s="10">
        <v>43865</v>
      </c>
      <c r="B24" s="4">
        <v>8.34</v>
      </c>
      <c r="C24" s="5">
        <v>8.41</v>
      </c>
      <c r="D24" s="5">
        <v>8.41</v>
      </c>
      <c r="E24" s="5">
        <v>8.2200000000000006</v>
      </c>
      <c r="F24" s="5" t="s">
        <v>5779</v>
      </c>
      <c r="G24" s="6">
        <v>-1.1999999999999999E-3</v>
      </c>
    </row>
    <row r="25" spans="1:7" ht="16.5" x14ac:dyDescent="0.25">
      <c r="A25" s="10">
        <v>43866</v>
      </c>
      <c r="B25" s="4">
        <v>8.11</v>
      </c>
      <c r="C25" s="5">
        <v>8.44</v>
      </c>
      <c r="D25" s="5">
        <v>8.44</v>
      </c>
      <c r="E25" s="5">
        <v>8.01</v>
      </c>
      <c r="F25" s="5" t="s">
        <v>5780</v>
      </c>
      <c r="G25" s="6">
        <v>-2.76E-2</v>
      </c>
    </row>
    <row r="26" spans="1:7" ht="16.5" x14ac:dyDescent="0.25">
      <c r="A26" s="10">
        <v>43867</v>
      </c>
      <c r="B26" s="4">
        <v>7.78</v>
      </c>
      <c r="C26" s="5">
        <v>8.11</v>
      </c>
      <c r="D26" s="5">
        <v>8.17</v>
      </c>
      <c r="E26" s="5">
        <v>7.65</v>
      </c>
      <c r="F26" s="5" t="s">
        <v>5781</v>
      </c>
      <c r="G26" s="6">
        <v>-4.07E-2</v>
      </c>
    </row>
    <row r="27" spans="1:7" ht="16.5" x14ac:dyDescent="0.25">
      <c r="A27" s="10">
        <v>43868</v>
      </c>
      <c r="B27" s="8">
        <v>8.02</v>
      </c>
      <c r="C27" s="5">
        <v>7.84</v>
      </c>
      <c r="D27" s="5">
        <v>8.15</v>
      </c>
      <c r="E27" s="5">
        <v>7.84</v>
      </c>
      <c r="F27" s="5" t="s">
        <v>5782</v>
      </c>
      <c r="G27" s="9">
        <v>3.0800000000000001E-2</v>
      </c>
    </row>
    <row r="28" spans="1:7" ht="16.5" x14ac:dyDescent="0.25">
      <c r="A28" s="10">
        <v>43871</v>
      </c>
      <c r="B28" s="4">
        <v>7.82</v>
      </c>
      <c r="C28" s="5">
        <v>8.0299999999999994</v>
      </c>
      <c r="D28" s="5">
        <v>8.0299999999999994</v>
      </c>
      <c r="E28" s="5">
        <v>7.8</v>
      </c>
      <c r="F28" s="5" t="s">
        <v>5783</v>
      </c>
      <c r="G28" s="6">
        <v>-2.4899999999999999E-2</v>
      </c>
    </row>
    <row r="29" spans="1:7" ht="16.5" x14ac:dyDescent="0.25">
      <c r="A29" s="10">
        <v>43872</v>
      </c>
      <c r="B29" s="8">
        <v>7.96</v>
      </c>
      <c r="C29" s="5">
        <v>8</v>
      </c>
      <c r="D29" s="5">
        <v>8.16</v>
      </c>
      <c r="E29" s="5">
        <v>7.83</v>
      </c>
      <c r="F29" s="5" t="s">
        <v>5784</v>
      </c>
      <c r="G29" s="9">
        <v>1.7899999999999999E-2</v>
      </c>
    </row>
    <row r="30" spans="1:7" ht="16.5" x14ac:dyDescent="0.25">
      <c r="A30" s="10">
        <v>43873</v>
      </c>
      <c r="B30" s="8">
        <v>8.2200000000000006</v>
      </c>
      <c r="C30" s="5">
        <v>8</v>
      </c>
      <c r="D30" s="5">
        <v>8.33</v>
      </c>
      <c r="E30" s="5">
        <v>7.97</v>
      </c>
      <c r="F30" s="5" t="s">
        <v>5785</v>
      </c>
      <c r="G30" s="9">
        <v>3.27E-2</v>
      </c>
    </row>
    <row r="31" spans="1:7" ht="16.5" x14ac:dyDescent="0.25">
      <c r="A31" s="10">
        <v>43874</v>
      </c>
      <c r="B31" s="4">
        <v>8.08</v>
      </c>
      <c r="C31" s="5">
        <v>8.1999999999999993</v>
      </c>
      <c r="D31" s="5">
        <v>8.1999999999999993</v>
      </c>
      <c r="E31" s="5">
        <v>8.01</v>
      </c>
      <c r="F31" s="5" t="s">
        <v>949</v>
      </c>
      <c r="G31" s="6">
        <v>-1.7000000000000001E-2</v>
      </c>
    </row>
    <row r="32" spans="1:7" ht="16.5" x14ac:dyDescent="0.25">
      <c r="A32" s="10">
        <v>43875</v>
      </c>
      <c r="B32" s="8">
        <v>8.1300000000000008</v>
      </c>
      <c r="C32" s="5">
        <v>8.17</v>
      </c>
      <c r="D32" s="5">
        <v>8.34</v>
      </c>
      <c r="E32" s="5">
        <v>8</v>
      </c>
      <c r="F32" s="5" t="s">
        <v>1134</v>
      </c>
      <c r="G32" s="9">
        <v>6.1999999999999998E-3</v>
      </c>
    </row>
    <row r="33" spans="1:7" ht="16.5" x14ac:dyDescent="0.25">
      <c r="A33" s="10">
        <v>43878</v>
      </c>
      <c r="B33" s="4">
        <v>8.11</v>
      </c>
      <c r="C33" s="5">
        <v>8.2200000000000006</v>
      </c>
      <c r="D33" s="5">
        <v>8.34</v>
      </c>
      <c r="E33" s="5">
        <v>8.0299999999999994</v>
      </c>
      <c r="F33" s="5" t="s">
        <v>5786</v>
      </c>
      <c r="G33" s="6">
        <v>-2.5000000000000001E-3</v>
      </c>
    </row>
    <row r="34" spans="1:7" ht="16.5" x14ac:dyDescent="0.25">
      <c r="A34" s="10">
        <v>43879</v>
      </c>
      <c r="B34" s="4">
        <v>8.08</v>
      </c>
      <c r="C34" s="5">
        <v>8.14</v>
      </c>
      <c r="D34" s="5">
        <v>8.14</v>
      </c>
      <c r="E34" s="5">
        <v>7.9</v>
      </c>
      <c r="F34" s="5" t="s">
        <v>1007</v>
      </c>
      <c r="G34" s="6">
        <v>-3.7000000000000002E-3</v>
      </c>
    </row>
    <row r="35" spans="1:7" ht="16.5" x14ac:dyDescent="0.25">
      <c r="A35" s="10">
        <v>43880</v>
      </c>
      <c r="B35" s="4">
        <v>8.08</v>
      </c>
      <c r="C35" s="5">
        <v>8.14</v>
      </c>
      <c r="D35" s="5">
        <v>8.18</v>
      </c>
      <c r="E35" s="5">
        <v>8.02</v>
      </c>
      <c r="F35" s="5" t="s">
        <v>1399</v>
      </c>
      <c r="G35" s="7">
        <v>0</v>
      </c>
    </row>
    <row r="36" spans="1:7" ht="16.5" x14ac:dyDescent="0.25">
      <c r="A36" s="10">
        <v>43881</v>
      </c>
      <c r="B36" s="8">
        <v>8.1999999999999993</v>
      </c>
      <c r="C36" s="5">
        <v>8.14</v>
      </c>
      <c r="D36" s="5">
        <v>8.2899999999999991</v>
      </c>
      <c r="E36" s="5">
        <v>8.0399999999999991</v>
      </c>
      <c r="F36" s="5" t="s">
        <v>5787</v>
      </c>
      <c r="G36" s="9">
        <v>1.49E-2</v>
      </c>
    </row>
    <row r="37" spans="1:7" ht="16.5" x14ac:dyDescent="0.25">
      <c r="A37" s="10">
        <v>43882</v>
      </c>
      <c r="B37" s="8">
        <v>8.2200000000000006</v>
      </c>
      <c r="C37" s="5">
        <v>8.2899999999999991</v>
      </c>
      <c r="D37" s="5">
        <v>8.3000000000000007</v>
      </c>
      <c r="E37" s="5">
        <v>8.1</v>
      </c>
      <c r="F37" s="5" t="s">
        <v>5788</v>
      </c>
      <c r="G37" s="9">
        <v>2.3999999999999998E-3</v>
      </c>
    </row>
    <row r="38" spans="1:7" ht="16.5" x14ac:dyDescent="0.25">
      <c r="A38" s="10">
        <v>43885</v>
      </c>
      <c r="B38" s="4">
        <v>8.08</v>
      </c>
      <c r="C38" s="5">
        <v>7.96</v>
      </c>
      <c r="D38" s="5">
        <v>8.15</v>
      </c>
      <c r="E38" s="5">
        <v>7.6</v>
      </c>
      <c r="F38" s="5" t="s">
        <v>4740</v>
      </c>
      <c r="G38" s="6">
        <v>-1.7000000000000001E-2</v>
      </c>
    </row>
    <row r="39" spans="1:7" ht="16.5" x14ac:dyDescent="0.25">
      <c r="A39" s="10">
        <v>43886</v>
      </c>
      <c r="B39" s="4">
        <v>8.08</v>
      </c>
      <c r="C39" s="5">
        <v>8.1</v>
      </c>
      <c r="D39" s="5">
        <v>8.19</v>
      </c>
      <c r="E39" s="5">
        <v>7.87</v>
      </c>
      <c r="F39" s="5" t="s">
        <v>2600</v>
      </c>
      <c r="G39" s="7">
        <v>0</v>
      </c>
    </row>
    <row r="40" spans="1:7" ht="16.5" x14ac:dyDescent="0.25">
      <c r="A40" s="10">
        <v>43887</v>
      </c>
      <c r="B40" s="4">
        <v>7.99</v>
      </c>
      <c r="C40" s="5">
        <v>8.27</v>
      </c>
      <c r="D40" s="5">
        <v>8.27</v>
      </c>
      <c r="E40" s="5">
        <v>7.87</v>
      </c>
      <c r="F40" s="5" t="s">
        <v>1153</v>
      </c>
      <c r="G40" s="6">
        <v>-1.11E-2</v>
      </c>
    </row>
    <row r="41" spans="1:7" ht="16.5" x14ac:dyDescent="0.25">
      <c r="A41" s="10">
        <v>43888</v>
      </c>
      <c r="B41" s="8">
        <v>8.16</v>
      </c>
      <c r="C41" s="5">
        <v>7.99</v>
      </c>
      <c r="D41" s="5">
        <v>8.81</v>
      </c>
      <c r="E41" s="5">
        <v>7.82</v>
      </c>
      <c r="F41" s="5" t="s">
        <v>5789</v>
      </c>
      <c r="G41" s="9">
        <v>2.1299999999999999E-2</v>
      </c>
    </row>
    <row r="42" spans="1:7" ht="16.5" x14ac:dyDescent="0.25">
      <c r="A42" s="10">
        <v>43889</v>
      </c>
      <c r="B42" s="4">
        <v>7.194</v>
      </c>
      <c r="C42" s="5">
        <v>8.2439999999999998</v>
      </c>
      <c r="D42" s="5">
        <v>8.2439999999999998</v>
      </c>
      <c r="E42" s="5">
        <v>6.87</v>
      </c>
      <c r="F42" s="5" t="s">
        <v>2367</v>
      </c>
      <c r="G42" s="6">
        <v>-0.11840000000000001</v>
      </c>
    </row>
    <row r="43" spans="1:7" ht="16.5" x14ac:dyDescent="0.25">
      <c r="A43" s="10">
        <v>43892</v>
      </c>
      <c r="B43" s="8">
        <v>7.8810000000000002</v>
      </c>
      <c r="C43" s="5">
        <v>7.3109999999999999</v>
      </c>
      <c r="D43" s="5">
        <v>7.93</v>
      </c>
      <c r="E43" s="5">
        <v>7.1639999999999997</v>
      </c>
      <c r="F43" s="5" t="s">
        <v>5790</v>
      </c>
      <c r="G43" s="9">
        <v>9.5500000000000002E-2</v>
      </c>
    </row>
    <row r="44" spans="1:7" ht="16.5" x14ac:dyDescent="0.25">
      <c r="A44" s="10">
        <v>43893</v>
      </c>
      <c r="B44" s="8">
        <v>7.9790000000000001</v>
      </c>
      <c r="C44" s="5">
        <v>7.851</v>
      </c>
      <c r="D44" s="5">
        <v>8.0869999999999997</v>
      </c>
      <c r="E44" s="5">
        <v>7.851</v>
      </c>
      <c r="F44" s="5" t="s">
        <v>5791</v>
      </c>
      <c r="G44" s="9">
        <v>1.24E-2</v>
      </c>
    </row>
    <row r="45" spans="1:7" ht="16.5" x14ac:dyDescent="0.25">
      <c r="A45" s="10">
        <v>43894</v>
      </c>
      <c r="B45" s="8">
        <v>8.048</v>
      </c>
      <c r="C45" s="5">
        <v>7.9790000000000001</v>
      </c>
      <c r="D45" s="5">
        <v>8.234</v>
      </c>
      <c r="E45" s="5">
        <v>7.8019999999999996</v>
      </c>
      <c r="F45" s="5" t="s">
        <v>857</v>
      </c>
      <c r="G45" s="9">
        <v>8.6E-3</v>
      </c>
    </row>
    <row r="46" spans="1:7" ht="16.5" x14ac:dyDescent="0.25">
      <c r="A46" s="10">
        <v>43895</v>
      </c>
      <c r="B46" s="4">
        <v>7.7530000000000001</v>
      </c>
      <c r="C46" s="5">
        <v>7.9980000000000002</v>
      </c>
      <c r="D46" s="5">
        <v>8.1259999999999994</v>
      </c>
      <c r="E46" s="5">
        <v>7.7039999999999997</v>
      </c>
      <c r="F46" s="5" t="s">
        <v>5792</v>
      </c>
      <c r="G46" s="6">
        <v>-3.6700000000000003E-2</v>
      </c>
    </row>
    <row r="47" spans="1:7" ht="16.5" x14ac:dyDescent="0.25">
      <c r="A47" s="10">
        <v>43896</v>
      </c>
      <c r="B47" s="4">
        <v>7.577</v>
      </c>
      <c r="C47" s="5">
        <v>7.7830000000000004</v>
      </c>
      <c r="D47" s="5">
        <v>7.8319999999999999</v>
      </c>
      <c r="E47" s="5">
        <v>7.4589999999999996</v>
      </c>
      <c r="F47" s="5" t="s">
        <v>5793</v>
      </c>
      <c r="G47" s="6">
        <v>-2.2700000000000001E-2</v>
      </c>
    </row>
    <row r="48" spans="1:7" ht="16.5" x14ac:dyDescent="0.25">
      <c r="A48" s="10">
        <v>43899</v>
      </c>
      <c r="B48" s="4">
        <v>7.37</v>
      </c>
      <c r="C48" s="5">
        <v>7.508</v>
      </c>
      <c r="D48" s="5">
        <v>7.5469999999999997</v>
      </c>
      <c r="E48" s="5">
        <v>7.3410000000000002</v>
      </c>
      <c r="F48" s="5" t="s">
        <v>5794</v>
      </c>
      <c r="G48" s="6">
        <v>-2.7300000000000001E-2</v>
      </c>
    </row>
    <row r="49" spans="1:7" ht="16.5" x14ac:dyDescent="0.25">
      <c r="A49" s="10">
        <v>43900</v>
      </c>
      <c r="B49" s="8">
        <v>7.5469999999999997</v>
      </c>
      <c r="C49" s="5">
        <v>7.5670000000000002</v>
      </c>
      <c r="D49" s="5">
        <v>7.694</v>
      </c>
      <c r="E49" s="5">
        <v>7.4589999999999996</v>
      </c>
      <c r="F49" s="5" t="s">
        <v>5795</v>
      </c>
      <c r="G49" s="9">
        <v>2.4E-2</v>
      </c>
    </row>
    <row r="50" spans="1:7" ht="16.5" x14ac:dyDescent="0.25">
      <c r="A50" s="10">
        <v>43901</v>
      </c>
      <c r="B50" s="8">
        <v>7.66</v>
      </c>
      <c r="C50" s="5">
        <v>7.48</v>
      </c>
      <c r="D50" s="5">
        <v>7.84</v>
      </c>
      <c r="E50" s="5">
        <v>7.45</v>
      </c>
      <c r="F50" s="5" t="s">
        <v>5796</v>
      </c>
      <c r="G50" s="9">
        <v>1.4999999999999999E-2</v>
      </c>
    </row>
    <row r="51" spans="1:7" ht="16.5" x14ac:dyDescent="0.25">
      <c r="A51" s="10">
        <v>43902</v>
      </c>
      <c r="B51" s="4">
        <v>6.77</v>
      </c>
      <c r="C51" s="5">
        <v>7.47</v>
      </c>
      <c r="D51" s="5">
        <v>7.47</v>
      </c>
      <c r="E51" s="5">
        <v>6.56</v>
      </c>
      <c r="F51" s="5" t="s">
        <v>5797</v>
      </c>
      <c r="G51" s="6">
        <v>-0.1162</v>
      </c>
    </row>
    <row r="52" spans="1:7" ht="16.5" x14ac:dyDescent="0.25">
      <c r="A52" s="10">
        <v>43903</v>
      </c>
      <c r="B52" s="8">
        <v>7.17</v>
      </c>
      <c r="C52" s="5">
        <v>7</v>
      </c>
      <c r="D52" s="5">
        <v>7.29</v>
      </c>
      <c r="E52" s="5">
        <v>7</v>
      </c>
      <c r="F52" s="5" t="s">
        <v>5798</v>
      </c>
      <c r="G52" s="9">
        <v>5.91E-2</v>
      </c>
    </row>
    <row r="53" spans="1:7" ht="16.5" x14ac:dyDescent="0.25">
      <c r="A53" s="10">
        <v>43907</v>
      </c>
      <c r="B53" s="4">
        <v>6.61</v>
      </c>
      <c r="C53" s="5">
        <v>7.11</v>
      </c>
      <c r="D53" s="5">
        <v>7.19</v>
      </c>
      <c r="E53" s="5">
        <v>6.22</v>
      </c>
      <c r="F53" s="5" t="s">
        <v>5799</v>
      </c>
      <c r="G53" s="6">
        <v>-7.8100000000000003E-2</v>
      </c>
    </row>
    <row r="54" spans="1:7" ht="16.5" x14ac:dyDescent="0.25">
      <c r="A54" s="10">
        <v>43908</v>
      </c>
      <c r="B54" s="8">
        <v>6.8</v>
      </c>
      <c r="C54" s="5">
        <v>6.38</v>
      </c>
      <c r="D54" s="5">
        <v>7.25</v>
      </c>
      <c r="E54" s="5">
        <v>6.38</v>
      </c>
      <c r="F54" s="5" t="s">
        <v>5800</v>
      </c>
      <c r="G54" s="9">
        <v>2.87E-2</v>
      </c>
    </row>
    <row r="55" spans="1:7" ht="16.5" x14ac:dyDescent="0.25">
      <c r="A55" s="10">
        <v>43909</v>
      </c>
      <c r="B55" s="4">
        <v>5.84</v>
      </c>
      <c r="C55" s="5">
        <v>6.98</v>
      </c>
      <c r="D55" s="5">
        <v>6.98</v>
      </c>
      <c r="E55" s="5">
        <v>5.5</v>
      </c>
      <c r="F55" s="5" t="s">
        <v>5801</v>
      </c>
      <c r="G55" s="6">
        <v>-0.14119999999999999</v>
      </c>
    </row>
    <row r="56" spans="1:7" ht="16.5" x14ac:dyDescent="0.25">
      <c r="A56" s="10">
        <v>43910</v>
      </c>
      <c r="B56" s="8">
        <v>5.95</v>
      </c>
      <c r="C56" s="5">
        <v>5.51</v>
      </c>
      <c r="D56" s="5">
        <v>6.7</v>
      </c>
      <c r="E56" s="5">
        <v>4.97</v>
      </c>
      <c r="F56" s="5" t="s">
        <v>5802</v>
      </c>
      <c r="G56" s="9">
        <v>1.8800000000000001E-2</v>
      </c>
    </row>
    <row r="57" spans="1:7" ht="16.5" x14ac:dyDescent="0.25">
      <c r="A57" s="10">
        <v>43913</v>
      </c>
      <c r="B57" s="4">
        <v>5.23</v>
      </c>
      <c r="C57" s="5">
        <v>5.82</v>
      </c>
      <c r="D57" s="5">
        <v>5.82</v>
      </c>
      <c r="E57" s="5">
        <v>5.07</v>
      </c>
      <c r="F57" s="5" t="s">
        <v>5803</v>
      </c>
      <c r="G57" s="6">
        <v>-0.121</v>
      </c>
    </row>
    <row r="58" spans="1:7" ht="16.5" x14ac:dyDescent="0.25">
      <c r="A58" s="10">
        <v>43914</v>
      </c>
      <c r="B58" s="4">
        <v>4.8600000000000003</v>
      </c>
      <c r="C58" s="5">
        <v>5.27</v>
      </c>
      <c r="D58" s="5">
        <v>5.47</v>
      </c>
      <c r="E58" s="5">
        <v>4.72</v>
      </c>
      <c r="F58" s="5" t="s">
        <v>5804</v>
      </c>
      <c r="G58" s="6">
        <v>-7.0699999999999999E-2</v>
      </c>
    </row>
    <row r="59" spans="1:7" ht="16.5" x14ac:dyDescent="0.25">
      <c r="A59" s="10">
        <v>43915</v>
      </c>
      <c r="B59" s="8">
        <v>5.01</v>
      </c>
      <c r="C59" s="5">
        <v>4.8600000000000003</v>
      </c>
      <c r="D59" s="5">
        <v>5.24</v>
      </c>
      <c r="E59" s="5">
        <v>4.72</v>
      </c>
      <c r="F59" s="5" t="s">
        <v>620</v>
      </c>
      <c r="G59" s="9">
        <v>3.09E-2</v>
      </c>
    </row>
    <row r="60" spans="1:7" ht="16.5" x14ac:dyDescent="0.25">
      <c r="A60" s="10">
        <v>43916</v>
      </c>
      <c r="B60" s="8">
        <v>5.28</v>
      </c>
      <c r="C60" s="5">
        <v>5</v>
      </c>
      <c r="D60" s="5">
        <v>5.52</v>
      </c>
      <c r="E60" s="5">
        <v>4.95</v>
      </c>
      <c r="F60" s="5" t="s">
        <v>5805</v>
      </c>
      <c r="G60" s="9">
        <v>5.3900000000000003E-2</v>
      </c>
    </row>
    <row r="61" spans="1:7" ht="16.5" x14ac:dyDescent="0.25">
      <c r="A61" s="10">
        <v>43917</v>
      </c>
      <c r="B61" s="4">
        <v>4.8899999999999997</v>
      </c>
      <c r="C61" s="5">
        <v>5.21</v>
      </c>
      <c r="D61" s="5">
        <v>5.25</v>
      </c>
      <c r="E61" s="5">
        <v>4.8499999999999996</v>
      </c>
      <c r="F61" s="5" t="s">
        <v>5806</v>
      </c>
      <c r="G61" s="6">
        <v>-7.3899999999999993E-2</v>
      </c>
    </row>
    <row r="62" spans="1:7" ht="16.5" x14ac:dyDescent="0.25">
      <c r="A62" s="10">
        <v>43920</v>
      </c>
      <c r="B62" s="4">
        <v>4.58</v>
      </c>
      <c r="C62" s="5">
        <v>5</v>
      </c>
      <c r="D62" s="5">
        <v>5</v>
      </c>
      <c r="E62" s="5">
        <v>4.51</v>
      </c>
      <c r="F62" s="5" t="s">
        <v>5807</v>
      </c>
      <c r="G62" s="6">
        <v>-6.3399999999999998E-2</v>
      </c>
    </row>
    <row r="63" spans="1:7" ht="16.5" x14ac:dyDescent="0.25">
      <c r="A63" s="10">
        <v>43921</v>
      </c>
      <c r="B63" s="8">
        <v>4.6100000000000003</v>
      </c>
      <c r="C63" s="5">
        <v>4.55</v>
      </c>
      <c r="D63" s="5">
        <v>4.6500000000000004</v>
      </c>
      <c r="E63" s="5">
        <v>4.5</v>
      </c>
      <c r="F63" s="5" t="s">
        <v>5808</v>
      </c>
      <c r="G63" s="9">
        <v>6.6E-3</v>
      </c>
    </row>
    <row r="64" spans="1:7" ht="16.5" x14ac:dyDescent="0.25">
      <c r="A64" s="10">
        <v>43922</v>
      </c>
      <c r="B64" s="4">
        <v>4.3899999999999997</v>
      </c>
      <c r="C64" s="5">
        <v>4.55</v>
      </c>
      <c r="D64" s="5">
        <v>4.55</v>
      </c>
      <c r="E64" s="5">
        <v>4.2</v>
      </c>
      <c r="F64" s="5" t="s">
        <v>5809</v>
      </c>
      <c r="G64" s="6">
        <v>-4.7699999999999999E-2</v>
      </c>
    </row>
    <row r="65" spans="1:7" ht="16.5" x14ac:dyDescent="0.25">
      <c r="A65" s="10">
        <v>43923</v>
      </c>
      <c r="B65" s="4">
        <v>4.3</v>
      </c>
      <c r="C65" s="5">
        <v>4.4400000000000004</v>
      </c>
      <c r="D65" s="5">
        <v>4.5</v>
      </c>
      <c r="E65" s="5">
        <v>4.3</v>
      </c>
      <c r="F65" s="5" t="s">
        <v>5425</v>
      </c>
      <c r="G65" s="6">
        <v>-2.0500000000000001E-2</v>
      </c>
    </row>
    <row r="66" spans="1:7" ht="16.5" x14ac:dyDescent="0.25">
      <c r="A66" s="10">
        <v>43924</v>
      </c>
      <c r="B66" s="8">
        <v>4.4400000000000004</v>
      </c>
      <c r="C66" s="5">
        <v>4.37</v>
      </c>
      <c r="D66" s="5">
        <v>4.49</v>
      </c>
      <c r="E66" s="5">
        <v>4.37</v>
      </c>
      <c r="F66" s="5" t="s">
        <v>5810</v>
      </c>
      <c r="G66" s="9">
        <v>3.2599999999999997E-2</v>
      </c>
    </row>
    <row r="67" spans="1:7" ht="16.5" x14ac:dyDescent="0.25">
      <c r="A67" s="10">
        <v>43927</v>
      </c>
      <c r="B67" s="8">
        <v>4.6500000000000004</v>
      </c>
      <c r="C67" s="5">
        <v>4.5</v>
      </c>
      <c r="D67" s="5">
        <v>4.66</v>
      </c>
      <c r="E67" s="5">
        <v>4.45</v>
      </c>
      <c r="F67" s="5" t="s">
        <v>5811</v>
      </c>
      <c r="G67" s="9">
        <v>4.7300000000000002E-2</v>
      </c>
    </row>
    <row r="68" spans="1:7" ht="16.5" x14ac:dyDescent="0.25">
      <c r="A68" s="10">
        <v>43928</v>
      </c>
      <c r="B68" s="8">
        <v>4.8</v>
      </c>
      <c r="C68" s="5">
        <v>4.67</v>
      </c>
      <c r="D68" s="5">
        <v>4.8899999999999997</v>
      </c>
      <c r="E68" s="5">
        <v>4.63</v>
      </c>
      <c r="F68" s="5" t="s">
        <v>2527</v>
      </c>
      <c r="G68" s="9">
        <v>3.2300000000000002E-2</v>
      </c>
    </row>
    <row r="69" spans="1:7" ht="16.5" x14ac:dyDescent="0.25">
      <c r="A69" s="10">
        <v>43929</v>
      </c>
      <c r="B69" s="8">
        <v>4.8099999999999996</v>
      </c>
      <c r="C69" s="5">
        <v>4.9000000000000004</v>
      </c>
      <c r="D69" s="5">
        <v>4.9000000000000004</v>
      </c>
      <c r="E69" s="5">
        <v>4.8</v>
      </c>
      <c r="F69" s="5" t="s">
        <v>5812</v>
      </c>
      <c r="G69" s="9">
        <v>2.0999999999999999E-3</v>
      </c>
    </row>
    <row r="70" spans="1:7" ht="16.5" x14ac:dyDescent="0.25">
      <c r="A70" s="10">
        <v>43934</v>
      </c>
      <c r="B70" s="4">
        <v>4.8</v>
      </c>
      <c r="C70" s="5">
        <v>4.8</v>
      </c>
      <c r="D70" s="5">
        <v>4.84</v>
      </c>
      <c r="E70" s="5">
        <v>4.5</v>
      </c>
      <c r="F70" s="5" t="s">
        <v>1237</v>
      </c>
      <c r="G70" s="6">
        <v>-2.0999999999999999E-3</v>
      </c>
    </row>
    <row r="71" spans="1:7" ht="16.5" x14ac:dyDescent="0.25">
      <c r="A71" s="10">
        <v>43935</v>
      </c>
      <c r="B71" s="4">
        <v>4.8</v>
      </c>
      <c r="C71" s="5">
        <v>4.8</v>
      </c>
      <c r="D71" s="5">
        <v>4.8499999999999996</v>
      </c>
      <c r="E71" s="5">
        <v>4.59</v>
      </c>
      <c r="F71" s="5" t="s">
        <v>5813</v>
      </c>
      <c r="G71" s="7">
        <v>0</v>
      </c>
    </row>
    <row r="72" spans="1:7" ht="16.5" x14ac:dyDescent="0.25">
      <c r="A72" s="10">
        <v>43936</v>
      </c>
      <c r="B72" s="4">
        <v>4.8</v>
      </c>
      <c r="C72" s="5">
        <v>4.78</v>
      </c>
      <c r="D72" s="5">
        <v>4.8499999999999996</v>
      </c>
      <c r="E72" s="5">
        <v>4.78</v>
      </c>
      <c r="F72" s="5" t="s">
        <v>5814</v>
      </c>
      <c r="G72" s="7">
        <v>0</v>
      </c>
    </row>
    <row r="73" spans="1:7" ht="16.5" x14ac:dyDescent="0.25">
      <c r="A73" s="10">
        <v>43937</v>
      </c>
      <c r="B73" s="4">
        <v>4.8</v>
      </c>
      <c r="C73" s="5">
        <v>4.8099999999999996</v>
      </c>
      <c r="D73" s="5">
        <v>4.8499999999999996</v>
      </c>
      <c r="E73" s="5">
        <v>4.7</v>
      </c>
      <c r="F73" s="5" t="s">
        <v>5815</v>
      </c>
      <c r="G73" s="7">
        <v>0</v>
      </c>
    </row>
    <row r="74" spans="1:7" ht="16.5" x14ac:dyDescent="0.25">
      <c r="A74" s="10">
        <v>43938</v>
      </c>
      <c r="B74" s="4">
        <v>4.7699999999999996</v>
      </c>
      <c r="C74" s="5">
        <v>4.8499999999999996</v>
      </c>
      <c r="D74" s="5">
        <v>4.8499999999999996</v>
      </c>
      <c r="E74" s="5">
        <v>4.75</v>
      </c>
      <c r="F74" s="5" t="s">
        <v>5816</v>
      </c>
      <c r="G74" s="6">
        <v>-6.3E-3</v>
      </c>
    </row>
    <row r="75" spans="1:7" ht="16.5" x14ac:dyDescent="0.25">
      <c r="A75" s="10">
        <v>43941</v>
      </c>
      <c r="B75" s="4">
        <v>4.5999999999999996</v>
      </c>
      <c r="C75" s="5">
        <v>4.7699999999999996</v>
      </c>
      <c r="D75" s="5">
        <v>4.7699999999999996</v>
      </c>
      <c r="E75" s="5">
        <v>4.5199999999999996</v>
      </c>
      <c r="F75" s="5" t="s">
        <v>5817</v>
      </c>
      <c r="G75" s="6">
        <v>-3.56E-2</v>
      </c>
    </row>
    <row r="76" spans="1:7" ht="16.5" x14ac:dyDescent="0.25">
      <c r="A76" s="10">
        <v>43942</v>
      </c>
      <c r="B76" s="4">
        <v>4.4400000000000004</v>
      </c>
      <c r="C76" s="5">
        <v>4.5999999999999996</v>
      </c>
      <c r="D76" s="5">
        <v>4.5999999999999996</v>
      </c>
      <c r="E76" s="5">
        <v>4.4000000000000004</v>
      </c>
      <c r="F76" s="5" t="s">
        <v>5818</v>
      </c>
      <c r="G76" s="6">
        <v>-3.4799999999999998E-2</v>
      </c>
    </row>
    <row r="77" spans="1:7" ht="16.5" x14ac:dyDescent="0.25">
      <c r="A77" s="10">
        <v>43943</v>
      </c>
      <c r="B77" s="8">
        <v>4.5</v>
      </c>
      <c r="C77" s="5">
        <v>4.57</v>
      </c>
      <c r="D77" s="5">
        <v>4.58</v>
      </c>
      <c r="E77" s="5">
        <v>4.4000000000000004</v>
      </c>
      <c r="F77" s="5" t="s">
        <v>4852</v>
      </c>
      <c r="G77" s="9">
        <v>1.35E-2</v>
      </c>
    </row>
    <row r="78" spans="1:7" ht="16.5" x14ac:dyDescent="0.25">
      <c r="A78" s="10">
        <v>43944</v>
      </c>
      <c r="B78" s="8">
        <v>4.5999999999999996</v>
      </c>
      <c r="C78" s="5">
        <v>4.5</v>
      </c>
      <c r="D78" s="5">
        <v>4.7</v>
      </c>
      <c r="E78" s="5">
        <v>4.2300000000000004</v>
      </c>
      <c r="F78" s="5" t="s">
        <v>5819</v>
      </c>
      <c r="G78" s="9">
        <v>2.2200000000000001E-2</v>
      </c>
    </row>
    <row r="79" spans="1:7" ht="16.5" x14ac:dyDescent="0.25">
      <c r="A79" s="10">
        <v>43945</v>
      </c>
      <c r="B79" s="8">
        <v>4.79</v>
      </c>
      <c r="C79" s="5">
        <v>4.74</v>
      </c>
      <c r="D79" s="5">
        <v>4.88</v>
      </c>
      <c r="E79" s="5">
        <v>4.7</v>
      </c>
      <c r="F79" s="5" t="s">
        <v>5820</v>
      </c>
      <c r="G79" s="9">
        <v>4.1300000000000003E-2</v>
      </c>
    </row>
    <row r="80" spans="1:7" ht="16.5" x14ac:dyDescent="0.25">
      <c r="A80" s="10">
        <v>43948</v>
      </c>
      <c r="B80" s="8">
        <v>4.8499999999999996</v>
      </c>
      <c r="C80" s="5">
        <v>4.8600000000000003</v>
      </c>
      <c r="D80" s="5">
        <v>4.9400000000000004</v>
      </c>
      <c r="E80" s="5">
        <v>4.62</v>
      </c>
      <c r="F80" s="5" t="s">
        <v>5821</v>
      </c>
      <c r="G80" s="9">
        <v>1.2500000000000001E-2</v>
      </c>
    </row>
    <row r="81" spans="1:7" ht="16.5" x14ac:dyDescent="0.25">
      <c r="A81" s="10">
        <v>43949</v>
      </c>
      <c r="B81" s="8">
        <v>4.8600000000000003</v>
      </c>
      <c r="C81" s="5">
        <v>4.8499999999999996</v>
      </c>
      <c r="D81" s="5">
        <v>4.99</v>
      </c>
      <c r="E81" s="5">
        <v>4.8</v>
      </c>
      <c r="F81" s="5" t="s">
        <v>5822</v>
      </c>
      <c r="G81" s="9">
        <v>2.0999999999999999E-3</v>
      </c>
    </row>
    <row r="82" spans="1:7" ht="16.5" x14ac:dyDescent="0.25">
      <c r="A82" s="10">
        <v>43950</v>
      </c>
      <c r="B82" s="4">
        <v>4.8</v>
      </c>
      <c r="C82" s="5">
        <v>4.92</v>
      </c>
      <c r="D82" s="5">
        <v>4.96</v>
      </c>
      <c r="E82" s="5">
        <v>4.74</v>
      </c>
      <c r="F82" s="5" t="s">
        <v>5823</v>
      </c>
      <c r="G82" s="6">
        <v>-1.23E-2</v>
      </c>
    </row>
    <row r="83" spans="1:7" ht="16.5" x14ac:dyDescent="0.25">
      <c r="A83" s="10">
        <v>43951</v>
      </c>
      <c r="B83" s="4">
        <v>4.8</v>
      </c>
      <c r="C83" s="5">
        <v>4.8099999999999996</v>
      </c>
      <c r="D83" s="5">
        <v>4.88</v>
      </c>
      <c r="E83" s="5">
        <v>4.75</v>
      </c>
      <c r="F83" s="5" t="s">
        <v>1153</v>
      </c>
      <c r="G83" s="7">
        <v>0</v>
      </c>
    </row>
    <row r="84" spans="1:7" ht="16.5" x14ac:dyDescent="0.25">
      <c r="A84" s="10">
        <v>43955</v>
      </c>
      <c r="B84" s="4">
        <v>4.6399999999999997</v>
      </c>
      <c r="C84" s="5">
        <v>4.84</v>
      </c>
      <c r="D84" s="5">
        <v>4.84</v>
      </c>
      <c r="E84" s="5">
        <v>4.4400000000000004</v>
      </c>
      <c r="F84" s="5" t="s">
        <v>686</v>
      </c>
      <c r="G84" s="6">
        <v>-3.3300000000000003E-2</v>
      </c>
    </row>
    <row r="85" spans="1:7" ht="16.5" x14ac:dyDescent="0.25">
      <c r="A85" s="10">
        <v>43956</v>
      </c>
      <c r="B85" s="4">
        <v>4.59</v>
      </c>
      <c r="C85" s="5">
        <v>4.6500000000000004</v>
      </c>
      <c r="D85" s="5">
        <v>4.7</v>
      </c>
      <c r="E85" s="5">
        <v>4.55</v>
      </c>
      <c r="F85" s="5" t="s">
        <v>5824</v>
      </c>
      <c r="G85" s="6">
        <v>-1.0800000000000001E-2</v>
      </c>
    </row>
    <row r="86" spans="1:7" ht="16.5" x14ac:dyDescent="0.25">
      <c r="A86" s="10">
        <v>43957</v>
      </c>
      <c r="B86" s="8">
        <v>4.7</v>
      </c>
      <c r="C86" s="5">
        <v>4.6399999999999997</v>
      </c>
      <c r="D86" s="5">
        <v>4.78</v>
      </c>
      <c r="E86" s="5">
        <v>4.5999999999999996</v>
      </c>
      <c r="F86" s="5" t="s">
        <v>5825</v>
      </c>
      <c r="G86" s="9">
        <v>2.4E-2</v>
      </c>
    </row>
    <row r="87" spans="1:7" ht="16.5" x14ac:dyDescent="0.25">
      <c r="A87" s="10">
        <v>43958</v>
      </c>
      <c r="B87" s="4">
        <v>4.6100000000000003</v>
      </c>
      <c r="C87" s="5">
        <v>4.63</v>
      </c>
      <c r="D87" s="5">
        <v>4.68</v>
      </c>
      <c r="E87" s="5">
        <v>4.59</v>
      </c>
      <c r="F87" s="5" t="s">
        <v>5826</v>
      </c>
      <c r="G87" s="6">
        <v>-1.9099999999999999E-2</v>
      </c>
    </row>
    <row r="88" spans="1:7" ht="16.5" x14ac:dyDescent="0.25">
      <c r="A88" s="10">
        <v>43959</v>
      </c>
      <c r="B88" s="4">
        <v>4.54</v>
      </c>
      <c r="C88" s="5">
        <v>4.7</v>
      </c>
      <c r="D88" s="5">
        <v>4.7</v>
      </c>
      <c r="E88" s="5">
        <v>4.45</v>
      </c>
      <c r="F88" s="5" t="s">
        <v>5827</v>
      </c>
      <c r="G88" s="6">
        <v>-1.52E-2</v>
      </c>
    </row>
    <row r="89" spans="1:7" ht="16.5" x14ac:dyDescent="0.25">
      <c r="A89" s="10">
        <v>43962</v>
      </c>
      <c r="B89" s="4">
        <v>4.41</v>
      </c>
      <c r="C89" s="5">
        <v>4.57</v>
      </c>
      <c r="D89" s="5">
        <v>4.62</v>
      </c>
      <c r="E89" s="5">
        <v>4.4000000000000004</v>
      </c>
      <c r="F89" s="5" t="s">
        <v>5828</v>
      </c>
      <c r="G89" s="6">
        <v>-2.86E-2</v>
      </c>
    </row>
    <row r="90" spans="1:7" ht="16.5" x14ac:dyDescent="0.25">
      <c r="A90" s="10">
        <v>43963</v>
      </c>
      <c r="B90" s="4">
        <v>4.3099999999999996</v>
      </c>
      <c r="C90" s="5">
        <v>4.49</v>
      </c>
      <c r="D90" s="5">
        <v>4.49</v>
      </c>
      <c r="E90" s="5">
        <v>4.17</v>
      </c>
      <c r="F90" s="5" t="s">
        <v>5829</v>
      </c>
      <c r="G90" s="6">
        <v>-2.2700000000000001E-2</v>
      </c>
    </row>
    <row r="91" spans="1:7" ht="16.5" x14ac:dyDescent="0.25">
      <c r="A91" s="10">
        <v>43964</v>
      </c>
      <c r="B91" s="4">
        <v>4.2699999999999996</v>
      </c>
      <c r="C91" s="5">
        <v>4.26</v>
      </c>
      <c r="D91" s="5">
        <v>4.4000000000000004</v>
      </c>
      <c r="E91" s="5">
        <v>4.2</v>
      </c>
      <c r="F91" s="5" t="s">
        <v>5830</v>
      </c>
      <c r="G91" s="6">
        <v>-9.2999999999999992E-3</v>
      </c>
    </row>
    <row r="92" spans="1:7" ht="16.5" x14ac:dyDescent="0.25">
      <c r="A92" s="10">
        <v>43965</v>
      </c>
      <c r="B92" s="4">
        <v>4.2699999999999996</v>
      </c>
      <c r="C92" s="5">
        <v>4.2699999999999996</v>
      </c>
      <c r="D92" s="5">
        <v>4.3</v>
      </c>
      <c r="E92" s="5">
        <v>4.22</v>
      </c>
      <c r="F92" s="5" t="s">
        <v>5831</v>
      </c>
      <c r="G92" s="7">
        <v>0</v>
      </c>
    </row>
    <row r="93" spans="1:7" ht="16.5" x14ac:dyDescent="0.25">
      <c r="A93" s="10">
        <v>43966</v>
      </c>
      <c r="B93" s="4">
        <v>4.24</v>
      </c>
      <c r="C93" s="5">
        <v>4.29</v>
      </c>
      <c r="D93" s="5">
        <v>4.3</v>
      </c>
      <c r="E93" s="5">
        <v>4.2</v>
      </c>
      <c r="F93" s="5" t="s">
        <v>5832</v>
      </c>
      <c r="G93" s="6">
        <v>-7.0000000000000001E-3</v>
      </c>
    </row>
    <row r="94" spans="1:7" ht="16.5" x14ac:dyDescent="0.25">
      <c r="A94" s="10">
        <v>43969</v>
      </c>
      <c r="B94" s="4">
        <v>4.24</v>
      </c>
      <c r="C94" s="5">
        <v>4.3</v>
      </c>
      <c r="D94" s="5">
        <v>4.3</v>
      </c>
      <c r="E94" s="5">
        <v>4.1900000000000004</v>
      </c>
      <c r="F94" s="5" t="s">
        <v>5833</v>
      </c>
      <c r="G94" s="7">
        <v>0</v>
      </c>
    </row>
    <row r="95" spans="1:7" ht="16.5" x14ac:dyDescent="0.25">
      <c r="A95" s="10">
        <v>43970</v>
      </c>
      <c r="B95" s="4">
        <v>4.2</v>
      </c>
      <c r="C95" s="5">
        <v>4.24</v>
      </c>
      <c r="D95" s="5">
        <v>4.25</v>
      </c>
      <c r="E95" s="5">
        <v>4.0999999999999996</v>
      </c>
      <c r="F95" s="5" t="s">
        <v>5834</v>
      </c>
      <c r="G95" s="6">
        <v>-9.4000000000000004E-3</v>
      </c>
    </row>
    <row r="96" spans="1:7" ht="16.5" x14ac:dyDescent="0.25">
      <c r="A96" s="10">
        <v>43971</v>
      </c>
      <c r="B96" s="4">
        <v>4.0999999999999996</v>
      </c>
      <c r="C96" s="5">
        <v>4.24</v>
      </c>
      <c r="D96" s="5">
        <v>4.24</v>
      </c>
      <c r="E96" s="5">
        <v>4</v>
      </c>
      <c r="F96" s="5" t="s">
        <v>5835</v>
      </c>
      <c r="G96" s="6">
        <v>-2.3800000000000002E-2</v>
      </c>
    </row>
    <row r="97" spans="1:7" ht="16.5" x14ac:dyDescent="0.25">
      <c r="A97" s="10">
        <v>43972</v>
      </c>
      <c r="B97" s="4">
        <v>3.74</v>
      </c>
      <c r="C97" s="5">
        <v>4.0999999999999996</v>
      </c>
      <c r="D97" s="5">
        <v>4.0999999999999996</v>
      </c>
      <c r="E97" s="5">
        <v>3.6</v>
      </c>
      <c r="F97" s="5" t="s">
        <v>5836</v>
      </c>
      <c r="G97" s="6">
        <v>-8.7800000000000003E-2</v>
      </c>
    </row>
    <row r="98" spans="1:7" ht="16.5" x14ac:dyDescent="0.25">
      <c r="A98" s="10">
        <v>43973</v>
      </c>
      <c r="B98" s="8">
        <v>3.83</v>
      </c>
      <c r="C98" s="5">
        <v>3.8</v>
      </c>
      <c r="D98" s="5">
        <v>3.89</v>
      </c>
      <c r="E98" s="5">
        <v>3.72</v>
      </c>
      <c r="F98" s="5" t="s">
        <v>5837</v>
      </c>
      <c r="G98" s="9">
        <v>2.41E-2</v>
      </c>
    </row>
    <row r="99" spans="1:7" ht="16.5" x14ac:dyDescent="0.25">
      <c r="A99" s="10">
        <v>43976</v>
      </c>
      <c r="B99" s="8">
        <v>4.05</v>
      </c>
      <c r="C99" s="5">
        <v>3.83</v>
      </c>
      <c r="D99" s="5">
        <v>4.09</v>
      </c>
      <c r="E99" s="5">
        <v>3.82</v>
      </c>
      <c r="F99" s="5" t="s">
        <v>5838</v>
      </c>
      <c r="G99" s="9">
        <v>5.74E-2</v>
      </c>
    </row>
    <row r="100" spans="1:7" ht="16.5" x14ac:dyDescent="0.25">
      <c r="A100" s="10">
        <v>43977</v>
      </c>
      <c r="B100" s="4">
        <v>3.85</v>
      </c>
      <c r="C100" s="5">
        <v>4.05</v>
      </c>
      <c r="D100" s="5">
        <v>4.05</v>
      </c>
      <c r="E100" s="5">
        <v>3.8</v>
      </c>
      <c r="F100" s="5" t="s">
        <v>5839</v>
      </c>
      <c r="G100" s="6">
        <v>-4.9399999999999999E-2</v>
      </c>
    </row>
    <row r="101" spans="1:7" ht="16.5" x14ac:dyDescent="0.25">
      <c r="A101" s="10">
        <v>43978</v>
      </c>
      <c r="B101" s="8">
        <v>3.95</v>
      </c>
      <c r="C101" s="5">
        <v>3.9</v>
      </c>
      <c r="D101" s="5">
        <v>4.09</v>
      </c>
      <c r="E101" s="5">
        <v>3.9</v>
      </c>
      <c r="F101" s="5" t="s">
        <v>1153</v>
      </c>
      <c r="G101" s="9">
        <v>2.5999999999999999E-2</v>
      </c>
    </row>
    <row r="102" spans="1:7" ht="16.5" x14ac:dyDescent="0.25">
      <c r="A102" s="10">
        <v>43979</v>
      </c>
      <c r="B102" s="8">
        <v>4.08</v>
      </c>
      <c r="C102" s="5">
        <v>4.04</v>
      </c>
      <c r="D102" s="5">
        <v>4.1500000000000004</v>
      </c>
      <c r="E102" s="5">
        <v>4.04</v>
      </c>
      <c r="F102" s="5" t="s">
        <v>5840</v>
      </c>
      <c r="G102" s="9">
        <v>3.2899999999999999E-2</v>
      </c>
    </row>
    <row r="103" spans="1:7" ht="16.5" x14ac:dyDescent="0.25">
      <c r="A103" s="10">
        <v>43980</v>
      </c>
      <c r="B103" s="8">
        <v>4.0999999999999996</v>
      </c>
      <c r="C103" s="5">
        <v>4.05</v>
      </c>
      <c r="D103" s="5">
        <v>4.2300000000000004</v>
      </c>
      <c r="E103" s="5">
        <v>3.95</v>
      </c>
      <c r="F103" s="5" t="s">
        <v>5841</v>
      </c>
      <c r="G103" s="9">
        <v>4.8999999999999998E-3</v>
      </c>
    </row>
    <row r="104" spans="1:7" ht="16.5" x14ac:dyDescent="0.25">
      <c r="A104" s="10">
        <v>43983</v>
      </c>
      <c r="B104" s="8">
        <v>4.1500000000000004</v>
      </c>
      <c r="C104" s="5">
        <v>4.0999999999999996</v>
      </c>
      <c r="D104" s="5">
        <v>4.1900000000000004</v>
      </c>
      <c r="E104" s="5">
        <v>4</v>
      </c>
      <c r="F104" s="5" t="s">
        <v>1320</v>
      </c>
      <c r="G104" s="9">
        <v>1.2200000000000001E-2</v>
      </c>
    </row>
    <row r="105" spans="1:7" ht="16.5" x14ac:dyDescent="0.25">
      <c r="A105" s="10">
        <v>43984</v>
      </c>
      <c r="B105" s="8">
        <v>4.25</v>
      </c>
      <c r="C105" s="5">
        <v>4.2699999999999996</v>
      </c>
      <c r="D105" s="5">
        <v>4.3600000000000003</v>
      </c>
      <c r="E105" s="5">
        <v>4.21</v>
      </c>
      <c r="F105" s="5" t="s">
        <v>5842</v>
      </c>
      <c r="G105" s="9">
        <v>2.41E-2</v>
      </c>
    </row>
    <row r="106" spans="1:7" ht="16.5" x14ac:dyDescent="0.25">
      <c r="A106" s="10">
        <v>43985</v>
      </c>
      <c r="B106" s="8">
        <v>4.3099999999999996</v>
      </c>
      <c r="C106" s="5">
        <v>4.33</v>
      </c>
      <c r="D106" s="5">
        <v>4.3499999999999996</v>
      </c>
      <c r="E106" s="5">
        <v>4.25</v>
      </c>
      <c r="F106" s="5" t="s">
        <v>5843</v>
      </c>
      <c r="G106" s="9">
        <v>1.41E-2</v>
      </c>
    </row>
    <row r="107" spans="1:7" ht="16.5" x14ac:dyDescent="0.25">
      <c r="A107" s="10">
        <v>43986</v>
      </c>
      <c r="B107" s="4">
        <v>4.13</v>
      </c>
      <c r="C107" s="5">
        <v>4.28</v>
      </c>
      <c r="D107" s="5">
        <v>4.3499999999999996</v>
      </c>
      <c r="E107" s="5">
        <v>4.1100000000000003</v>
      </c>
      <c r="F107" s="5" t="s">
        <v>5844</v>
      </c>
      <c r="G107" s="6">
        <v>-4.1799999999999997E-2</v>
      </c>
    </row>
    <row r="108" spans="1:7" ht="16.5" x14ac:dyDescent="0.25">
      <c r="A108" s="10">
        <v>43987</v>
      </c>
      <c r="B108" s="8">
        <v>4.2300000000000004</v>
      </c>
      <c r="C108" s="5">
        <v>4.2300000000000004</v>
      </c>
      <c r="D108" s="5">
        <v>4.45</v>
      </c>
      <c r="E108" s="5">
        <v>4.13</v>
      </c>
      <c r="F108" s="5" t="s">
        <v>5845</v>
      </c>
      <c r="G108" s="9">
        <v>2.4199999999999999E-2</v>
      </c>
    </row>
    <row r="109" spans="1:7" ht="16.5" x14ac:dyDescent="0.25">
      <c r="A109" s="10">
        <v>43990</v>
      </c>
      <c r="B109" s="8">
        <v>4.3099999999999996</v>
      </c>
      <c r="C109" s="5">
        <v>4.3499999999999996</v>
      </c>
      <c r="D109" s="5">
        <v>4.46</v>
      </c>
      <c r="E109" s="5">
        <v>4</v>
      </c>
      <c r="F109" s="5" t="s">
        <v>5846</v>
      </c>
      <c r="G109" s="9">
        <v>1.89E-2</v>
      </c>
    </row>
    <row r="110" spans="1:7" ht="16.5" x14ac:dyDescent="0.25">
      <c r="A110" s="10">
        <v>43991</v>
      </c>
      <c r="B110" s="4">
        <v>4.17</v>
      </c>
      <c r="C110" s="5">
        <v>4.3</v>
      </c>
      <c r="D110" s="5">
        <v>4.3</v>
      </c>
      <c r="E110" s="5">
        <v>4.1500000000000004</v>
      </c>
      <c r="F110" s="5" t="s">
        <v>5847</v>
      </c>
      <c r="G110" s="6">
        <v>-3.2500000000000001E-2</v>
      </c>
    </row>
    <row r="111" spans="1:7" ht="16.5" x14ac:dyDescent="0.25">
      <c r="A111" s="10">
        <v>43992</v>
      </c>
      <c r="B111" s="4">
        <v>3.94</v>
      </c>
      <c r="C111" s="5">
        <v>4.3499999999999996</v>
      </c>
      <c r="D111" s="5">
        <v>4.4400000000000004</v>
      </c>
      <c r="E111" s="5">
        <v>3.9</v>
      </c>
      <c r="F111" s="5" t="s">
        <v>5848</v>
      </c>
      <c r="G111" s="6">
        <v>-5.5199999999999999E-2</v>
      </c>
    </row>
    <row r="112" spans="1:7" ht="16.5" x14ac:dyDescent="0.25">
      <c r="A112" s="10">
        <v>43993</v>
      </c>
      <c r="B112" s="4">
        <v>3.89</v>
      </c>
      <c r="C112" s="5">
        <v>3.94</v>
      </c>
      <c r="D112" s="5">
        <v>4.01</v>
      </c>
      <c r="E112" s="5">
        <v>3.88</v>
      </c>
      <c r="F112" s="5" t="s">
        <v>5849</v>
      </c>
      <c r="G112" s="6">
        <v>-1.2699999999999999E-2</v>
      </c>
    </row>
    <row r="113" spans="1:7" ht="16.5" x14ac:dyDescent="0.25">
      <c r="A113" s="10">
        <v>43994</v>
      </c>
      <c r="B113" s="8">
        <v>3.93</v>
      </c>
      <c r="C113" s="5">
        <v>3.94</v>
      </c>
      <c r="D113" s="5">
        <v>4.13</v>
      </c>
      <c r="E113" s="5">
        <v>3.89</v>
      </c>
      <c r="F113" s="5" t="s">
        <v>5850</v>
      </c>
      <c r="G113" s="9">
        <v>1.03E-2</v>
      </c>
    </row>
    <row r="114" spans="1:7" ht="16.5" x14ac:dyDescent="0.25">
      <c r="A114" s="10">
        <v>43997</v>
      </c>
      <c r="B114" s="4">
        <v>3.92</v>
      </c>
      <c r="C114" s="5">
        <v>3.89</v>
      </c>
      <c r="D114" s="5">
        <v>4.05</v>
      </c>
      <c r="E114" s="5">
        <v>3.88</v>
      </c>
      <c r="F114" s="5" t="s">
        <v>731</v>
      </c>
      <c r="G114" s="6">
        <v>-2.5000000000000001E-3</v>
      </c>
    </row>
    <row r="115" spans="1:7" ht="16.5" x14ac:dyDescent="0.25">
      <c r="A115" s="10">
        <v>43998</v>
      </c>
      <c r="B115" s="8">
        <v>4.05</v>
      </c>
      <c r="C115" s="5">
        <v>4</v>
      </c>
      <c r="D115" s="5">
        <v>4.13</v>
      </c>
      <c r="E115" s="5">
        <v>3.98</v>
      </c>
      <c r="F115" s="5" t="s">
        <v>5851</v>
      </c>
      <c r="G115" s="9">
        <v>3.32E-2</v>
      </c>
    </row>
    <row r="116" spans="1:7" ht="16.5" x14ac:dyDescent="0.25">
      <c r="A116" s="10">
        <v>43999</v>
      </c>
      <c r="B116" s="4">
        <v>4.0199999999999996</v>
      </c>
      <c r="C116" s="5">
        <v>4.05</v>
      </c>
      <c r="D116" s="5">
        <v>4.07</v>
      </c>
      <c r="E116" s="5">
        <v>4</v>
      </c>
      <c r="F116" s="5" t="s">
        <v>5852</v>
      </c>
      <c r="G116" s="6">
        <v>-7.4000000000000003E-3</v>
      </c>
    </row>
    <row r="117" spans="1:7" ht="16.5" x14ac:dyDescent="0.25">
      <c r="A117" s="10">
        <v>44000</v>
      </c>
      <c r="B117" s="8">
        <v>4.03</v>
      </c>
      <c r="C117" s="5">
        <v>4</v>
      </c>
      <c r="D117" s="5">
        <v>4.09</v>
      </c>
      <c r="E117" s="5">
        <v>4</v>
      </c>
      <c r="F117" s="5" t="s">
        <v>709</v>
      </c>
      <c r="G117" s="9">
        <v>2.5000000000000001E-3</v>
      </c>
    </row>
    <row r="118" spans="1:7" ht="16.5" x14ac:dyDescent="0.25">
      <c r="A118" s="10">
        <v>44001</v>
      </c>
      <c r="B118" s="8">
        <v>4.16</v>
      </c>
      <c r="C118" s="5">
        <v>4.09</v>
      </c>
      <c r="D118" s="5">
        <v>4.2300000000000004</v>
      </c>
      <c r="E118" s="5">
        <v>4</v>
      </c>
      <c r="F118" s="5" t="s">
        <v>5853</v>
      </c>
      <c r="G118" s="9">
        <v>3.2300000000000002E-2</v>
      </c>
    </row>
    <row r="119" spans="1:7" ht="16.5" x14ac:dyDescent="0.25">
      <c r="A119" s="10">
        <v>44004</v>
      </c>
      <c r="B119" s="8">
        <v>4.3499999999999996</v>
      </c>
      <c r="C119" s="5">
        <v>4.21</v>
      </c>
      <c r="D119" s="5">
        <v>4.3600000000000003</v>
      </c>
      <c r="E119" s="5">
        <v>4.01</v>
      </c>
      <c r="F119" s="5" t="s">
        <v>3125</v>
      </c>
      <c r="G119" s="9">
        <v>4.5699999999999998E-2</v>
      </c>
    </row>
    <row r="120" spans="1:7" ht="16.5" x14ac:dyDescent="0.25">
      <c r="A120" s="10">
        <v>44005</v>
      </c>
      <c r="B120" s="8">
        <v>4.46</v>
      </c>
      <c r="C120" s="5">
        <v>4.3600000000000003</v>
      </c>
      <c r="D120" s="5">
        <v>4.47</v>
      </c>
      <c r="E120" s="5">
        <v>4.3600000000000003</v>
      </c>
      <c r="F120" s="5" t="s">
        <v>5854</v>
      </c>
      <c r="G120" s="9">
        <v>2.53E-2</v>
      </c>
    </row>
    <row r="121" spans="1:7" ht="16.5" x14ac:dyDescent="0.25">
      <c r="A121" s="10">
        <v>44006</v>
      </c>
      <c r="B121" s="8">
        <v>4.47</v>
      </c>
      <c r="C121" s="5">
        <v>4.4400000000000004</v>
      </c>
      <c r="D121" s="5">
        <v>4.4800000000000004</v>
      </c>
      <c r="E121" s="5">
        <v>4.29</v>
      </c>
      <c r="F121" s="5" t="s">
        <v>5855</v>
      </c>
      <c r="G121" s="9">
        <v>2.2000000000000001E-3</v>
      </c>
    </row>
    <row r="122" spans="1:7" ht="16.5" x14ac:dyDescent="0.25">
      <c r="A122" s="10">
        <v>44007</v>
      </c>
      <c r="B122" s="8">
        <v>4.6900000000000004</v>
      </c>
      <c r="C122" s="5">
        <v>4.51</v>
      </c>
      <c r="D122" s="5">
        <v>5</v>
      </c>
      <c r="E122" s="5">
        <v>4.4000000000000004</v>
      </c>
      <c r="F122" s="5" t="s">
        <v>5856</v>
      </c>
      <c r="G122" s="9">
        <v>4.9200000000000001E-2</v>
      </c>
    </row>
    <row r="123" spans="1:7" ht="16.5" x14ac:dyDescent="0.25">
      <c r="A123" s="10">
        <v>44008</v>
      </c>
      <c r="B123" s="4">
        <v>4.66</v>
      </c>
      <c r="C123" s="5">
        <v>4.75</v>
      </c>
      <c r="D123" s="5">
        <v>4.82</v>
      </c>
      <c r="E123" s="5">
        <v>4.51</v>
      </c>
      <c r="F123" s="5" t="s">
        <v>5857</v>
      </c>
      <c r="G123" s="6">
        <v>-6.4000000000000003E-3</v>
      </c>
    </row>
    <row r="124" spans="1:7" ht="16.5" x14ac:dyDescent="0.25">
      <c r="A124" s="10">
        <v>44011</v>
      </c>
      <c r="B124" s="8">
        <v>4.68</v>
      </c>
      <c r="C124" s="5">
        <v>4.6500000000000004</v>
      </c>
      <c r="D124" s="5">
        <v>4.6900000000000004</v>
      </c>
      <c r="E124" s="5">
        <v>4.6500000000000004</v>
      </c>
      <c r="F124" s="5" t="s">
        <v>5858</v>
      </c>
      <c r="G124" s="9">
        <v>4.3E-3</v>
      </c>
    </row>
    <row r="125" spans="1:7" ht="16.5" x14ac:dyDescent="0.25">
      <c r="A125" s="10">
        <v>44012</v>
      </c>
      <c r="B125" s="4">
        <v>4.6500000000000004</v>
      </c>
      <c r="C125" s="5">
        <v>4.68</v>
      </c>
      <c r="D125" s="5">
        <v>4.6900000000000004</v>
      </c>
      <c r="E125" s="5">
        <v>4.6500000000000004</v>
      </c>
      <c r="F125" s="5" t="s">
        <v>5859</v>
      </c>
      <c r="G125" s="6">
        <v>-6.4000000000000003E-3</v>
      </c>
    </row>
    <row r="126" spans="1:7" ht="16.5" x14ac:dyDescent="0.25">
      <c r="A126" s="10">
        <v>44013</v>
      </c>
      <c r="B126" s="4">
        <v>4.5199999999999996</v>
      </c>
      <c r="C126" s="5">
        <v>4.68</v>
      </c>
      <c r="D126" s="5">
        <v>4.68</v>
      </c>
      <c r="E126" s="5">
        <v>4.3</v>
      </c>
      <c r="F126" s="5" t="s">
        <v>5860</v>
      </c>
      <c r="G126" s="6">
        <v>-2.8000000000000001E-2</v>
      </c>
    </row>
    <row r="127" spans="1:7" ht="16.5" x14ac:dyDescent="0.25">
      <c r="A127" s="10">
        <v>44014</v>
      </c>
      <c r="B127" s="4">
        <v>4.5</v>
      </c>
      <c r="C127" s="5">
        <v>4.51</v>
      </c>
      <c r="D127" s="5">
        <v>4.5599999999999996</v>
      </c>
      <c r="E127" s="5">
        <v>4.45</v>
      </c>
      <c r="F127" s="5" t="s">
        <v>5861</v>
      </c>
      <c r="G127" s="6">
        <v>-4.4000000000000003E-3</v>
      </c>
    </row>
    <row r="128" spans="1:7" ht="16.5" x14ac:dyDescent="0.25">
      <c r="A128" s="10">
        <v>44015</v>
      </c>
      <c r="B128" s="4">
        <v>4.5</v>
      </c>
      <c r="C128" s="5">
        <v>4.5</v>
      </c>
      <c r="D128" s="5">
        <v>4.51</v>
      </c>
      <c r="E128" s="5">
        <v>4.5</v>
      </c>
      <c r="F128" s="5" t="s">
        <v>3521</v>
      </c>
      <c r="G128" s="7">
        <v>0</v>
      </c>
    </row>
    <row r="129" spans="1:7" ht="16.5" x14ac:dyDescent="0.25">
      <c r="A129" s="10">
        <v>44018</v>
      </c>
      <c r="B129" s="4">
        <v>4.33</v>
      </c>
      <c r="C129" s="5">
        <v>4.5</v>
      </c>
      <c r="D129" s="5">
        <v>4.5</v>
      </c>
      <c r="E129" s="5">
        <v>4.3099999999999996</v>
      </c>
      <c r="F129" s="5" t="s">
        <v>5862</v>
      </c>
      <c r="G129" s="6">
        <v>-3.78E-2</v>
      </c>
    </row>
    <row r="130" spans="1:7" ht="16.5" x14ac:dyDescent="0.25">
      <c r="A130" s="10">
        <v>44019</v>
      </c>
      <c r="B130" s="8">
        <v>4.5</v>
      </c>
      <c r="C130" s="5">
        <v>4.33</v>
      </c>
      <c r="D130" s="5">
        <v>4.5</v>
      </c>
      <c r="E130" s="5">
        <v>4.2699999999999996</v>
      </c>
      <c r="F130" s="5" t="s">
        <v>5863</v>
      </c>
      <c r="G130" s="9">
        <v>3.9300000000000002E-2</v>
      </c>
    </row>
    <row r="131" spans="1:7" ht="16.5" x14ac:dyDescent="0.25">
      <c r="A131" s="10">
        <v>44020</v>
      </c>
      <c r="B131" s="4">
        <v>4.49</v>
      </c>
      <c r="C131" s="5">
        <v>4.5</v>
      </c>
      <c r="D131" s="5">
        <v>4.6500000000000004</v>
      </c>
      <c r="E131" s="5">
        <v>4.42</v>
      </c>
      <c r="F131" s="5" t="s">
        <v>5864</v>
      </c>
      <c r="G131" s="6">
        <v>-2.2000000000000001E-3</v>
      </c>
    </row>
    <row r="132" spans="1:7" ht="16.5" x14ac:dyDescent="0.25">
      <c r="A132" s="10">
        <v>44021</v>
      </c>
      <c r="B132" s="4">
        <v>4.45</v>
      </c>
      <c r="C132" s="5">
        <v>4.5199999999999996</v>
      </c>
      <c r="D132" s="5">
        <v>4.5199999999999996</v>
      </c>
      <c r="E132" s="5">
        <v>4.43</v>
      </c>
      <c r="F132" s="5" t="s">
        <v>2103</v>
      </c>
      <c r="G132" s="6">
        <v>-8.8999999999999999E-3</v>
      </c>
    </row>
    <row r="133" spans="1:7" ht="16.5" x14ac:dyDescent="0.25">
      <c r="A133" s="10">
        <v>44022</v>
      </c>
      <c r="B133" s="4">
        <v>4.3499999999999996</v>
      </c>
      <c r="C133" s="5">
        <v>4.45</v>
      </c>
      <c r="D133" s="5">
        <v>4.45</v>
      </c>
      <c r="E133" s="5">
        <v>4.3</v>
      </c>
      <c r="F133" s="5" t="s">
        <v>5865</v>
      </c>
      <c r="G133" s="6">
        <v>-2.2499999999999999E-2</v>
      </c>
    </row>
    <row r="134" spans="1:7" ht="16.5" x14ac:dyDescent="0.25">
      <c r="A134" s="10">
        <v>44025</v>
      </c>
      <c r="B134" s="4">
        <v>4.3</v>
      </c>
      <c r="C134" s="5">
        <v>4.3899999999999997</v>
      </c>
      <c r="D134" s="5">
        <v>4.3899999999999997</v>
      </c>
      <c r="E134" s="5">
        <v>4.26</v>
      </c>
      <c r="F134" s="5" t="s">
        <v>5866</v>
      </c>
      <c r="G134" s="6">
        <v>-1.15E-2</v>
      </c>
    </row>
    <row r="135" spans="1:7" ht="16.5" x14ac:dyDescent="0.25">
      <c r="A135" s="10">
        <v>44026</v>
      </c>
      <c r="B135" s="4">
        <v>4.2</v>
      </c>
      <c r="C135" s="5">
        <v>4.3600000000000003</v>
      </c>
      <c r="D135" s="5">
        <v>4.3600000000000003</v>
      </c>
      <c r="E135" s="5">
        <v>4.2</v>
      </c>
      <c r="F135" s="5" t="s">
        <v>5867</v>
      </c>
      <c r="G135" s="6">
        <v>-2.3300000000000001E-2</v>
      </c>
    </row>
    <row r="136" spans="1:7" ht="16.5" x14ac:dyDescent="0.25">
      <c r="A136" s="10">
        <v>44027</v>
      </c>
      <c r="B136" s="8">
        <v>4.24</v>
      </c>
      <c r="C136" s="5">
        <v>4.2300000000000004</v>
      </c>
      <c r="D136" s="5">
        <v>4.43</v>
      </c>
      <c r="E136" s="5">
        <v>4.2300000000000004</v>
      </c>
      <c r="F136" s="5" t="s">
        <v>5868</v>
      </c>
      <c r="G136" s="9">
        <v>9.4999999999999998E-3</v>
      </c>
    </row>
    <row r="137" spans="1:7" ht="16.5" x14ac:dyDescent="0.25">
      <c r="A137" s="10">
        <v>44028</v>
      </c>
      <c r="B137" s="8">
        <v>4.32</v>
      </c>
      <c r="C137" s="5">
        <v>4.29</v>
      </c>
      <c r="D137" s="5">
        <v>4.37</v>
      </c>
      <c r="E137" s="5">
        <v>4.2</v>
      </c>
      <c r="F137" s="5" t="s">
        <v>5869</v>
      </c>
      <c r="G137" s="9">
        <v>1.89E-2</v>
      </c>
    </row>
    <row r="138" spans="1:7" ht="16.5" x14ac:dyDescent="0.25">
      <c r="A138" s="10">
        <v>44029</v>
      </c>
      <c r="B138" s="4">
        <v>4.3099999999999996</v>
      </c>
      <c r="C138" s="5">
        <v>4.3899999999999997</v>
      </c>
      <c r="D138" s="5">
        <v>4.3899999999999997</v>
      </c>
      <c r="E138" s="5">
        <v>4.2</v>
      </c>
      <c r="F138" s="5" t="s">
        <v>5870</v>
      </c>
      <c r="G138" s="6">
        <v>-2.3E-3</v>
      </c>
    </row>
    <row r="139" spans="1:7" ht="16.5" x14ac:dyDescent="0.25">
      <c r="A139" s="10">
        <v>44032</v>
      </c>
      <c r="B139" s="4">
        <v>4.24</v>
      </c>
      <c r="C139" s="5">
        <v>4.34</v>
      </c>
      <c r="D139" s="5">
        <v>4.34</v>
      </c>
      <c r="E139" s="5">
        <v>4.22</v>
      </c>
      <c r="F139" s="5" t="s">
        <v>5871</v>
      </c>
      <c r="G139" s="6">
        <v>-1.6199999999999999E-2</v>
      </c>
    </row>
    <row r="140" spans="1:7" ht="16.5" x14ac:dyDescent="0.25">
      <c r="A140" s="10">
        <v>44033</v>
      </c>
      <c r="B140" s="8">
        <v>4.3899999999999997</v>
      </c>
      <c r="C140" s="5">
        <v>4.32</v>
      </c>
      <c r="D140" s="5">
        <v>4.4000000000000004</v>
      </c>
      <c r="E140" s="5">
        <v>4.32</v>
      </c>
      <c r="F140" s="5" t="s">
        <v>5872</v>
      </c>
      <c r="G140" s="9">
        <v>3.5400000000000001E-2</v>
      </c>
    </row>
    <row r="141" spans="1:7" ht="16.5" x14ac:dyDescent="0.25">
      <c r="A141" s="10">
        <v>44034</v>
      </c>
      <c r="B141" s="4">
        <v>4.3499999999999996</v>
      </c>
      <c r="C141" s="5">
        <v>4.38</v>
      </c>
      <c r="D141" s="5">
        <v>4.38</v>
      </c>
      <c r="E141" s="5">
        <v>4.3499999999999996</v>
      </c>
      <c r="F141" s="5" t="s">
        <v>5873</v>
      </c>
      <c r="G141" s="6">
        <v>-9.1000000000000004E-3</v>
      </c>
    </row>
    <row r="142" spans="1:7" ht="16.5" x14ac:dyDescent="0.25">
      <c r="A142" s="10">
        <v>44035</v>
      </c>
      <c r="B142" s="8">
        <v>4.3600000000000003</v>
      </c>
      <c r="C142" s="5">
        <v>4.3</v>
      </c>
      <c r="D142" s="5">
        <v>4.3899999999999997</v>
      </c>
      <c r="E142" s="5">
        <v>4.25</v>
      </c>
      <c r="F142" s="5" t="s">
        <v>5874</v>
      </c>
      <c r="G142" s="9">
        <v>2.3E-3</v>
      </c>
    </row>
    <row r="143" spans="1:7" ht="16.5" x14ac:dyDescent="0.25">
      <c r="A143" s="10">
        <v>44036</v>
      </c>
      <c r="B143" s="8">
        <v>4.3899999999999997</v>
      </c>
      <c r="C143" s="5">
        <v>4.26</v>
      </c>
      <c r="D143" s="5">
        <v>4.47</v>
      </c>
      <c r="E143" s="5">
        <v>4.26</v>
      </c>
      <c r="F143" s="5" t="s">
        <v>4092</v>
      </c>
      <c r="G143" s="9">
        <v>6.8999999999999999E-3</v>
      </c>
    </row>
    <row r="144" spans="1:7" ht="16.5" x14ac:dyDescent="0.25">
      <c r="A144" s="10">
        <v>44039</v>
      </c>
      <c r="B144" s="4">
        <v>4.3499999999999996</v>
      </c>
      <c r="C144" s="5">
        <v>4.5199999999999996</v>
      </c>
      <c r="D144" s="5">
        <v>4.5199999999999996</v>
      </c>
      <c r="E144" s="5">
        <v>4.3099999999999996</v>
      </c>
      <c r="F144" s="5" t="s">
        <v>5875</v>
      </c>
      <c r="G144" s="6">
        <v>-9.1000000000000004E-3</v>
      </c>
    </row>
    <row r="145" spans="1:7" ht="16.5" x14ac:dyDescent="0.25">
      <c r="A145" s="10">
        <v>44040</v>
      </c>
      <c r="B145" s="8">
        <v>4.4000000000000004</v>
      </c>
      <c r="C145" s="5">
        <v>4.43</v>
      </c>
      <c r="D145" s="5">
        <v>4.6399999999999997</v>
      </c>
      <c r="E145" s="5">
        <v>4.37</v>
      </c>
      <c r="F145" s="5" t="s">
        <v>5876</v>
      </c>
      <c r="G145" s="9">
        <v>1.15E-2</v>
      </c>
    </row>
    <row r="146" spans="1:7" ht="16.5" x14ac:dyDescent="0.25">
      <c r="A146" s="10">
        <v>44041</v>
      </c>
      <c r="B146" s="4">
        <v>4.33</v>
      </c>
      <c r="C146" s="5">
        <v>4.4000000000000004</v>
      </c>
      <c r="D146" s="5">
        <v>4.4000000000000004</v>
      </c>
      <c r="E146" s="5">
        <v>4.32</v>
      </c>
      <c r="F146" s="5" t="s">
        <v>5877</v>
      </c>
      <c r="G146" s="6">
        <v>-1.5900000000000001E-2</v>
      </c>
    </row>
    <row r="147" spans="1:7" ht="16.5" x14ac:dyDescent="0.25">
      <c r="A147" s="10">
        <v>44042</v>
      </c>
      <c r="B147" s="8">
        <v>4.3600000000000003</v>
      </c>
      <c r="C147" s="5">
        <v>4.34</v>
      </c>
      <c r="D147" s="5">
        <v>4.47</v>
      </c>
      <c r="E147" s="5">
        <v>4.34</v>
      </c>
      <c r="F147" s="5" t="s">
        <v>5878</v>
      </c>
      <c r="G147" s="9">
        <v>6.8999999999999999E-3</v>
      </c>
    </row>
    <row r="148" spans="1:7" ht="16.5" x14ac:dyDescent="0.25">
      <c r="A148" s="10">
        <v>44043</v>
      </c>
      <c r="B148" s="4">
        <v>4.3499999999999996</v>
      </c>
      <c r="C148" s="5">
        <v>4.3600000000000003</v>
      </c>
      <c r="D148" s="5">
        <v>4.3600000000000003</v>
      </c>
      <c r="E148" s="5">
        <v>4.3099999999999996</v>
      </c>
      <c r="F148" s="5" t="s">
        <v>5879</v>
      </c>
      <c r="G148" s="6">
        <v>-2.3E-3</v>
      </c>
    </row>
    <row r="149" spans="1:7" ht="16.5" x14ac:dyDescent="0.25">
      <c r="A149" s="10">
        <v>44046</v>
      </c>
      <c r="B149" s="4">
        <v>4.25</v>
      </c>
      <c r="C149" s="5">
        <v>4.5</v>
      </c>
      <c r="D149" s="5">
        <v>4.5</v>
      </c>
      <c r="E149" s="5">
        <v>4.24</v>
      </c>
      <c r="F149" s="5" t="s">
        <v>5880</v>
      </c>
      <c r="G149" s="6">
        <v>-2.3E-2</v>
      </c>
    </row>
    <row r="150" spans="1:7" ht="16.5" x14ac:dyDescent="0.25">
      <c r="A150" s="10">
        <v>44047</v>
      </c>
      <c r="B150" s="8">
        <v>4.26</v>
      </c>
      <c r="C150" s="5">
        <v>4.37</v>
      </c>
      <c r="D150" s="5">
        <v>4.37</v>
      </c>
      <c r="E150" s="5">
        <v>4.25</v>
      </c>
      <c r="F150" s="5" t="s">
        <v>5881</v>
      </c>
      <c r="G150" s="9">
        <v>2.3999999999999998E-3</v>
      </c>
    </row>
    <row r="151" spans="1:7" ht="16.5" x14ac:dyDescent="0.25">
      <c r="A151" s="10">
        <v>44048</v>
      </c>
      <c r="B151" s="8">
        <v>4.2699999999999996</v>
      </c>
      <c r="C151" s="5">
        <v>4.33</v>
      </c>
      <c r="D151" s="5">
        <v>4.3600000000000003</v>
      </c>
      <c r="E151" s="5">
        <v>4.25</v>
      </c>
      <c r="F151" s="5" t="s">
        <v>5882</v>
      </c>
      <c r="G151" s="9">
        <v>2.3E-3</v>
      </c>
    </row>
    <row r="152" spans="1:7" ht="16.5" x14ac:dyDescent="0.25">
      <c r="A152" s="10">
        <v>44049</v>
      </c>
      <c r="B152" s="8">
        <v>4.34</v>
      </c>
      <c r="C152" s="5">
        <v>4.29</v>
      </c>
      <c r="D152" s="5">
        <v>4.3600000000000003</v>
      </c>
      <c r="E152" s="5">
        <v>4.29</v>
      </c>
      <c r="F152" s="5" t="s">
        <v>5883</v>
      </c>
      <c r="G152" s="9">
        <v>1.6400000000000001E-2</v>
      </c>
    </row>
    <row r="153" spans="1:7" ht="16.5" x14ac:dyDescent="0.25">
      <c r="A153" s="10">
        <v>44050</v>
      </c>
      <c r="B153" s="4">
        <v>4.2699999999999996</v>
      </c>
      <c r="C153" s="5">
        <v>4.3099999999999996</v>
      </c>
      <c r="D153" s="5">
        <v>4.33</v>
      </c>
      <c r="E153" s="5">
        <v>4.25</v>
      </c>
      <c r="F153" s="5" t="s">
        <v>5884</v>
      </c>
      <c r="G153" s="6">
        <v>-1.61E-2</v>
      </c>
    </row>
    <row r="154" spans="1:7" ht="16.5" x14ac:dyDescent="0.25">
      <c r="A154" s="10">
        <v>44053</v>
      </c>
      <c r="B154" s="4">
        <v>4.2699999999999996</v>
      </c>
      <c r="C154" s="5">
        <v>4.29</v>
      </c>
      <c r="D154" s="5">
        <v>4.29</v>
      </c>
      <c r="E154" s="5">
        <v>4.21</v>
      </c>
      <c r="F154" s="5" t="s">
        <v>5885</v>
      </c>
      <c r="G154" s="7">
        <v>0</v>
      </c>
    </row>
    <row r="155" spans="1:7" ht="16.5" x14ac:dyDescent="0.25">
      <c r="A155" s="10">
        <v>44054</v>
      </c>
      <c r="B155" s="8">
        <v>4.4400000000000004</v>
      </c>
      <c r="C155" s="5">
        <v>4.2699999999999996</v>
      </c>
      <c r="D155" s="5">
        <v>4.4800000000000004</v>
      </c>
      <c r="E155" s="5">
        <v>4.25</v>
      </c>
      <c r="F155" s="5" t="s">
        <v>5886</v>
      </c>
      <c r="G155" s="9">
        <v>3.9800000000000002E-2</v>
      </c>
    </row>
    <row r="156" spans="1:7" ht="16.5" x14ac:dyDescent="0.25">
      <c r="A156" s="10">
        <v>44055</v>
      </c>
      <c r="B156" s="4">
        <v>4.32</v>
      </c>
      <c r="C156" s="5">
        <v>4.47</v>
      </c>
      <c r="D156" s="5">
        <v>4.47</v>
      </c>
      <c r="E156" s="5">
        <v>4.29</v>
      </c>
      <c r="F156" s="5" t="s">
        <v>5887</v>
      </c>
      <c r="G156" s="6">
        <v>-2.7E-2</v>
      </c>
    </row>
    <row r="157" spans="1:7" ht="16.5" x14ac:dyDescent="0.25">
      <c r="A157" s="10">
        <v>44056</v>
      </c>
      <c r="B157" s="8">
        <v>4.4000000000000004</v>
      </c>
      <c r="C157" s="5">
        <v>4.32</v>
      </c>
      <c r="D157" s="5">
        <v>4.5999999999999996</v>
      </c>
      <c r="E157" s="5">
        <v>4.26</v>
      </c>
      <c r="F157" s="5" t="s">
        <v>5127</v>
      </c>
      <c r="G157" s="9">
        <v>1.8499999999999999E-2</v>
      </c>
    </row>
    <row r="158" spans="1:7" ht="16.5" x14ac:dyDescent="0.25">
      <c r="A158" s="10">
        <v>44057</v>
      </c>
      <c r="B158" s="8">
        <v>4.46</v>
      </c>
      <c r="C158" s="5">
        <v>4.3099999999999996</v>
      </c>
      <c r="D158" s="5">
        <v>4.5</v>
      </c>
      <c r="E158" s="5">
        <v>4.3099999999999996</v>
      </c>
      <c r="F158" s="5" t="s">
        <v>5888</v>
      </c>
      <c r="G158" s="9">
        <v>1.3599999999999999E-2</v>
      </c>
    </row>
    <row r="159" spans="1:7" ht="16.5" x14ac:dyDescent="0.25">
      <c r="A159" s="10">
        <v>44060</v>
      </c>
      <c r="B159" s="4">
        <v>4.4400000000000004</v>
      </c>
      <c r="C159" s="5">
        <v>4.49</v>
      </c>
      <c r="D159" s="5">
        <v>4.5</v>
      </c>
      <c r="E159" s="5">
        <v>4.3</v>
      </c>
      <c r="F159" s="5" t="s">
        <v>5889</v>
      </c>
      <c r="G159" s="6">
        <v>-4.4999999999999997E-3</v>
      </c>
    </row>
    <row r="160" spans="1:7" ht="16.5" x14ac:dyDescent="0.25">
      <c r="A160" s="10">
        <v>44061</v>
      </c>
      <c r="B160" s="8">
        <v>4.5</v>
      </c>
      <c r="C160" s="5">
        <v>4.47</v>
      </c>
      <c r="D160" s="5">
        <v>4.54</v>
      </c>
      <c r="E160" s="5">
        <v>4.4400000000000004</v>
      </c>
      <c r="F160" s="5" t="s">
        <v>783</v>
      </c>
      <c r="G160" s="9">
        <v>1.35E-2</v>
      </c>
    </row>
    <row r="161" spans="1:7" ht="16.5" x14ac:dyDescent="0.25">
      <c r="A161" s="10">
        <v>44062</v>
      </c>
      <c r="B161" s="8">
        <v>4.6100000000000003</v>
      </c>
      <c r="C161" s="5">
        <v>4.55</v>
      </c>
      <c r="D161" s="5">
        <v>4.7</v>
      </c>
      <c r="E161" s="5">
        <v>4.49</v>
      </c>
      <c r="F161" s="5" t="s">
        <v>5890</v>
      </c>
      <c r="G161" s="9">
        <v>2.4400000000000002E-2</v>
      </c>
    </row>
    <row r="162" spans="1:7" ht="16.5" x14ac:dyDescent="0.25">
      <c r="A162" s="10">
        <v>44063</v>
      </c>
      <c r="B162" s="8">
        <v>4.6500000000000004</v>
      </c>
      <c r="C162" s="5">
        <v>4.5999999999999996</v>
      </c>
      <c r="D162" s="5">
        <v>4.6500000000000004</v>
      </c>
      <c r="E162" s="5">
        <v>4.54</v>
      </c>
      <c r="F162" s="5" t="s">
        <v>5891</v>
      </c>
      <c r="G162" s="9">
        <v>8.6999999999999994E-3</v>
      </c>
    </row>
    <row r="163" spans="1:7" ht="16.5" x14ac:dyDescent="0.25">
      <c r="A163" s="10">
        <v>44064</v>
      </c>
      <c r="B163" s="4">
        <v>4.59</v>
      </c>
      <c r="C163" s="5">
        <v>4.6500000000000004</v>
      </c>
      <c r="D163" s="5">
        <v>4.7</v>
      </c>
      <c r="E163" s="5">
        <v>4.55</v>
      </c>
      <c r="F163" s="5" t="s">
        <v>5892</v>
      </c>
      <c r="G163" s="6">
        <v>-1.29E-2</v>
      </c>
    </row>
    <row r="164" spans="1:7" ht="16.5" x14ac:dyDescent="0.25">
      <c r="A164" s="10">
        <v>44067</v>
      </c>
      <c r="B164" s="8">
        <v>4.5999999999999996</v>
      </c>
      <c r="C164" s="5">
        <v>4.59</v>
      </c>
      <c r="D164" s="5">
        <v>4.6399999999999997</v>
      </c>
      <c r="E164" s="5">
        <v>4.57</v>
      </c>
      <c r="F164" s="5" t="s">
        <v>5893</v>
      </c>
      <c r="G164" s="9">
        <v>2.2000000000000001E-3</v>
      </c>
    </row>
    <row r="165" spans="1:7" ht="16.5" x14ac:dyDescent="0.25">
      <c r="A165" s="10">
        <v>44068</v>
      </c>
      <c r="B165" s="8">
        <v>4.62</v>
      </c>
      <c r="C165" s="5">
        <v>4.5999999999999996</v>
      </c>
      <c r="D165" s="5">
        <v>4.7699999999999996</v>
      </c>
      <c r="E165" s="5">
        <v>4.57</v>
      </c>
      <c r="F165" s="5" t="s">
        <v>1590</v>
      </c>
      <c r="G165" s="9">
        <v>4.3E-3</v>
      </c>
    </row>
    <row r="166" spans="1:7" ht="16.5" x14ac:dyDescent="0.25">
      <c r="A166" s="10">
        <v>44069</v>
      </c>
      <c r="B166" s="8">
        <v>4.6399999999999997</v>
      </c>
      <c r="C166" s="5">
        <v>4.72</v>
      </c>
      <c r="D166" s="5">
        <v>4.74</v>
      </c>
      <c r="E166" s="5">
        <v>4.5999999999999996</v>
      </c>
      <c r="F166" s="5" t="s">
        <v>5894</v>
      </c>
      <c r="G166" s="9">
        <v>4.3E-3</v>
      </c>
    </row>
    <row r="167" spans="1:7" ht="16.5" x14ac:dyDescent="0.25">
      <c r="A167" s="10">
        <v>44070</v>
      </c>
      <c r="B167" s="4">
        <v>4.5999999999999996</v>
      </c>
      <c r="C167" s="5">
        <v>4.6500000000000004</v>
      </c>
      <c r="D167" s="5">
        <v>4.6500000000000004</v>
      </c>
      <c r="E167" s="5">
        <v>4.5599999999999996</v>
      </c>
      <c r="F167" s="5" t="s">
        <v>5895</v>
      </c>
      <c r="G167" s="6">
        <v>-8.6E-3</v>
      </c>
    </row>
    <row r="168" spans="1:7" ht="16.5" x14ac:dyDescent="0.25">
      <c r="A168" s="10">
        <v>44071</v>
      </c>
      <c r="B168" s="4">
        <v>4.5999999999999996</v>
      </c>
      <c r="C168" s="5">
        <v>4.59</v>
      </c>
      <c r="D168" s="5">
        <v>4.6500000000000004</v>
      </c>
      <c r="E168" s="5">
        <v>4.5599999999999996</v>
      </c>
      <c r="F168" s="5" t="s">
        <v>5896</v>
      </c>
      <c r="G168" s="7">
        <v>0</v>
      </c>
    </row>
    <row r="169" spans="1:7" ht="16.5" x14ac:dyDescent="0.25">
      <c r="A169" s="10">
        <v>44074</v>
      </c>
      <c r="B169" s="4">
        <v>4.59</v>
      </c>
      <c r="C169" s="5">
        <v>4.5999999999999996</v>
      </c>
      <c r="D169" s="5">
        <v>4.5999999999999996</v>
      </c>
      <c r="E169" s="5">
        <v>4.53</v>
      </c>
      <c r="F169" s="5" t="s">
        <v>5897</v>
      </c>
      <c r="G169" s="6">
        <v>-2.2000000000000001E-3</v>
      </c>
    </row>
    <row r="170" spans="1:7" ht="16.5" x14ac:dyDescent="0.25">
      <c r="A170" s="10">
        <v>44075</v>
      </c>
      <c r="B170" s="8">
        <v>4.5999999999999996</v>
      </c>
      <c r="C170" s="5">
        <v>4.55</v>
      </c>
      <c r="D170" s="5">
        <v>4.6399999999999997</v>
      </c>
      <c r="E170" s="5">
        <v>4.55</v>
      </c>
      <c r="F170" s="5" t="s">
        <v>5898</v>
      </c>
      <c r="G170" s="9">
        <v>2.2000000000000001E-3</v>
      </c>
    </row>
    <row r="171" spans="1:7" ht="16.5" x14ac:dyDescent="0.25">
      <c r="A171" s="10">
        <v>44076</v>
      </c>
      <c r="B171" s="4">
        <v>4.5999999999999996</v>
      </c>
      <c r="C171" s="5">
        <v>4.59</v>
      </c>
      <c r="D171" s="5">
        <v>4.5999999999999996</v>
      </c>
      <c r="E171" s="5">
        <v>4.58</v>
      </c>
      <c r="F171" s="5" t="s">
        <v>5899</v>
      </c>
      <c r="G171" s="7">
        <v>0</v>
      </c>
    </row>
    <row r="172" spans="1:7" ht="16.5" x14ac:dyDescent="0.25">
      <c r="A172" s="10">
        <v>44077</v>
      </c>
      <c r="B172" s="4">
        <v>4.55</v>
      </c>
      <c r="C172" s="5">
        <v>4.5999999999999996</v>
      </c>
      <c r="D172" s="5">
        <v>4.5999999999999996</v>
      </c>
      <c r="E172" s="5">
        <v>4.55</v>
      </c>
      <c r="F172" s="5" t="s">
        <v>5900</v>
      </c>
      <c r="G172" s="6">
        <v>-1.09E-2</v>
      </c>
    </row>
    <row r="173" spans="1:7" ht="16.5" x14ac:dyDescent="0.25">
      <c r="A173" s="10">
        <v>44078</v>
      </c>
      <c r="B173" s="4">
        <v>4.5</v>
      </c>
      <c r="C173" s="5">
        <v>4.5599999999999996</v>
      </c>
      <c r="D173" s="5">
        <v>4.5999999999999996</v>
      </c>
      <c r="E173" s="5">
        <v>4.49</v>
      </c>
      <c r="F173" s="5" t="s">
        <v>5901</v>
      </c>
      <c r="G173" s="6">
        <v>-1.0999999999999999E-2</v>
      </c>
    </row>
    <row r="174" spans="1:7" ht="16.5" x14ac:dyDescent="0.25">
      <c r="A174" s="10">
        <v>44081</v>
      </c>
      <c r="B174" s="4">
        <v>4.43</v>
      </c>
      <c r="C174" s="5">
        <v>4.5</v>
      </c>
      <c r="D174" s="5">
        <v>4.5199999999999996</v>
      </c>
      <c r="E174" s="5">
        <v>4.32</v>
      </c>
      <c r="F174" s="5" t="s">
        <v>644</v>
      </c>
      <c r="G174" s="6">
        <v>-1.5599999999999999E-2</v>
      </c>
    </row>
    <row r="175" spans="1:7" ht="16.5" x14ac:dyDescent="0.25">
      <c r="A175" s="10">
        <v>44082</v>
      </c>
      <c r="B175" s="8">
        <v>4.46</v>
      </c>
      <c r="C175" s="5">
        <v>4.43</v>
      </c>
      <c r="D175" s="5">
        <v>4.5999999999999996</v>
      </c>
      <c r="E175" s="5">
        <v>4.32</v>
      </c>
      <c r="F175" s="5" t="s">
        <v>453</v>
      </c>
      <c r="G175" s="9">
        <v>6.7999999999999996E-3</v>
      </c>
    </row>
    <row r="176" spans="1:7" ht="16.5" x14ac:dyDescent="0.25">
      <c r="A176" s="10">
        <v>44083</v>
      </c>
      <c r="B176" s="4">
        <v>4.3899999999999997</v>
      </c>
      <c r="C176" s="5">
        <v>4.5</v>
      </c>
      <c r="D176" s="5">
        <v>4.5</v>
      </c>
      <c r="E176" s="5">
        <v>4.3099999999999996</v>
      </c>
      <c r="F176" s="5" t="s">
        <v>5902</v>
      </c>
      <c r="G176" s="6">
        <v>-1.5699999999999999E-2</v>
      </c>
    </row>
    <row r="177" spans="1:7" ht="16.5" x14ac:dyDescent="0.25">
      <c r="A177" s="10">
        <v>44084</v>
      </c>
      <c r="B177" s="4">
        <v>4.3899999999999997</v>
      </c>
      <c r="C177" s="5">
        <v>4.42</v>
      </c>
      <c r="D177" s="5">
        <v>4.49</v>
      </c>
      <c r="E177" s="5">
        <v>4.3099999999999996</v>
      </c>
      <c r="F177" s="5" t="s">
        <v>5903</v>
      </c>
      <c r="G177" s="7">
        <v>0</v>
      </c>
    </row>
    <row r="178" spans="1:7" ht="16.5" x14ac:dyDescent="0.25">
      <c r="A178" s="10">
        <v>44085</v>
      </c>
      <c r="B178" s="4">
        <v>4.3899999999999997</v>
      </c>
      <c r="C178" s="5">
        <v>4.3600000000000003</v>
      </c>
      <c r="D178" s="5">
        <v>4.42</v>
      </c>
      <c r="E178" s="5">
        <v>4.3099999999999996</v>
      </c>
      <c r="F178" s="5" t="s">
        <v>5904</v>
      </c>
      <c r="G178" s="7">
        <v>0</v>
      </c>
    </row>
    <row r="179" spans="1:7" ht="16.5" x14ac:dyDescent="0.25">
      <c r="A179" s="10">
        <v>44088</v>
      </c>
      <c r="B179" s="4">
        <v>4.3099999999999996</v>
      </c>
      <c r="C179" s="5">
        <v>4.46</v>
      </c>
      <c r="D179" s="5">
        <v>4.46</v>
      </c>
      <c r="E179" s="5">
        <v>4.25</v>
      </c>
      <c r="F179" s="5" t="s">
        <v>5905</v>
      </c>
      <c r="G179" s="6">
        <v>-1.8200000000000001E-2</v>
      </c>
    </row>
    <row r="180" spans="1:7" ht="16.5" x14ac:dyDescent="0.25">
      <c r="A180" s="10">
        <v>44089</v>
      </c>
      <c r="B180" s="4">
        <v>4.1900000000000004</v>
      </c>
      <c r="C180" s="5">
        <v>4.3899999999999997</v>
      </c>
      <c r="D180" s="5">
        <v>4.3899999999999997</v>
      </c>
      <c r="E180" s="5">
        <v>4.0999999999999996</v>
      </c>
      <c r="F180" s="5" t="s">
        <v>5906</v>
      </c>
      <c r="G180" s="6">
        <v>-2.7799999999999998E-2</v>
      </c>
    </row>
    <row r="181" spans="1:7" ht="16.5" x14ac:dyDescent="0.25">
      <c r="A181" s="10">
        <v>44091</v>
      </c>
      <c r="B181" s="8">
        <v>4.21</v>
      </c>
      <c r="C181" s="5">
        <v>4.25</v>
      </c>
      <c r="D181" s="5">
        <v>4.3</v>
      </c>
      <c r="E181" s="5">
        <v>3.8</v>
      </c>
      <c r="F181" s="5" t="s">
        <v>5907</v>
      </c>
      <c r="G181" s="9">
        <v>4.7999999999999996E-3</v>
      </c>
    </row>
    <row r="182" spans="1:7" ht="16.5" x14ac:dyDescent="0.25">
      <c r="A182" s="10">
        <v>44092</v>
      </c>
      <c r="B182" s="4">
        <v>4.03</v>
      </c>
      <c r="C182" s="5">
        <v>4.2</v>
      </c>
      <c r="D182" s="5">
        <v>4.34</v>
      </c>
      <c r="E182" s="5">
        <v>3.9</v>
      </c>
      <c r="F182" s="5" t="s">
        <v>1043</v>
      </c>
      <c r="G182" s="6">
        <v>-4.2799999999999998E-2</v>
      </c>
    </row>
    <row r="183" spans="1:7" ht="16.5" x14ac:dyDescent="0.25">
      <c r="A183" s="10">
        <v>44095</v>
      </c>
      <c r="B183" s="8">
        <v>4.12</v>
      </c>
      <c r="C183" s="5">
        <v>4.22</v>
      </c>
      <c r="D183" s="5">
        <v>4.22</v>
      </c>
      <c r="E183" s="5">
        <v>4.0599999999999996</v>
      </c>
      <c r="F183" s="5" t="s">
        <v>382</v>
      </c>
      <c r="G183" s="9">
        <v>2.23E-2</v>
      </c>
    </row>
    <row r="184" spans="1:7" ht="16.5" x14ac:dyDescent="0.25">
      <c r="A184" s="10">
        <v>44096</v>
      </c>
      <c r="B184" s="4">
        <v>4</v>
      </c>
      <c r="C184" s="5">
        <v>4.1500000000000004</v>
      </c>
      <c r="D184" s="5">
        <v>4.1500000000000004</v>
      </c>
      <c r="E184" s="5">
        <v>3.9</v>
      </c>
      <c r="F184" s="5" t="s">
        <v>5908</v>
      </c>
      <c r="G184" s="6">
        <v>-2.9100000000000001E-2</v>
      </c>
    </row>
    <row r="185" spans="1:7" ht="16.5" x14ac:dyDescent="0.25">
      <c r="A185" s="10">
        <v>44097</v>
      </c>
      <c r="B185" s="8">
        <v>4.0999999999999996</v>
      </c>
      <c r="C185" s="5">
        <v>4.0999999999999996</v>
      </c>
      <c r="D185" s="5">
        <v>4.1399999999999997</v>
      </c>
      <c r="E185" s="5">
        <v>4</v>
      </c>
      <c r="F185" s="5" t="s">
        <v>5909</v>
      </c>
      <c r="G185" s="9">
        <v>2.5000000000000001E-2</v>
      </c>
    </row>
    <row r="186" spans="1:7" ht="16.5" x14ac:dyDescent="0.25">
      <c r="A186" s="10">
        <v>44098</v>
      </c>
      <c r="B186" s="8">
        <v>4.24</v>
      </c>
      <c r="C186" s="5">
        <v>4.09</v>
      </c>
      <c r="D186" s="5">
        <v>4.29</v>
      </c>
      <c r="E186" s="5">
        <v>4.0599999999999996</v>
      </c>
      <c r="F186" s="5" t="s">
        <v>5910</v>
      </c>
      <c r="G186" s="9">
        <v>3.4099999999999998E-2</v>
      </c>
    </row>
    <row r="187" spans="1:7" ht="16.5" x14ac:dyDescent="0.25">
      <c r="A187" s="10">
        <v>44099</v>
      </c>
      <c r="B187" s="8">
        <v>4.3499999999999996</v>
      </c>
      <c r="C187" s="5">
        <v>4.24</v>
      </c>
      <c r="D187" s="5">
        <v>4.3899999999999997</v>
      </c>
      <c r="E187" s="5">
        <v>4.22</v>
      </c>
      <c r="F187" s="5" t="s">
        <v>5911</v>
      </c>
      <c r="G187" s="9">
        <v>2.5899999999999999E-2</v>
      </c>
    </row>
    <row r="188" spans="1:7" ht="16.5" x14ac:dyDescent="0.25">
      <c r="A188" s="10">
        <v>44102</v>
      </c>
      <c r="B188" s="8">
        <v>4.38</v>
      </c>
      <c r="C188" s="5">
        <v>4.3499999999999996</v>
      </c>
      <c r="D188" s="5">
        <v>4.3899999999999997</v>
      </c>
      <c r="E188" s="5">
        <v>4.29</v>
      </c>
      <c r="F188" s="5" t="s">
        <v>5912</v>
      </c>
      <c r="G188" s="9">
        <v>6.8999999999999999E-3</v>
      </c>
    </row>
    <row r="189" spans="1:7" ht="16.5" x14ac:dyDescent="0.25">
      <c r="A189" s="10">
        <v>44103</v>
      </c>
      <c r="B189" s="8">
        <v>4.45</v>
      </c>
      <c r="C189" s="5">
        <v>4.38</v>
      </c>
      <c r="D189" s="5">
        <v>4.45</v>
      </c>
      <c r="E189" s="5">
        <v>4.38</v>
      </c>
      <c r="F189" s="5" t="s">
        <v>5913</v>
      </c>
      <c r="G189" s="9">
        <v>1.6E-2</v>
      </c>
    </row>
    <row r="190" spans="1:7" ht="16.5" x14ac:dyDescent="0.25">
      <c r="A190" s="10">
        <v>44104</v>
      </c>
      <c r="B190" s="8">
        <v>4.49</v>
      </c>
      <c r="C190" s="5">
        <v>4.45</v>
      </c>
      <c r="D190" s="5">
        <v>4.5199999999999996</v>
      </c>
      <c r="E190" s="5">
        <v>4.4400000000000004</v>
      </c>
      <c r="F190" s="5" t="s">
        <v>5914</v>
      </c>
      <c r="G190" s="9">
        <v>8.9999999999999993E-3</v>
      </c>
    </row>
    <row r="191" spans="1:7" ht="16.5" x14ac:dyDescent="0.25">
      <c r="A191" s="10">
        <v>44105</v>
      </c>
      <c r="B191" s="8">
        <v>4.5</v>
      </c>
      <c r="C191" s="5">
        <v>4.5</v>
      </c>
      <c r="D191" s="5">
        <v>4.5199999999999996</v>
      </c>
      <c r="E191" s="5">
        <v>4.4800000000000004</v>
      </c>
      <c r="F191" s="5" t="s">
        <v>5915</v>
      </c>
      <c r="G191" s="9">
        <v>2.2000000000000001E-3</v>
      </c>
    </row>
    <row r="192" spans="1:7" ht="16.5" x14ac:dyDescent="0.25">
      <c r="A192" s="10">
        <v>44106</v>
      </c>
      <c r="B192" s="4">
        <v>4.5</v>
      </c>
      <c r="C192" s="5">
        <v>4.45</v>
      </c>
      <c r="D192" s="5">
        <v>4.5999999999999996</v>
      </c>
      <c r="E192" s="5">
        <v>4.43</v>
      </c>
      <c r="F192" s="5" t="s">
        <v>5916</v>
      </c>
      <c r="G192" s="7">
        <v>0</v>
      </c>
    </row>
    <row r="193" spans="1:7" ht="16.5" x14ac:dyDescent="0.25">
      <c r="A193" s="10">
        <v>44109</v>
      </c>
      <c r="B193" s="4">
        <v>4.45</v>
      </c>
      <c r="C193" s="5">
        <v>4.5</v>
      </c>
      <c r="D193" s="5">
        <v>4.5</v>
      </c>
      <c r="E193" s="5">
        <v>4.45</v>
      </c>
      <c r="F193" s="5" t="s">
        <v>3411</v>
      </c>
      <c r="G193" s="6">
        <v>-1.11E-2</v>
      </c>
    </row>
    <row r="194" spans="1:7" ht="16.5" x14ac:dyDescent="0.25">
      <c r="A194" s="10">
        <v>44110</v>
      </c>
      <c r="B194" s="4">
        <v>4.43</v>
      </c>
      <c r="C194" s="5">
        <v>4.49</v>
      </c>
      <c r="D194" s="5">
        <v>4.5</v>
      </c>
      <c r="E194" s="5">
        <v>4.43</v>
      </c>
      <c r="F194" s="5" t="s">
        <v>2963</v>
      </c>
      <c r="G194" s="6">
        <v>-4.4999999999999997E-3</v>
      </c>
    </row>
    <row r="195" spans="1:7" ht="16.5" x14ac:dyDescent="0.25">
      <c r="A195" s="10">
        <v>44111</v>
      </c>
      <c r="B195" s="8">
        <v>4.54</v>
      </c>
      <c r="C195" s="5">
        <v>4.34</v>
      </c>
      <c r="D195" s="5">
        <v>4.55</v>
      </c>
      <c r="E195" s="5">
        <v>4.34</v>
      </c>
      <c r="F195" s="5" t="s">
        <v>5049</v>
      </c>
      <c r="G195" s="9">
        <v>2.4799999999999999E-2</v>
      </c>
    </row>
    <row r="196" spans="1:7" ht="16.5" x14ac:dyDescent="0.25">
      <c r="A196" s="10">
        <v>44112</v>
      </c>
      <c r="B196" s="4">
        <v>4.5</v>
      </c>
      <c r="C196" s="5">
        <v>4.54</v>
      </c>
      <c r="D196" s="5">
        <v>4.54</v>
      </c>
      <c r="E196" s="5">
        <v>4.5</v>
      </c>
      <c r="F196" s="5" t="s">
        <v>5917</v>
      </c>
      <c r="G196" s="6">
        <v>-8.8000000000000005E-3</v>
      </c>
    </row>
    <row r="197" spans="1:7" ht="16.5" x14ac:dyDescent="0.25">
      <c r="A197" s="10">
        <v>44113</v>
      </c>
      <c r="B197" s="8">
        <v>4.53</v>
      </c>
      <c r="C197" s="5">
        <v>4.5</v>
      </c>
      <c r="D197" s="5">
        <v>4.53</v>
      </c>
      <c r="E197" s="5">
        <v>4.5</v>
      </c>
      <c r="F197" s="5" t="s">
        <v>5918</v>
      </c>
      <c r="G197" s="9">
        <v>6.7000000000000002E-3</v>
      </c>
    </row>
    <row r="198" spans="1:7" ht="16.5" x14ac:dyDescent="0.25">
      <c r="A198" s="10">
        <v>44116</v>
      </c>
      <c r="B198" s="4">
        <v>4.5199999999999996</v>
      </c>
      <c r="C198" s="5">
        <v>4.53</v>
      </c>
      <c r="D198" s="5">
        <v>4.54</v>
      </c>
      <c r="E198" s="5">
        <v>4.5</v>
      </c>
      <c r="F198" s="5" t="s">
        <v>5919</v>
      </c>
      <c r="G198" s="6">
        <v>-2.2000000000000001E-3</v>
      </c>
    </row>
    <row r="199" spans="1:7" ht="16.5" x14ac:dyDescent="0.25">
      <c r="A199" s="10">
        <v>44117</v>
      </c>
      <c r="B199" s="8">
        <v>4.5599999999999996</v>
      </c>
      <c r="C199" s="5">
        <v>4.5199999999999996</v>
      </c>
      <c r="D199" s="5">
        <v>4.58</v>
      </c>
      <c r="E199" s="5">
        <v>4.5</v>
      </c>
      <c r="F199" s="5" t="s">
        <v>5920</v>
      </c>
      <c r="G199" s="9">
        <v>8.8000000000000005E-3</v>
      </c>
    </row>
    <row r="200" spans="1:7" ht="16.5" x14ac:dyDescent="0.25">
      <c r="A200" s="10">
        <v>44118</v>
      </c>
      <c r="B200" s="4">
        <v>4.51</v>
      </c>
      <c r="C200" s="5">
        <v>4.55</v>
      </c>
      <c r="D200" s="5">
        <v>4.55</v>
      </c>
      <c r="E200" s="5">
        <v>4.5</v>
      </c>
      <c r="F200" s="5" t="s">
        <v>5921</v>
      </c>
      <c r="G200" s="6">
        <v>-1.0999999999999999E-2</v>
      </c>
    </row>
    <row r="201" spans="1:7" ht="16.5" x14ac:dyDescent="0.25">
      <c r="A201" s="10">
        <v>44119</v>
      </c>
      <c r="B201" s="8">
        <v>4.53</v>
      </c>
      <c r="C201" s="5">
        <v>4.5199999999999996</v>
      </c>
      <c r="D201" s="5">
        <v>4.58</v>
      </c>
      <c r="E201" s="5">
        <v>4.51</v>
      </c>
      <c r="F201" s="5" t="s">
        <v>5922</v>
      </c>
      <c r="G201" s="9">
        <v>4.4000000000000003E-3</v>
      </c>
    </row>
    <row r="202" spans="1:7" ht="16.5" x14ac:dyDescent="0.25">
      <c r="A202" s="10">
        <v>44120</v>
      </c>
      <c r="B202" s="8">
        <v>4.55</v>
      </c>
      <c r="C202" s="5">
        <v>4.53</v>
      </c>
      <c r="D202" s="5">
        <v>4.55</v>
      </c>
      <c r="E202" s="5">
        <v>4.5</v>
      </c>
      <c r="F202" s="5" t="s">
        <v>5923</v>
      </c>
      <c r="G202" s="9">
        <v>4.4000000000000003E-3</v>
      </c>
    </row>
    <row r="203" spans="1:7" ht="16.5" x14ac:dyDescent="0.25">
      <c r="A203" s="10">
        <v>44123</v>
      </c>
      <c r="B203" s="4">
        <v>4.54</v>
      </c>
      <c r="C203" s="5">
        <v>4.55</v>
      </c>
      <c r="D203" s="5">
        <v>4.55</v>
      </c>
      <c r="E203" s="5">
        <v>4.51</v>
      </c>
      <c r="F203" s="5" t="s">
        <v>5543</v>
      </c>
      <c r="G203" s="6">
        <v>-2.2000000000000001E-3</v>
      </c>
    </row>
    <row r="204" spans="1:7" ht="16.5" x14ac:dyDescent="0.25">
      <c r="A204" s="10">
        <v>44124</v>
      </c>
      <c r="B204" s="8">
        <v>4.58</v>
      </c>
      <c r="C204" s="5">
        <v>4.55</v>
      </c>
      <c r="D204" s="5">
        <v>4.58</v>
      </c>
      <c r="E204" s="5">
        <v>4.54</v>
      </c>
      <c r="F204" s="5" t="s">
        <v>5924</v>
      </c>
      <c r="G204" s="9">
        <v>8.8000000000000005E-3</v>
      </c>
    </row>
    <row r="205" spans="1:7" ht="16.5" x14ac:dyDescent="0.25">
      <c r="A205" s="10">
        <v>44125</v>
      </c>
      <c r="B205" s="4">
        <v>4.53</v>
      </c>
      <c r="C205" s="5">
        <v>4.58</v>
      </c>
      <c r="D205" s="5">
        <v>4.58</v>
      </c>
      <c r="E205" s="5">
        <v>4.53</v>
      </c>
      <c r="F205" s="5" t="s">
        <v>5925</v>
      </c>
      <c r="G205" s="6">
        <v>-1.09E-2</v>
      </c>
    </row>
    <row r="206" spans="1:7" ht="16.5" x14ac:dyDescent="0.25">
      <c r="A206" s="10">
        <v>44126</v>
      </c>
      <c r="B206" s="8">
        <v>4.5999999999999996</v>
      </c>
      <c r="C206" s="5">
        <v>4.57</v>
      </c>
      <c r="D206" s="5">
        <v>4.62</v>
      </c>
      <c r="E206" s="5">
        <v>4.5</v>
      </c>
      <c r="F206" s="5" t="s">
        <v>5926</v>
      </c>
      <c r="G206" s="9">
        <v>1.55E-2</v>
      </c>
    </row>
    <row r="207" spans="1:7" ht="16.5" x14ac:dyDescent="0.25">
      <c r="A207" s="10">
        <v>44127</v>
      </c>
      <c r="B207" s="4">
        <v>4.59</v>
      </c>
      <c r="C207" s="5">
        <v>4.59</v>
      </c>
      <c r="D207" s="5">
        <v>4.62</v>
      </c>
      <c r="E207" s="5">
        <v>4.57</v>
      </c>
      <c r="F207" s="5" t="s">
        <v>1160</v>
      </c>
      <c r="G207" s="6">
        <v>-2.2000000000000001E-3</v>
      </c>
    </row>
    <row r="208" spans="1:7" ht="16.5" x14ac:dyDescent="0.25">
      <c r="A208" s="10">
        <v>44130</v>
      </c>
      <c r="B208" s="4">
        <v>4.43</v>
      </c>
      <c r="C208" s="5">
        <v>4.5999999999999996</v>
      </c>
      <c r="D208" s="5">
        <v>4.5999999999999996</v>
      </c>
      <c r="E208" s="5">
        <v>4.38</v>
      </c>
      <c r="F208" s="5" t="s">
        <v>5927</v>
      </c>
      <c r="G208" s="6">
        <v>-3.49E-2</v>
      </c>
    </row>
    <row r="209" spans="1:7" ht="16.5" x14ac:dyDescent="0.25">
      <c r="A209" s="10">
        <v>44131</v>
      </c>
      <c r="B209" s="8">
        <v>4.46</v>
      </c>
      <c r="C209" s="5">
        <v>4.45</v>
      </c>
      <c r="D209" s="5">
        <v>4.5</v>
      </c>
      <c r="E209" s="5">
        <v>4.43</v>
      </c>
      <c r="F209" s="5" t="s">
        <v>5928</v>
      </c>
      <c r="G209" s="9">
        <v>6.7999999999999996E-3</v>
      </c>
    </row>
    <row r="210" spans="1:7" ht="16.5" x14ac:dyDescent="0.25">
      <c r="A210" s="10">
        <v>44132</v>
      </c>
      <c r="B210" s="4">
        <v>4.4000000000000004</v>
      </c>
      <c r="C210" s="5">
        <v>4.37</v>
      </c>
      <c r="D210" s="5">
        <v>4.47</v>
      </c>
      <c r="E210" s="5">
        <v>4.29</v>
      </c>
      <c r="F210" s="5" t="s">
        <v>5929</v>
      </c>
      <c r="G210" s="6">
        <v>-1.35E-2</v>
      </c>
    </row>
    <row r="211" spans="1:7" ht="16.5" x14ac:dyDescent="0.25">
      <c r="A211" s="10">
        <v>44133</v>
      </c>
      <c r="B211" s="8">
        <v>4.41</v>
      </c>
      <c r="C211" s="5">
        <v>4.3099999999999996</v>
      </c>
      <c r="D211" s="5">
        <v>4.5199999999999996</v>
      </c>
      <c r="E211" s="5">
        <v>4.3</v>
      </c>
      <c r="F211" s="5" t="s">
        <v>5930</v>
      </c>
      <c r="G211" s="9">
        <v>2.3E-3</v>
      </c>
    </row>
    <row r="212" spans="1:7" ht="16.5" x14ac:dyDescent="0.25">
      <c r="A212" s="10">
        <v>44134</v>
      </c>
      <c r="B212" s="8">
        <v>4.53</v>
      </c>
      <c r="C212" s="5">
        <v>4.3099999999999996</v>
      </c>
      <c r="D212" s="5">
        <v>4.5999999999999996</v>
      </c>
      <c r="E212" s="5">
        <v>4.1900000000000004</v>
      </c>
      <c r="F212" s="5" t="s">
        <v>5931</v>
      </c>
      <c r="G212" s="9">
        <v>2.7199999999999998E-2</v>
      </c>
    </row>
    <row r="213" spans="1:7" ht="16.5" x14ac:dyDescent="0.25">
      <c r="A213" s="10">
        <v>44138</v>
      </c>
      <c r="B213" s="4">
        <v>4.34</v>
      </c>
      <c r="C213" s="5">
        <v>4.43</v>
      </c>
      <c r="D213" s="5">
        <v>4.43</v>
      </c>
      <c r="E213" s="5">
        <v>4.3099999999999996</v>
      </c>
      <c r="F213" s="5" t="s">
        <v>5932</v>
      </c>
      <c r="G213" s="6">
        <v>-4.19E-2</v>
      </c>
    </row>
    <row r="214" spans="1:7" ht="16.5" x14ac:dyDescent="0.25">
      <c r="A214" s="10">
        <v>44139</v>
      </c>
      <c r="B214" s="8">
        <v>4.3499999999999996</v>
      </c>
      <c r="C214" s="5">
        <v>4.34</v>
      </c>
      <c r="D214" s="5">
        <v>4.41</v>
      </c>
      <c r="E214" s="5">
        <v>4.34</v>
      </c>
      <c r="F214" s="5" t="s">
        <v>5933</v>
      </c>
      <c r="G214" s="9">
        <v>2.3E-3</v>
      </c>
    </row>
    <row r="215" spans="1:7" ht="16.5" x14ac:dyDescent="0.25">
      <c r="A215" s="10">
        <v>44140</v>
      </c>
      <c r="B215" s="8">
        <v>4.4000000000000004</v>
      </c>
      <c r="C215" s="5">
        <v>4.41</v>
      </c>
      <c r="D215" s="5">
        <v>4.41</v>
      </c>
      <c r="E215" s="5">
        <v>4.3</v>
      </c>
      <c r="F215" s="5" t="s">
        <v>5934</v>
      </c>
      <c r="G215" s="9">
        <v>1.15E-2</v>
      </c>
    </row>
    <row r="216" spans="1:7" ht="16.5" x14ac:dyDescent="0.25">
      <c r="A216" s="10">
        <v>44141</v>
      </c>
      <c r="B216" s="4">
        <v>4.3</v>
      </c>
      <c r="C216" s="5">
        <v>4.41</v>
      </c>
      <c r="D216" s="5">
        <v>4.4800000000000004</v>
      </c>
      <c r="E216" s="5">
        <v>4.25</v>
      </c>
      <c r="F216" s="5" t="s">
        <v>5935</v>
      </c>
      <c r="G216" s="6">
        <v>-2.2700000000000001E-2</v>
      </c>
    </row>
    <row r="217" spans="1:7" ht="16.5" x14ac:dyDescent="0.25">
      <c r="A217" s="10">
        <v>44144</v>
      </c>
      <c r="B217" s="8">
        <v>4.3600000000000003</v>
      </c>
      <c r="C217" s="5">
        <v>4.3899999999999997</v>
      </c>
      <c r="D217" s="5">
        <v>4.4800000000000004</v>
      </c>
      <c r="E217" s="5">
        <v>4.3</v>
      </c>
      <c r="F217" s="5" t="s">
        <v>5936</v>
      </c>
      <c r="G217" s="9">
        <v>1.4E-2</v>
      </c>
    </row>
    <row r="218" spans="1:7" ht="16.5" x14ac:dyDescent="0.25">
      <c r="A218" s="10">
        <v>44145</v>
      </c>
      <c r="B218" s="8">
        <v>4.45</v>
      </c>
      <c r="C218" s="5">
        <v>4.46</v>
      </c>
      <c r="D218" s="5">
        <v>4.47</v>
      </c>
      <c r="E218" s="5">
        <v>4.3600000000000003</v>
      </c>
      <c r="F218" s="5" t="s">
        <v>1135</v>
      </c>
      <c r="G218" s="9">
        <v>2.06E-2</v>
      </c>
    </row>
    <row r="219" spans="1:7" ht="16.5" x14ac:dyDescent="0.25">
      <c r="A219" s="10">
        <v>44146</v>
      </c>
      <c r="B219" s="4">
        <v>4.42</v>
      </c>
      <c r="C219" s="5">
        <v>4.45</v>
      </c>
      <c r="D219" s="5">
        <v>4.47</v>
      </c>
      <c r="E219" s="5">
        <v>4.37</v>
      </c>
      <c r="F219" s="5" t="s">
        <v>5937</v>
      </c>
      <c r="G219" s="6">
        <v>-6.7000000000000002E-3</v>
      </c>
    </row>
    <row r="220" spans="1:7" ht="16.5" x14ac:dyDescent="0.25">
      <c r="A220" s="10">
        <v>44147</v>
      </c>
      <c r="B220" s="4">
        <v>4.28</v>
      </c>
      <c r="C220" s="5">
        <v>4.3899999999999997</v>
      </c>
      <c r="D220" s="5">
        <v>4.4000000000000004</v>
      </c>
      <c r="E220" s="5">
        <v>4.25</v>
      </c>
      <c r="F220" s="5" t="s">
        <v>5938</v>
      </c>
      <c r="G220" s="6">
        <v>-3.1699999999999999E-2</v>
      </c>
    </row>
    <row r="221" spans="1:7" ht="16.5" x14ac:dyDescent="0.25">
      <c r="A221" s="10">
        <v>44148</v>
      </c>
      <c r="B221" s="8">
        <v>4.34</v>
      </c>
      <c r="C221" s="5">
        <v>4.34</v>
      </c>
      <c r="D221" s="5">
        <v>4.4000000000000004</v>
      </c>
      <c r="E221" s="5">
        <v>4.28</v>
      </c>
      <c r="F221" s="5" t="s">
        <v>5939</v>
      </c>
      <c r="G221" s="9">
        <v>1.4E-2</v>
      </c>
    </row>
    <row r="222" spans="1:7" ht="16.5" x14ac:dyDescent="0.25">
      <c r="A222" s="10">
        <v>44152</v>
      </c>
      <c r="B222" s="8">
        <v>4.43</v>
      </c>
      <c r="C222" s="5">
        <v>4.43</v>
      </c>
      <c r="D222" s="5">
        <v>4.4400000000000004</v>
      </c>
      <c r="E222" s="5">
        <v>4.3499999999999996</v>
      </c>
      <c r="F222" s="5" t="s">
        <v>5940</v>
      </c>
      <c r="G222" s="9">
        <v>2.07E-2</v>
      </c>
    </row>
    <row r="223" spans="1:7" ht="16.5" x14ac:dyDescent="0.25">
      <c r="A223" s="10">
        <v>44153</v>
      </c>
      <c r="B223" s="8">
        <v>4.46</v>
      </c>
      <c r="C223" s="5">
        <v>4.45</v>
      </c>
      <c r="D223" s="5">
        <v>4.5999999999999996</v>
      </c>
      <c r="E223" s="5">
        <v>4.3899999999999997</v>
      </c>
      <c r="F223" s="5" t="s">
        <v>5941</v>
      </c>
      <c r="G223" s="9">
        <v>6.7999999999999996E-3</v>
      </c>
    </row>
    <row r="224" spans="1:7" ht="16.5" x14ac:dyDescent="0.25">
      <c r="A224" s="10">
        <v>44154</v>
      </c>
      <c r="B224" s="4">
        <v>4.43</v>
      </c>
      <c r="C224" s="5">
        <v>4.4400000000000004</v>
      </c>
      <c r="D224" s="5">
        <v>4.5</v>
      </c>
      <c r="E224" s="5">
        <v>4.4000000000000004</v>
      </c>
      <c r="F224" s="5" t="s">
        <v>5942</v>
      </c>
      <c r="G224" s="6">
        <v>-6.7000000000000002E-3</v>
      </c>
    </row>
    <row r="225" spans="1:7" ht="16.5" x14ac:dyDescent="0.25">
      <c r="A225" s="10">
        <v>44155</v>
      </c>
      <c r="B225" s="4">
        <v>4.42</v>
      </c>
      <c r="C225" s="5">
        <v>4.47</v>
      </c>
      <c r="D225" s="5">
        <v>4.47</v>
      </c>
      <c r="E225" s="5">
        <v>4.34</v>
      </c>
      <c r="F225" s="5" t="s">
        <v>5943</v>
      </c>
      <c r="G225" s="6">
        <v>-2.3E-3</v>
      </c>
    </row>
    <row r="226" spans="1:7" ht="16.5" x14ac:dyDescent="0.25">
      <c r="A226" s="10">
        <v>44158</v>
      </c>
      <c r="B226" s="4">
        <v>4.3499999999999996</v>
      </c>
      <c r="C226" s="5">
        <v>4.47</v>
      </c>
      <c r="D226" s="5">
        <v>4.47</v>
      </c>
      <c r="E226" s="5">
        <v>4.34</v>
      </c>
      <c r="F226" s="5" t="s">
        <v>1206</v>
      </c>
      <c r="G226" s="6">
        <v>-1.5800000000000002E-2</v>
      </c>
    </row>
    <row r="227" spans="1:7" ht="16.5" x14ac:dyDescent="0.25">
      <c r="A227" s="10">
        <v>44159</v>
      </c>
      <c r="B227" s="4">
        <v>4.24</v>
      </c>
      <c r="C227" s="5">
        <v>4.3899999999999997</v>
      </c>
      <c r="D227" s="5">
        <v>4.4000000000000004</v>
      </c>
      <c r="E227" s="5">
        <v>4.2</v>
      </c>
      <c r="F227" s="5" t="s">
        <v>679</v>
      </c>
      <c r="G227" s="6">
        <v>-2.53E-2</v>
      </c>
    </row>
    <row r="228" spans="1:7" ht="16.5" x14ac:dyDescent="0.25">
      <c r="A228" s="10">
        <v>44160</v>
      </c>
      <c r="B228" s="8">
        <v>4.41</v>
      </c>
      <c r="C228" s="5">
        <v>4.26</v>
      </c>
      <c r="D228" s="5">
        <v>4.45</v>
      </c>
      <c r="E228" s="5">
        <v>4.24</v>
      </c>
      <c r="F228" s="5" t="s">
        <v>5944</v>
      </c>
      <c r="G228" s="9">
        <v>4.0099999999999997E-2</v>
      </c>
    </row>
    <row r="229" spans="1:7" ht="16.5" x14ac:dyDescent="0.25">
      <c r="A229" s="10">
        <v>44161</v>
      </c>
      <c r="B229" s="4">
        <v>4.4000000000000004</v>
      </c>
      <c r="C229" s="5">
        <v>4.3600000000000003</v>
      </c>
      <c r="D229" s="5">
        <v>4.4000000000000004</v>
      </c>
      <c r="E229" s="5">
        <v>4.3499999999999996</v>
      </c>
      <c r="F229" s="5" t="s">
        <v>5945</v>
      </c>
      <c r="G229" s="6">
        <v>-2.3E-3</v>
      </c>
    </row>
    <row r="230" spans="1:7" ht="16.5" x14ac:dyDescent="0.25">
      <c r="A230" s="10">
        <v>44162</v>
      </c>
      <c r="B230" s="4">
        <v>4.28</v>
      </c>
      <c r="C230" s="5">
        <v>4.4000000000000004</v>
      </c>
      <c r="D230" s="5">
        <v>4.45</v>
      </c>
      <c r="E230" s="5">
        <v>4.2699999999999996</v>
      </c>
      <c r="F230" s="5" t="s">
        <v>5946</v>
      </c>
      <c r="G230" s="6">
        <v>-2.7300000000000001E-2</v>
      </c>
    </row>
    <row r="231" spans="1:7" ht="16.5" x14ac:dyDescent="0.25">
      <c r="A231" s="10">
        <v>44165</v>
      </c>
      <c r="B231" s="8">
        <v>4.3</v>
      </c>
      <c r="C231" s="5">
        <v>4.33</v>
      </c>
      <c r="D231" s="5">
        <v>4.33</v>
      </c>
      <c r="E231" s="5">
        <v>4.28</v>
      </c>
      <c r="F231" s="5" t="s">
        <v>5947</v>
      </c>
      <c r="G231" s="9">
        <v>4.7000000000000002E-3</v>
      </c>
    </row>
    <row r="232" spans="1:7" ht="16.5" x14ac:dyDescent="0.25">
      <c r="A232" s="10">
        <v>44166</v>
      </c>
      <c r="B232" s="4">
        <v>4.29</v>
      </c>
      <c r="C232" s="5">
        <v>4.32</v>
      </c>
      <c r="D232" s="5">
        <v>4.3499999999999996</v>
      </c>
      <c r="E232" s="5">
        <v>4.28</v>
      </c>
      <c r="F232" s="5" t="s">
        <v>5948</v>
      </c>
      <c r="G232" s="6">
        <v>-2.3E-3</v>
      </c>
    </row>
    <row r="233" spans="1:7" ht="16.5" x14ac:dyDescent="0.25">
      <c r="A233" s="10">
        <v>44167</v>
      </c>
      <c r="B233" s="8">
        <v>4.3</v>
      </c>
      <c r="C233" s="5">
        <v>4.3099999999999996</v>
      </c>
      <c r="D233" s="5">
        <v>4.3499999999999996</v>
      </c>
      <c r="E233" s="5">
        <v>4.2300000000000004</v>
      </c>
      <c r="F233" s="5" t="s">
        <v>5949</v>
      </c>
      <c r="G233" s="9">
        <v>2.3E-3</v>
      </c>
    </row>
    <row r="234" spans="1:7" ht="16.5" x14ac:dyDescent="0.25">
      <c r="A234" s="10">
        <v>44168</v>
      </c>
      <c r="B234" s="4">
        <v>4.24</v>
      </c>
      <c r="C234" s="5">
        <v>4.32</v>
      </c>
      <c r="D234" s="5">
        <v>4.32</v>
      </c>
      <c r="E234" s="5">
        <v>4.22</v>
      </c>
      <c r="F234" s="5" t="s">
        <v>1309</v>
      </c>
      <c r="G234" s="6">
        <v>-1.4E-2</v>
      </c>
    </row>
    <row r="235" spans="1:7" ht="16.5" x14ac:dyDescent="0.25">
      <c r="A235" s="10">
        <v>44169</v>
      </c>
      <c r="B235" s="4">
        <v>4.2300000000000004</v>
      </c>
      <c r="C235" s="5">
        <v>4.3</v>
      </c>
      <c r="D235" s="5">
        <v>4.3</v>
      </c>
      <c r="E235" s="5">
        <v>4.22</v>
      </c>
      <c r="F235" s="5" t="s">
        <v>808</v>
      </c>
      <c r="G235" s="6">
        <v>-2.3999999999999998E-3</v>
      </c>
    </row>
    <row r="236" spans="1:7" ht="16.5" x14ac:dyDescent="0.25">
      <c r="A236" s="10">
        <v>44172</v>
      </c>
      <c r="B236" s="4">
        <v>4.21</v>
      </c>
      <c r="C236" s="5">
        <v>4.29</v>
      </c>
      <c r="D236" s="5">
        <v>4.29</v>
      </c>
      <c r="E236" s="5">
        <v>4.2</v>
      </c>
      <c r="F236" s="5" t="s">
        <v>2226</v>
      </c>
      <c r="G236" s="6">
        <v>-4.7000000000000002E-3</v>
      </c>
    </row>
    <row r="237" spans="1:7" ht="16.5" x14ac:dyDescent="0.25">
      <c r="A237" s="10">
        <v>44173</v>
      </c>
      <c r="B237" s="8">
        <v>4.2300000000000004</v>
      </c>
      <c r="C237" s="5">
        <v>4.26</v>
      </c>
      <c r="D237" s="5">
        <v>4.28</v>
      </c>
      <c r="E237" s="5">
        <v>4.22</v>
      </c>
      <c r="F237" s="5" t="s">
        <v>5950</v>
      </c>
      <c r="G237" s="9">
        <v>4.7999999999999996E-3</v>
      </c>
    </row>
    <row r="238" spans="1:7" ht="16.5" x14ac:dyDescent="0.25">
      <c r="A238" s="10">
        <v>44174</v>
      </c>
      <c r="B238" s="4">
        <v>4.21</v>
      </c>
      <c r="C238" s="5">
        <v>4.2699999999999996</v>
      </c>
      <c r="D238" s="5">
        <v>4.2699999999999996</v>
      </c>
      <c r="E238" s="5">
        <v>4.2</v>
      </c>
      <c r="F238" s="5" t="s">
        <v>5951</v>
      </c>
      <c r="G238" s="6">
        <v>-4.7000000000000002E-3</v>
      </c>
    </row>
    <row r="239" spans="1:7" ht="16.5" x14ac:dyDescent="0.25">
      <c r="A239" s="10">
        <v>44175</v>
      </c>
      <c r="B239" s="8">
        <v>4.22</v>
      </c>
      <c r="C239" s="5">
        <v>4.2</v>
      </c>
      <c r="D239" s="5">
        <v>4.3600000000000003</v>
      </c>
      <c r="E239" s="5">
        <v>4.2</v>
      </c>
      <c r="F239" s="5" t="s">
        <v>453</v>
      </c>
      <c r="G239" s="9">
        <v>2.3999999999999998E-3</v>
      </c>
    </row>
    <row r="240" spans="1:7" ht="16.5" x14ac:dyDescent="0.25">
      <c r="A240" s="10">
        <v>44176</v>
      </c>
      <c r="B240" s="8">
        <v>4.24</v>
      </c>
      <c r="C240" s="5">
        <v>4.29</v>
      </c>
      <c r="D240" s="5">
        <v>4.29</v>
      </c>
      <c r="E240" s="5">
        <v>4.22</v>
      </c>
      <c r="F240" s="5" t="s">
        <v>5952</v>
      </c>
      <c r="G240" s="9">
        <v>4.7000000000000002E-3</v>
      </c>
    </row>
    <row r="241" spans="1:7" ht="16.5" x14ac:dyDescent="0.25">
      <c r="A241" s="10">
        <v>44179</v>
      </c>
      <c r="B241" s="8">
        <v>4.34</v>
      </c>
      <c r="C241" s="5">
        <v>4.25</v>
      </c>
      <c r="D241" s="5">
        <v>4.3499999999999996</v>
      </c>
      <c r="E241" s="5">
        <v>4.2300000000000004</v>
      </c>
      <c r="F241" s="5" t="s">
        <v>5953</v>
      </c>
      <c r="G241" s="9">
        <v>2.3599999999999999E-2</v>
      </c>
    </row>
    <row r="242" spans="1:7" ht="16.5" x14ac:dyDescent="0.25">
      <c r="A242" s="10">
        <v>44180</v>
      </c>
      <c r="B242" s="8">
        <v>4.41</v>
      </c>
      <c r="C242" s="5">
        <v>4.3499999999999996</v>
      </c>
      <c r="D242" s="5">
        <v>4.43</v>
      </c>
      <c r="E242" s="5">
        <v>4.2300000000000004</v>
      </c>
      <c r="F242" s="5" t="s">
        <v>5954</v>
      </c>
      <c r="G242" s="9">
        <v>1.61E-2</v>
      </c>
    </row>
    <row r="243" spans="1:7" ht="16.5" x14ac:dyDescent="0.25">
      <c r="A243" s="10">
        <v>44181</v>
      </c>
      <c r="B243" s="8">
        <v>4.53</v>
      </c>
      <c r="C243" s="5">
        <v>4.43</v>
      </c>
      <c r="D243" s="5">
        <v>4.54</v>
      </c>
      <c r="E243" s="5">
        <v>4.4000000000000004</v>
      </c>
      <c r="F243" s="5" t="s">
        <v>5955</v>
      </c>
      <c r="G243" s="9">
        <v>2.7199999999999998E-2</v>
      </c>
    </row>
    <row r="244" spans="1:7" ht="16.5" x14ac:dyDescent="0.25">
      <c r="A244" s="10">
        <v>44182</v>
      </c>
      <c r="B244" s="4">
        <v>4.51</v>
      </c>
      <c r="C244" s="5">
        <v>4.54</v>
      </c>
      <c r="D244" s="5">
        <v>4.54</v>
      </c>
      <c r="E244" s="5">
        <v>4.4400000000000004</v>
      </c>
      <c r="F244" s="5" t="s">
        <v>5956</v>
      </c>
      <c r="G244" s="6">
        <v>-4.4000000000000003E-3</v>
      </c>
    </row>
    <row r="245" spans="1:7" ht="16.5" x14ac:dyDescent="0.25">
      <c r="A245" s="10">
        <v>44183</v>
      </c>
      <c r="B245" s="4">
        <v>4.37</v>
      </c>
      <c r="C245" s="5">
        <v>4.54</v>
      </c>
      <c r="D245" s="5">
        <v>4.5999999999999996</v>
      </c>
      <c r="E245" s="5">
        <v>4.3499999999999996</v>
      </c>
      <c r="F245" s="5" t="s">
        <v>5957</v>
      </c>
      <c r="G245" s="6">
        <v>-3.1E-2</v>
      </c>
    </row>
    <row r="246" spans="1:7" ht="16.5" x14ac:dyDescent="0.25">
      <c r="A246" s="10">
        <v>44186</v>
      </c>
      <c r="B246" s="8">
        <v>4.38</v>
      </c>
      <c r="C246" s="5">
        <v>4.4000000000000004</v>
      </c>
      <c r="D246" s="5">
        <v>4.41</v>
      </c>
      <c r="E246" s="5">
        <v>4.24</v>
      </c>
      <c r="F246" s="5" t="s">
        <v>5958</v>
      </c>
      <c r="G246" s="9">
        <v>2.3E-3</v>
      </c>
    </row>
    <row r="247" spans="1:7" ht="16.5" x14ac:dyDescent="0.25">
      <c r="A247" s="10">
        <v>44187</v>
      </c>
      <c r="B247" s="4">
        <v>4.29</v>
      </c>
      <c r="C247" s="5">
        <v>4.38</v>
      </c>
      <c r="D247" s="5">
        <v>4.49</v>
      </c>
      <c r="E247" s="5">
        <v>4.2699999999999996</v>
      </c>
      <c r="F247" s="5" t="s">
        <v>5959</v>
      </c>
      <c r="G247" s="6">
        <v>-2.0500000000000001E-2</v>
      </c>
    </row>
    <row r="248" spans="1:7" ht="16.5" x14ac:dyDescent="0.25">
      <c r="A248" s="10">
        <v>44188</v>
      </c>
      <c r="B248" s="8">
        <v>4.3499999999999996</v>
      </c>
      <c r="C248" s="5">
        <v>4.3899999999999997</v>
      </c>
      <c r="D248" s="5">
        <v>4.3899999999999997</v>
      </c>
      <c r="E248" s="5">
        <v>4.28</v>
      </c>
      <c r="F248" s="5" t="s">
        <v>5960</v>
      </c>
      <c r="G248" s="9">
        <v>1.4E-2</v>
      </c>
    </row>
    <row r="249" spans="1:7" ht="16.5" x14ac:dyDescent="0.25">
      <c r="A249" s="10">
        <v>44189</v>
      </c>
      <c r="B249" s="8">
        <v>4.3600000000000003</v>
      </c>
      <c r="C249" s="5">
        <v>4.3499999999999996</v>
      </c>
      <c r="D249" s="5">
        <v>4.5</v>
      </c>
      <c r="E249" s="5">
        <v>4.33</v>
      </c>
      <c r="F249" s="5" t="s">
        <v>5961</v>
      </c>
      <c r="G249" s="9">
        <v>2.3E-3</v>
      </c>
    </row>
    <row r="250" spans="1:7" ht="16.5" x14ac:dyDescent="0.25">
      <c r="A250" s="10">
        <v>44193</v>
      </c>
      <c r="B250" s="4">
        <v>4.25</v>
      </c>
      <c r="C250" s="5">
        <v>4.37</v>
      </c>
      <c r="D250" s="5">
        <v>4.3899999999999997</v>
      </c>
      <c r="E250" s="5">
        <v>4.2300000000000004</v>
      </c>
      <c r="F250" s="5" t="s">
        <v>5962</v>
      </c>
      <c r="G250" s="6">
        <v>-2.52E-2</v>
      </c>
    </row>
    <row r="251" spans="1:7" ht="16.5" x14ac:dyDescent="0.25">
      <c r="A251" s="10">
        <v>44194</v>
      </c>
      <c r="B251" s="8">
        <v>4.3099999999999996</v>
      </c>
      <c r="C251" s="5">
        <v>4.3</v>
      </c>
      <c r="D251" s="5">
        <v>4.3499999999999996</v>
      </c>
      <c r="E251" s="5">
        <v>4.26</v>
      </c>
      <c r="F251" s="5" t="s">
        <v>5963</v>
      </c>
      <c r="G251" s="9">
        <v>1.41E-2</v>
      </c>
    </row>
    <row r="252" spans="1:7" ht="16.5" x14ac:dyDescent="0.25">
      <c r="A252" s="10">
        <v>44195</v>
      </c>
      <c r="B252" s="4">
        <v>4.28</v>
      </c>
      <c r="C252" s="5">
        <v>4.34</v>
      </c>
      <c r="D252" s="5">
        <v>4.3499999999999996</v>
      </c>
      <c r="E252" s="5">
        <v>4.26</v>
      </c>
      <c r="F252" s="5" t="s">
        <v>5964</v>
      </c>
      <c r="G252" s="6">
        <v>-7.0000000000000001E-3</v>
      </c>
    </row>
    <row r="253" spans="1:7" ht="16.5" x14ac:dyDescent="0.25">
      <c r="A253" s="10">
        <v>44196</v>
      </c>
      <c r="B253" s="8">
        <v>4.3099999999999996</v>
      </c>
      <c r="C253" s="5">
        <v>4.3</v>
      </c>
      <c r="D253" s="5">
        <v>4.38</v>
      </c>
      <c r="E253" s="5">
        <v>4.28</v>
      </c>
      <c r="F253" s="5" t="s">
        <v>5965</v>
      </c>
      <c r="G253" s="9">
        <v>7.0000000000000001E-3</v>
      </c>
    </row>
    <row r="254" spans="1:7" ht="16.5" x14ac:dyDescent="0.25">
      <c r="A254" s="10">
        <v>44200</v>
      </c>
      <c r="B254" s="8">
        <v>4.3600000000000003</v>
      </c>
      <c r="C254" s="5">
        <v>4.3499999999999996</v>
      </c>
      <c r="D254" s="5">
        <v>4.3600000000000003</v>
      </c>
      <c r="E254" s="5">
        <v>4.32</v>
      </c>
      <c r="F254" s="5" t="s">
        <v>420</v>
      </c>
      <c r="G254" s="9">
        <v>1.1599999999999999E-2</v>
      </c>
    </row>
    <row r="255" spans="1:7" ht="16.5" x14ac:dyDescent="0.25">
      <c r="A255" s="10">
        <v>44201</v>
      </c>
      <c r="B255" s="8">
        <v>4.4800000000000004</v>
      </c>
      <c r="C255" s="5">
        <v>4.3899999999999997</v>
      </c>
      <c r="D255" s="5">
        <v>4.5</v>
      </c>
      <c r="E255" s="5">
        <v>4.38</v>
      </c>
      <c r="F255" s="5" t="s">
        <v>5966</v>
      </c>
      <c r="G255" s="9">
        <v>2.75E-2</v>
      </c>
    </row>
    <row r="256" spans="1:7" ht="16.5" x14ac:dyDescent="0.25">
      <c r="A256" s="10">
        <v>44202</v>
      </c>
      <c r="B256" s="4">
        <v>4.45</v>
      </c>
      <c r="C256" s="5">
        <v>4.45</v>
      </c>
      <c r="D256" s="5">
        <v>4.46</v>
      </c>
      <c r="E256" s="5">
        <v>4.4000000000000004</v>
      </c>
      <c r="F256" s="5" t="s">
        <v>5967</v>
      </c>
      <c r="G256" s="6">
        <v>-6.7000000000000002E-3</v>
      </c>
    </row>
    <row r="257" spans="1:7" ht="16.5" x14ac:dyDescent="0.25">
      <c r="A257" s="10">
        <v>44203</v>
      </c>
      <c r="B257" s="8">
        <v>4.58</v>
      </c>
      <c r="C257" s="5">
        <v>4.47</v>
      </c>
      <c r="D257" s="5">
        <v>4.59</v>
      </c>
      <c r="E257" s="5">
        <v>4.47</v>
      </c>
      <c r="F257" s="5" t="s">
        <v>5968</v>
      </c>
      <c r="G257" s="9">
        <v>2.92E-2</v>
      </c>
    </row>
    <row r="258" spans="1:7" ht="16.5" x14ac:dyDescent="0.25">
      <c r="A258" s="10">
        <v>44204</v>
      </c>
      <c r="B258" s="8">
        <v>4.6900000000000004</v>
      </c>
      <c r="C258" s="5">
        <v>4.59</v>
      </c>
      <c r="D258" s="5">
        <v>4.8</v>
      </c>
      <c r="E258" s="5">
        <v>4.59</v>
      </c>
      <c r="F258" s="5" t="s">
        <v>5969</v>
      </c>
      <c r="G258" s="9">
        <v>2.4E-2</v>
      </c>
    </row>
    <row r="259" spans="1:7" ht="16.5" x14ac:dyDescent="0.25">
      <c r="A259" s="10">
        <v>44207</v>
      </c>
      <c r="B259" s="8">
        <v>4.76</v>
      </c>
      <c r="C259" s="5">
        <v>4.6900000000000004</v>
      </c>
      <c r="D259" s="5">
        <v>4.79</v>
      </c>
      <c r="E259" s="5">
        <v>4.6900000000000004</v>
      </c>
      <c r="F259" s="5" t="s">
        <v>5970</v>
      </c>
      <c r="G259" s="9">
        <v>1.49E-2</v>
      </c>
    </row>
    <row r="260" spans="1:7" ht="16.5" x14ac:dyDescent="0.25">
      <c r="A260" s="10">
        <v>44208</v>
      </c>
      <c r="B260" s="8">
        <v>5.19</v>
      </c>
      <c r="C260" s="5">
        <v>4.76</v>
      </c>
      <c r="D260" s="5">
        <v>5.29</v>
      </c>
      <c r="E260" s="5">
        <v>4.76</v>
      </c>
      <c r="F260" s="5" t="s">
        <v>5971</v>
      </c>
      <c r="G260" s="9">
        <v>9.0300000000000005E-2</v>
      </c>
    </row>
    <row r="261" spans="1:7" ht="16.5" x14ac:dyDescent="0.25">
      <c r="A261" s="10">
        <v>44209</v>
      </c>
      <c r="B261" s="8">
        <v>5.3</v>
      </c>
      <c r="C261" s="5">
        <v>5.29</v>
      </c>
      <c r="D261" s="5">
        <v>5.7</v>
      </c>
      <c r="E261" s="5">
        <v>5.25</v>
      </c>
      <c r="F261" s="5" t="s">
        <v>624</v>
      </c>
      <c r="G261" s="9">
        <v>2.12E-2</v>
      </c>
    </row>
    <row r="262" spans="1:7" ht="16.5" x14ac:dyDescent="0.25">
      <c r="A262" s="10">
        <v>44210</v>
      </c>
      <c r="B262" s="8">
        <v>5.48</v>
      </c>
      <c r="C262" s="5">
        <v>5.3</v>
      </c>
      <c r="D262" s="5">
        <v>5.6</v>
      </c>
      <c r="E262" s="5">
        <v>5.15</v>
      </c>
      <c r="F262" s="5" t="s">
        <v>5972</v>
      </c>
      <c r="G262" s="9">
        <v>3.4000000000000002E-2</v>
      </c>
    </row>
    <row r="263" spans="1:7" ht="16.5" x14ac:dyDescent="0.25">
      <c r="A263" s="10">
        <v>44211</v>
      </c>
      <c r="B263" s="8">
        <v>5.76</v>
      </c>
      <c r="C263" s="5">
        <v>5.55</v>
      </c>
      <c r="D263" s="5">
        <v>5.84</v>
      </c>
      <c r="E263" s="5">
        <v>5.5</v>
      </c>
      <c r="F263" s="5" t="s">
        <v>5973</v>
      </c>
      <c r="G263" s="9">
        <v>5.11E-2</v>
      </c>
    </row>
    <row r="264" spans="1:7" ht="16.5" x14ac:dyDescent="0.25">
      <c r="A264" s="10">
        <v>44214</v>
      </c>
      <c r="B264" s="8">
        <v>6.04</v>
      </c>
      <c r="C264" s="5">
        <v>5.78</v>
      </c>
      <c r="D264" s="5">
        <v>6.15</v>
      </c>
      <c r="E264" s="5">
        <v>5.78</v>
      </c>
      <c r="F264" s="5" t="s">
        <v>5974</v>
      </c>
      <c r="G264" s="9">
        <v>4.8599999999999997E-2</v>
      </c>
    </row>
    <row r="265" spans="1:7" ht="16.5" x14ac:dyDescent="0.25">
      <c r="A265" s="10">
        <v>44215</v>
      </c>
      <c r="B265" s="8">
        <v>6.07</v>
      </c>
      <c r="C265" s="5">
        <v>6.06</v>
      </c>
      <c r="D265" s="5">
        <v>6.36</v>
      </c>
      <c r="E265" s="5">
        <v>5.93</v>
      </c>
      <c r="F265" s="5" t="s">
        <v>5975</v>
      </c>
      <c r="G265" s="9">
        <v>5.0000000000000001E-3</v>
      </c>
    </row>
    <row r="266" spans="1:7" ht="16.5" x14ac:dyDescent="0.25">
      <c r="A266" s="10">
        <v>44216</v>
      </c>
      <c r="B266" s="4">
        <v>5.56</v>
      </c>
      <c r="C266" s="5">
        <v>6.14</v>
      </c>
      <c r="D266" s="5">
        <v>6.19</v>
      </c>
      <c r="E266" s="5">
        <v>5.49</v>
      </c>
      <c r="F266" s="5" t="s">
        <v>5976</v>
      </c>
      <c r="G266" s="6">
        <v>-8.4000000000000005E-2</v>
      </c>
    </row>
    <row r="267" spans="1:7" ht="16.5" x14ac:dyDescent="0.25">
      <c r="A267" s="10">
        <v>44217</v>
      </c>
      <c r="B267" s="4">
        <v>5.41</v>
      </c>
      <c r="C267" s="5">
        <v>5.49</v>
      </c>
      <c r="D267" s="5">
        <v>5.8</v>
      </c>
      <c r="E267" s="5">
        <v>5.3</v>
      </c>
      <c r="F267" s="5" t="s">
        <v>5977</v>
      </c>
      <c r="G267" s="6">
        <v>-2.7E-2</v>
      </c>
    </row>
    <row r="268" spans="1:7" ht="16.5" x14ac:dyDescent="0.25">
      <c r="A268" s="10">
        <v>44218</v>
      </c>
      <c r="B268" s="8">
        <v>5.64</v>
      </c>
      <c r="C268" s="5">
        <v>5.38</v>
      </c>
      <c r="D268" s="5">
        <v>5.8</v>
      </c>
      <c r="E268" s="5">
        <v>5.37</v>
      </c>
      <c r="F268" s="5" t="s">
        <v>5978</v>
      </c>
      <c r="G268" s="9">
        <v>4.2500000000000003E-2</v>
      </c>
    </row>
    <row r="269" spans="1:7" ht="16.5" x14ac:dyDescent="0.25">
      <c r="A269" s="10">
        <v>44221</v>
      </c>
      <c r="B269" s="8">
        <v>5.65</v>
      </c>
      <c r="C269" s="5">
        <v>5.65</v>
      </c>
      <c r="D269" s="5">
        <v>5.73</v>
      </c>
      <c r="E269" s="5">
        <v>5.6</v>
      </c>
      <c r="F269" s="5" t="s">
        <v>5979</v>
      </c>
      <c r="G269" s="9">
        <v>1.8E-3</v>
      </c>
    </row>
    <row r="270" spans="1:7" ht="16.5" x14ac:dyDescent="0.25">
      <c r="A270" s="10">
        <v>44222</v>
      </c>
      <c r="B270" s="4">
        <v>5.51</v>
      </c>
      <c r="C270" s="5">
        <v>5.59</v>
      </c>
      <c r="D270" s="5">
        <v>5.59</v>
      </c>
      <c r="E270" s="5">
        <v>5.45</v>
      </c>
      <c r="F270" s="5" t="s">
        <v>5980</v>
      </c>
      <c r="G270" s="6">
        <v>-2.4799999999999999E-2</v>
      </c>
    </row>
    <row r="271" spans="1:7" ht="16.5" x14ac:dyDescent="0.25">
      <c r="A271" s="10">
        <v>44223</v>
      </c>
      <c r="B271" s="8">
        <v>5.59</v>
      </c>
      <c r="C271" s="5">
        <v>5.6</v>
      </c>
      <c r="D271" s="5">
        <v>5.6</v>
      </c>
      <c r="E271" s="5">
        <v>5.5</v>
      </c>
      <c r="F271" s="5" t="s">
        <v>5981</v>
      </c>
      <c r="G271" s="9">
        <v>1.4500000000000001E-2</v>
      </c>
    </row>
    <row r="272" spans="1:7" ht="16.5" x14ac:dyDescent="0.25">
      <c r="A272" s="10">
        <v>44224</v>
      </c>
      <c r="B272" s="4">
        <v>5.53</v>
      </c>
      <c r="C272" s="5">
        <v>5.5</v>
      </c>
      <c r="D272" s="5">
        <v>5.56</v>
      </c>
      <c r="E272" s="5">
        <v>5.5</v>
      </c>
      <c r="F272" s="5" t="s">
        <v>5982</v>
      </c>
      <c r="G272" s="6">
        <v>-1.0699999999999999E-2</v>
      </c>
    </row>
    <row r="273" spans="1:7" ht="16.5" x14ac:dyDescent="0.25">
      <c r="A273" s="10">
        <v>44225</v>
      </c>
      <c r="B273" s="8">
        <v>5.55</v>
      </c>
      <c r="C273" s="5">
        <v>5.6</v>
      </c>
      <c r="D273" s="5">
        <v>5.6</v>
      </c>
      <c r="E273" s="5">
        <v>5.5</v>
      </c>
      <c r="F273" s="5" t="s">
        <v>5983</v>
      </c>
      <c r="G273" s="9">
        <v>3.5999999999999999E-3</v>
      </c>
    </row>
    <row r="274" spans="1:7" ht="16.5" x14ac:dyDescent="0.25">
      <c r="A274" s="10">
        <v>44229</v>
      </c>
      <c r="B274" s="4">
        <v>5.5</v>
      </c>
      <c r="C274" s="5">
        <v>5.53</v>
      </c>
      <c r="D274" s="5">
        <v>5.56</v>
      </c>
      <c r="E274" s="5">
        <v>5.39</v>
      </c>
      <c r="F274" s="5" t="s">
        <v>5984</v>
      </c>
      <c r="G274" s="6">
        <v>-8.9999999999999993E-3</v>
      </c>
    </row>
    <row r="275" spans="1:7" ht="16.5" x14ac:dyDescent="0.25">
      <c r="A275" s="10">
        <v>44230</v>
      </c>
      <c r="B275" s="4">
        <v>5.5</v>
      </c>
      <c r="C275" s="5">
        <v>5.53</v>
      </c>
      <c r="D275" s="5">
        <v>5.56</v>
      </c>
      <c r="E275" s="5">
        <v>5.5</v>
      </c>
      <c r="F275" s="5" t="s">
        <v>5985</v>
      </c>
      <c r="G275" s="7">
        <v>0</v>
      </c>
    </row>
    <row r="276" spans="1:7" ht="16.5" x14ac:dyDescent="0.25">
      <c r="A276" s="10">
        <v>44231</v>
      </c>
      <c r="B276" s="8">
        <v>5.53</v>
      </c>
      <c r="C276" s="5">
        <v>5.5</v>
      </c>
      <c r="D276" s="5">
        <v>5.59</v>
      </c>
      <c r="E276" s="5">
        <v>5.44</v>
      </c>
      <c r="F276" s="5" t="s">
        <v>5986</v>
      </c>
      <c r="G276" s="9">
        <v>5.4999999999999997E-3</v>
      </c>
    </row>
    <row r="277" spans="1:7" ht="16.5" x14ac:dyDescent="0.25">
      <c r="A277" s="10">
        <v>44232</v>
      </c>
      <c r="B277" s="8">
        <v>5.64</v>
      </c>
      <c r="C277" s="5">
        <v>5.65</v>
      </c>
      <c r="D277" s="5">
        <v>5.69</v>
      </c>
      <c r="E277" s="5">
        <v>5.55</v>
      </c>
      <c r="F277" s="5" t="s">
        <v>5034</v>
      </c>
      <c r="G277" s="9">
        <v>1.9900000000000001E-2</v>
      </c>
    </row>
    <row r="278" spans="1:7" ht="16.5" x14ac:dyDescent="0.25">
      <c r="A278" s="10">
        <v>44235</v>
      </c>
      <c r="B278" s="4">
        <v>5.61</v>
      </c>
      <c r="C278" s="5">
        <v>5.7</v>
      </c>
      <c r="D278" s="5">
        <v>5.7</v>
      </c>
      <c r="E278" s="5">
        <v>5.54</v>
      </c>
      <c r="F278" s="5" t="s">
        <v>5987</v>
      </c>
      <c r="G278" s="6">
        <v>-5.3E-3</v>
      </c>
    </row>
    <row r="279" spans="1:7" ht="16.5" x14ac:dyDescent="0.25">
      <c r="A279" s="10">
        <v>44236</v>
      </c>
      <c r="B279" s="4">
        <v>5.6</v>
      </c>
      <c r="C279" s="5">
        <v>5.6</v>
      </c>
      <c r="D279" s="5">
        <v>5.62</v>
      </c>
      <c r="E279" s="5">
        <v>5.59</v>
      </c>
      <c r="F279" s="5" t="s">
        <v>1271</v>
      </c>
      <c r="G279" s="6">
        <v>-1.8E-3</v>
      </c>
    </row>
    <row r="280" spans="1:7" ht="16.5" x14ac:dyDescent="0.25">
      <c r="A280" s="10">
        <v>44237</v>
      </c>
      <c r="B280" s="4">
        <v>5.6</v>
      </c>
      <c r="C280" s="5">
        <v>5.62</v>
      </c>
      <c r="D280" s="5">
        <v>5.7</v>
      </c>
      <c r="E280" s="5">
        <v>5.6</v>
      </c>
      <c r="F280" s="5" t="s">
        <v>5988</v>
      </c>
      <c r="G280" s="7">
        <v>0</v>
      </c>
    </row>
    <row r="281" spans="1:7" ht="16.5" x14ac:dyDescent="0.25">
      <c r="A281" s="10">
        <v>44238</v>
      </c>
      <c r="B281" s="8">
        <v>5.63</v>
      </c>
      <c r="C281" s="5">
        <v>5.68</v>
      </c>
      <c r="D281" s="5">
        <v>5.69</v>
      </c>
      <c r="E281" s="5">
        <v>5.6</v>
      </c>
      <c r="F281" s="5" t="s">
        <v>5989</v>
      </c>
      <c r="G281" s="9">
        <v>5.4000000000000003E-3</v>
      </c>
    </row>
    <row r="282" spans="1:7" ht="16.5" x14ac:dyDescent="0.25">
      <c r="A282" s="10">
        <v>44239</v>
      </c>
      <c r="B282" s="4">
        <v>5.6</v>
      </c>
      <c r="C282" s="5">
        <v>5.65</v>
      </c>
      <c r="D282" s="5">
        <v>5.65</v>
      </c>
      <c r="E282" s="5">
        <v>5.5</v>
      </c>
      <c r="F282" s="5" t="s">
        <v>5990</v>
      </c>
      <c r="G282" s="6">
        <v>-5.3E-3</v>
      </c>
    </row>
    <row r="283" spans="1:7" ht="16.5" x14ac:dyDescent="0.25">
      <c r="A283" s="10">
        <v>44242</v>
      </c>
      <c r="B283" s="4">
        <v>5.6</v>
      </c>
      <c r="C283" s="5">
        <v>5.6</v>
      </c>
      <c r="D283" s="5">
        <v>5.7</v>
      </c>
      <c r="E283" s="5">
        <v>5.6</v>
      </c>
      <c r="F283" s="5" t="s">
        <v>5991</v>
      </c>
      <c r="G283" s="7">
        <v>0</v>
      </c>
    </row>
    <row r="284" spans="1:7" ht="16.5" x14ac:dyDescent="0.25">
      <c r="A284" s="10">
        <v>44243</v>
      </c>
      <c r="B284" s="8">
        <v>5.65</v>
      </c>
      <c r="C284" s="5">
        <v>5.6</v>
      </c>
      <c r="D284" s="5">
        <v>5.65</v>
      </c>
      <c r="E284" s="5">
        <v>5.6</v>
      </c>
      <c r="F284" s="5" t="s">
        <v>5992</v>
      </c>
      <c r="G284" s="9">
        <v>8.8999999999999999E-3</v>
      </c>
    </row>
    <row r="285" spans="1:7" ht="16.5" x14ac:dyDescent="0.25">
      <c r="A285" s="10">
        <v>44244</v>
      </c>
      <c r="B285" s="4">
        <v>5.61</v>
      </c>
      <c r="C285" s="5">
        <v>5.55</v>
      </c>
      <c r="D285" s="5">
        <v>5.65</v>
      </c>
      <c r="E285" s="5">
        <v>5.55</v>
      </c>
      <c r="F285" s="5" t="s">
        <v>5993</v>
      </c>
      <c r="G285" s="6">
        <v>-7.1000000000000004E-3</v>
      </c>
    </row>
    <row r="286" spans="1:7" ht="16.5" x14ac:dyDescent="0.25">
      <c r="A286" s="10">
        <v>44245</v>
      </c>
      <c r="B286" s="4">
        <v>5.61</v>
      </c>
      <c r="C286" s="5">
        <v>5.64</v>
      </c>
      <c r="D286" s="5">
        <v>5.65</v>
      </c>
      <c r="E286" s="5">
        <v>5.6</v>
      </c>
      <c r="F286" s="5" t="s">
        <v>5994</v>
      </c>
      <c r="G286" s="7">
        <v>0</v>
      </c>
    </row>
    <row r="287" spans="1:7" ht="16.5" x14ac:dyDescent="0.25">
      <c r="A287" s="10">
        <v>44246</v>
      </c>
      <c r="B287" s="4">
        <v>5.61</v>
      </c>
      <c r="C287" s="5">
        <v>5.61</v>
      </c>
      <c r="D287" s="5">
        <v>5.65</v>
      </c>
      <c r="E287" s="5">
        <v>5.5</v>
      </c>
      <c r="F287" s="5" t="s">
        <v>5995</v>
      </c>
      <c r="G287" s="7">
        <v>0</v>
      </c>
    </row>
    <row r="288" spans="1:7" ht="16.5" x14ac:dyDescent="0.25">
      <c r="A288" s="10">
        <v>44249</v>
      </c>
      <c r="B288" s="8">
        <v>5.79</v>
      </c>
      <c r="C288" s="5">
        <v>5.61</v>
      </c>
      <c r="D288" s="5">
        <v>5.8</v>
      </c>
      <c r="E288" s="5">
        <v>5.5</v>
      </c>
      <c r="F288" s="5" t="s">
        <v>5996</v>
      </c>
      <c r="G288" s="9">
        <v>3.2099999999999997E-2</v>
      </c>
    </row>
    <row r="289" spans="1:7" ht="16.5" x14ac:dyDescent="0.25">
      <c r="A289" s="10">
        <v>44250</v>
      </c>
      <c r="B289" s="4">
        <v>5.64</v>
      </c>
      <c r="C289" s="5">
        <v>5.74</v>
      </c>
      <c r="D289" s="5">
        <v>5.74</v>
      </c>
      <c r="E289" s="5">
        <v>5.5</v>
      </c>
      <c r="F289" s="5" t="s">
        <v>4649</v>
      </c>
      <c r="G289" s="6">
        <v>-2.5899999999999999E-2</v>
      </c>
    </row>
    <row r="290" spans="1:7" ht="16.5" x14ac:dyDescent="0.25">
      <c r="A290" s="10">
        <v>44251</v>
      </c>
      <c r="B290" s="4">
        <v>5.52</v>
      </c>
      <c r="C290" s="5">
        <v>5.55</v>
      </c>
      <c r="D290" s="5">
        <v>5.58</v>
      </c>
      <c r="E290" s="5">
        <v>5.5</v>
      </c>
      <c r="F290" s="5" t="s">
        <v>5997</v>
      </c>
      <c r="G290" s="6">
        <v>-2.1299999999999999E-2</v>
      </c>
    </row>
    <row r="291" spans="1:7" ht="16.5" x14ac:dyDescent="0.25">
      <c r="A291" s="10">
        <v>44252</v>
      </c>
      <c r="B291" s="4">
        <v>5.51</v>
      </c>
      <c r="C291" s="5">
        <v>5.52</v>
      </c>
      <c r="D291" s="5">
        <v>5.59</v>
      </c>
      <c r="E291" s="5">
        <v>5.5</v>
      </c>
      <c r="F291" s="5" t="s">
        <v>5998</v>
      </c>
      <c r="G291" s="6">
        <v>-1.8E-3</v>
      </c>
    </row>
    <row r="292" spans="1:7" ht="16.5" x14ac:dyDescent="0.25">
      <c r="A292" s="10">
        <v>44253</v>
      </c>
      <c r="B292" s="8">
        <v>5.78</v>
      </c>
      <c r="C292" s="5">
        <v>5.59</v>
      </c>
      <c r="D292" s="5">
        <v>5.79</v>
      </c>
      <c r="E292" s="5">
        <v>5.5</v>
      </c>
      <c r="F292" s="5" t="s">
        <v>5999</v>
      </c>
      <c r="G292" s="9">
        <v>4.9000000000000002E-2</v>
      </c>
    </row>
    <row r="293" spans="1:7" ht="16.5" x14ac:dyDescent="0.25">
      <c r="A293" s="10">
        <v>44256</v>
      </c>
      <c r="B293" s="8">
        <v>5.84</v>
      </c>
      <c r="C293" s="5">
        <v>5.76</v>
      </c>
      <c r="D293" s="5">
        <v>5.89</v>
      </c>
      <c r="E293" s="5">
        <v>5.55</v>
      </c>
      <c r="F293" s="5" t="s">
        <v>6000</v>
      </c>
      <c r="G293" s="9">
        <v>1.04E-2</v>
      </c>
    </row>
    <row r="294" spans="1:7" ht="16.5" x14ac:dyDescent="0.25">
      <c r="A294" s="10">
        <v>44257</v>
      </c>
      <c r="B294" s="4">
        <v>5.71</v>
      </c>
      <c r="C294" s="5">
        <v>5.84</v>
      </c>
      <c r="D294" s="5">
        <v>5.91</v>
      </c>
      <c r="E294" s="5">
        <v>5.62</v>
      </c>
      <c r="F294" s="5" t="s">
        <v>6001</v>
      </c>
      <c r="G294" s="6">
        <v>-2.23E-2</v>
      </c>
    </row>
    <row r="295" spans="1:7" ht="16.5" x14ac:dyDescent="0.25">
      <c r="A295" s="10">
        <v>44258</v>
      </c>
      <c r="B295" s="8">
        <v>5.74</v>
      </c>
      <c r="C295" s="5">
        <v>5.71</v>
      </c>
      <c r="D295" s="5">
        <v>5.8</v>
      </c>
      <c r="E295" s="5">
        <v>5.65</v>
      </c>
      <c r="F295" s="5" t="s">
        <v>6002</v>
      </c>
      <c r="G295" s="9">
        <v>5.3E-3</v>
      </c>
    </row>
    <row r="296" spans="1:7" ht="16.5" x14ac:dyDescent="0.25">
      <c r="A296" s="10">
        <v>44259</v>
      </c>
      <c r="B296" s="8">
        <v>5.83</v>
      </c>
      <c r="C296" s="5">
        <v>5.74</v>
      </c>
      <c r="D296" s="5">
        <v>5.9</v>
      </c>
      <c r="E296" s="5">
        <v>5.7</v>
      </c>
      <c r="F296" s="5" t="s">
        <v>6003</v>
      </c>
      <c r="G296" s="9">
        <v>1.5699999999999999E-2</v>
      </c>
    </row>
    <row r="297" spans="1:7" ht="16.5" x14ac:dyDescent="0.25">
      <c r="A297" s="10">
        <v>44260</v>
      </c>
      <c r="B297" s="8">
        <v>5.9</v>
      </c>
      <c r="C297" s="5">
        <v>5.85</v>
      </c>
      <c r="D297" s="5">
        <v>5.9</v>
      </c>
      <c r="E297" s="5">
        <v>5.74</v>
      </c>
      <c r="F297" s="5" t="s">
        <v>6004</v>
      </c>
      <c r="G297" s="9">
        <v>1.2E-2</v>
      </c>
    </row>
    <row r="298" spans="1:7" ht="16.5" x14ac:dyDescent="0.25">
      <c r="A298" s="10">
        <v>44263</v>
      </c>
      <c r="B298" s="8">
        <v>6.08</v>
      </c>
      <c r="C298" s="5">
        <v>6</v>
      </c>
      <c r="D298" s="5">
        <v>6.1</v>
      </c>
      <c r="E298" s="5">
        <v>5.93</v>
      </c>
      <c r="F298" s="5" t="s">
        <v>6005</v>
      </c>
      <c r="G298" s="9">
        <v>3.0499999999999999E-2</v>
      </c>
    </row>
    <row r="299" spans="1:7" ht="16.5" x14ac:dyDescent="0.25">
      <c r="A299" s="10">
        <v>44264</v>
      </c>
      <c r="B299" s="4">
        <v>6.08</v>
      </c>
      <c r="C299" s="5">
        <v>6.08</v>
      </c>
      <c r="D299" s="5">
        <v>6.1</v>
      </c>
      <c r="E299" s="5">
        <v>5.92</v>
      </c>
      <c r="F299" s="5" t="s">
        <v>6006</v>
      </c>
      <c r="G299" s="7">
        <v>0</v>
      </c>
    </row>
    <row r="300" spans="1:7" ht="16.5" x14ac:dyDescent="0.25">
      <c r="A300" s="10">
        <v>44265</v>
      </c>
      <c r="B300" s="4">
        <v>6.08</v>
      </c>
      <c r="C300" s="5">
        <v>6.06</v>
      </c>
      <c r="D300" s="5">
        <v>6.08</v>
      </c>
      <c r="E300" s="5">
        <v>6</v>
      </c>
      <c r="F300" s="5" t="s">
        <v>6007</v>
      </c>
      <c r="G300" s="7">
        <v>0</v>
      </c>
    </row>
    <row r="301" spans="1:7" ht="16.5" x14ac:dyDescent="0.25">
      <c r="A301" s="10">
        <v>44266</v>
      </c>
      <c r="B301" s="8">
        <v>6.09</v>
      </c>
      <c r="C301" s="5">
        <v>6.06</v>
      </c>
      <c r="D301" s="5">
        <v>6.1</v>
      </c>
      <c r="E301" s="5">
        <v>6.03</v>
      </c>
      <c r="F301" s="5" t="s">
        <v>6008</v>
      </c>
      <c r="G301" s="9">
        <v>1.6000000000000001E-3</v>
      </c>
    </row>
    <row r="302" spans="1:7" ht="16.5" x14ac:dyDescent="0.25">
      <c r="A302" s="10">
        <v>44267</v>
      </c>
      <c r="B302" s="8">
        <v>6.2</v>
      </c>
      <c r="C302" s="5">
        <v>6.11</v>
      </c>
      <c r="D302" s="5">
        <v>6.2</v>
      </c>
      <c r="E302" s="5">
        <v>6.11</v>
      </c>
      <c r="F302" s="5" t="s">
        <v>6009</v>
      </c>
      <c r="G302" s="9">
        <v>1.8100000000000002E-2</v>
      </c>
    </row>
    <row r="303" spans="1:7" ht="16.5" x14ac:dyDescent="0.25">
      <c r="A303" s="10">
        <v>44271</v>
      </c>
      <c r="B303" s="4">
        <v>6.08</v>
      </c>
      <c r="C303" s="5">
        <v>6.25</v>
      </c>
      <c r="D303" s="5">
        <v>6.26</v>
      </c>
      <c r="E303" s="5">
        <v>6.05</v>
      </c>
      <c r="F303" s="5" t="s">
        <v>6010</v>
      </c>
      <c r="G303" s="6">
        <v>-1.9400000000000001E-2</v>
      </c>
    </row>
    <row r="304" spans="1:7" ht="16.5" x14ac:dyDescent="0.25">
      <c r="A304" s="10">
        <v>44272</v>
      </c>
      <c r="B304" s="8">
        <v>6.15</v>
      </c>
      <c r="C304" s="5">
        <v>6.12</v>
      </c>
      <c r="D304" s="5">
        <v>6.19</v>
      </c>
      <c r="E304" s="5">
        <v>6.11</v>
      </c>
      <c r="F304" s="5" t="s">
        <v>6011</v>
      </c>
      <c r="G304" s="9">
        <v>1.15E-2</v>
      </c>
    </row>
    <row r="305" spans="1:7" ht="16.5" x14ac:dyDescent="0.25">
      <c r="A305" s="10">
        <v>44273</v>
      </c>
      <c r="B305" s="4">
        <v>6.12</v>
      </c>
      <c r="C305" s="5">
        <v>6.15</v>
      </c>
      <c r="D305" s="5">
        <v>6.15</v>
      </c>
      <c r="E305" s="5">
        <v>5.95</v>
      </c>
      <c r="F305" s="5" t="s">
        <v>6012</v>
      </c>
      <c r="G305" s="6">
        <v>-4.8999999999999998E-3</v>
      </c>
    </row>
    <row r="306" spans="1:7" ht="16.5" x14ac:dyDescent="0.25">
      <c r="A306" s="10">
        <v>44274</v>
      </c>
      <c r="B306" s="4">
        <v>5.99</v>
      </c>
      <c r="C306" s="5">
        <v>6.1</v>
      </c>
      <c r="D306" s="5">
        <v>6.14</v>
      </c>
      <c r="E306" s="5">
        <v>5.86</v>
      </c>
      <c r="F306" s="5" t="s">
        <v>6013</v>
      </c>
      <c r="G306" s="6">
        <v>-2.12E-2</v>
      </c>
    </row>
    <row r="307" spans="1:7" ht="16.5" x14ac:dyDescent="0.25">
      <c r="A307" s="10">
        <v>44277</v>
      </c>
      <c r="B307" s="8">
        <v>6.04</v>
      </c>
      <c r="C307" s="5">
        <v>5.95</v>
      </c>
      <c r="D307" s="5">
        <v>6.05</v>
      </c>
      <c r="E307" s="5">
        <v>5.93</v>
      </c>
      <c r="F307" s="5" t="s">
        <v>6014</v>
      </c>
      <c r="G307" s="9">
        <v>8.3000000000000001E-3</v>
      </c>
    </row>
    <row r="308" spans="1:7" ht="16.5" x14ac:dyDescent="0.25">
      <c r="A308" s="10">
        <v>44278</v>
      </c>
      <c r="B308" s="4">
        <v>6.02</v>
      </c>
      <c r="C308" s="5">
        <v>6.07</v>
      </c>
      <c r="D308" s="5">
        <v>6.1</v>
      </c>
      <c r="E308" s="5">
        <v>5.94</v>
      </c>
      <c r="F308" s="5" t="s">
        <v>6015</v>
      </c>
      <c r="G308" s="6">
        <v>-3.3E-3</v>
      </c>
    </row>
    <row r="309" spans="1:7" ht="16.5" x14ac:dyDescent="0.25">
      <c r="A309" s="10">
        <v>44279</v>
      </c>
      <c r="B309" s="4">
        <v>5.97</v>
      </c>
      <c r="C309" s="5">
        <v>6.1</v>
      </c>
      <c r="D309" s="5">
        <v>6.1</v>
      </c>
      <c r="E309" s="5">
        <v>5.9</v>
      </c>
      <c r="F309" s="5" t="s">
        <v>6016</v>
      </c>
      <c r="G309" s="6">
        <v>-8.3000000000000001E-3</v>
      </c>
    </row>
    <row r="310" spans="1:7" ht="16.5" x14ac:dyDescent="0.25">
      <c r="A310" s="10">
        <v>44280</v>
      </c>
      <c r="B310" s="4">
        <v>5.9</v>
      </c>
      <c r="C310" s="5">
        <v>5.9</v>
      </c>
      <c r="D310" s="5">
        <v>5.95</v>
      </c>
      <c r="E310" s="5">
        <v>5.87</v>
      </c>
      <c r="F310" s="5" t="s">
        <v>6017</v>
      </c>
      <c r="G310" s="6">
        <v>-1.17E-2</v>
      </c>
    </row>
    <row r="311" spans="1:7" ht="16.5" x14ac:dyDescent="0.25">
      <c r="A311" s="10">
        <v>44281</v>
      </c>
      <c r="B311" s="4">
        <v>5.75</v>
      </c>
      <c r="C311" s="5">
        <v>5.9</v>
      </c>
      <c r="D311" s="5">
        <v>5.9</v>
      </c>
      <c r="E311" s="5">
        <v>5.75</v>
      </c>
      <c r="F311" s="5" t="s">
        <v>3401</v>
      </c>
      <c r="G311" s="6">
        <v>-2.5399999999999999E-2</v>
      </c>
    </row>
    <row r="312" spans="1:7" ht="16.5" x14ac:dyDescent="0.25">
      <c r="A312" s="10">
        <v>44284</v>
      </c>
      <c r="B312" s="8">
        <v>5.79</v>
      </c>
      <c r="C312" s="5">
        <v>5.81</v>
      </c>
      <c r="D312" s="5">
        <v>5.96</v>
      </c>
      <c r="E312" s="5">
        <v>5.75</v>
      </c>
      <c r="F312" s="5" t="s">
        <v>6018</v>
      </c>
      <c r="G312" s="9">
        <v>7.0000000000000001E-3</v>
      </c>
    </row>
    <row r="313" spans="1:7" ht="16.5" x14ac:dyDescent="0.25">
      <c r="A313" s="10">
        <v>44285</v>
      </c>
      <c r="B313" s="4">
        <v>5.7</v>
      </c>
      <c r="C313" s="5">
        <v>5.88</v>
      </c>
      <c r="D313" s="5">
        <v>5.9</v>
      </c>
      <c r="E313" s="5">
        <v>5.69</v>
      </c>
      <c r="F313" s="5" t="s">
        <v>6019</v>
      </c>
      <c r="G313" s="6">
        <v>-1.55E-2</v>
      </c>
    </row>
    <row r="314" spans="1:7" ht="16.5" x14ac:dyDescent="0.25">
      <c r="A314" s="10">
        <v>44286</v>
      </c>
      <c r="B314" s="8">
        <v>6.15</v>
      </c>
      <c r="C314" s="5">
        <v>5.71</v>
      </c>
      <c r="D314" s="5">
        <v>6.15</v>
      </c>
      <c r="E314" s="5">
        <v>5.71</v>
      </c>
      <c r="F314" s="5" t="s">
        <v>6020</v>
      </c>
      <c r="G314" s="9">
        <v>7.8899999999999998E-2</v>
      </c>
    </row>
    <row r="315" spans="1:7" ht="16.5" x14ac:dyDescent="0.25">
      <c r="A315" s="10">
        <v>44291</v>
      </c>
      <c r="B315" s="4">
        <v>6.08</v>
      </c>
      <c r="C315" s="5">
        <v>6.1</v>
      </c>
      <c r="D315" s="5">
        <v>6.2</v>
      </c>
      <c r="E315" s="5">
        <v>6</v>
      </c>
      <c r="F315" s="5" t="s">
        <v>6021</v>
      </c>
      <c r="G315" s="6">
        <v>-1.14E-2</v>
      </c>
    </row>
    <row r="316" spans="1:7" ht="16.5" x14ac:dyDescent="0.25">
      <c r="A316" s="10">
        <v>44292</v>
      </c>
      <c r="B316" s="4">
        <v>6.03</v>
      </c>
      <c r="C316" s="5">
        <v>6.04</v>
      </c>
      <c r="D316" s="5">
        <v>6.1</v>
      </c>
      <c r="E316" s="5">
        <v>6.01</v>
      </c>
      <c r="F316" s="5" t="s">
        <v>6022</v>
      </c>
      <c r="G316" s="6">
        <v>-8.2000000000000007E-3</v>
      </c>
    </row>
    <row r="317" spans="1:7" ht="16.5" x14ac:dyDescent="0.25">
      <c r="A317" s="10">
        <v>44293</v>
      </c>
      <c r="B317" s="4">
        <v>5.98</v>
      </c>
      <c r="C317" s="5">
        <v>6.03</v>
      </c>
      <c r="D317" s="5">
        <v>6.1</v>
      </c>
      <c r="E317" s="5">
        <v>5.91</v>
      </c>
      <c r="F317" s="5" t="s">
        <v>6023</v>
      </c>
      <c r="G317" s="6">
        <v>-8.3000000000000001E-3</v>
      </c>
    </row>
    <row r="318" spans="1:7" ht="16.5" x14ac:dyDescent="0.25">
      <c r="A318" s="10">
        <v>44294</v>
      </c>
      <c r="B318" s="8">
        <v>6.02</v>
      </c>
      <c r="C318" s="5">
        <v>6</v>
      </c>
      <c r="D318" s="5">
        <v>6.1</v>
      </c>
      <c r="E318" s="5">
        <v>5.95</v>
      </c>
      <c r="F318" s="5" t="s">
        <v>316</v>
      </c>
      <c r="G318" s="9">
        <v>6.7000000000000002E-3</v>
      </c>
    </row>
    <row r="319" spans="1:7" ht="16.5" x14ac:dyDescent="0.25">
      <c r="A319" s="10">
        <v>44295</v>
      </c>
      <c r="B319" s="8">
        <v>6.09</v>
      </c>
      <c r="C319" s="5">
        <v>6.05</v>
      </c>
      <c r="D319" s="5">
        <v>6.1</v>
      </c>
      <c r="E319" s="5">
        <v>6.01</v>
      </c>
      <c r="F319" s="5" t="s">
        <v>6024</v>
      </c>
      <c r="G319" s="9">
        <v>1.1599999999999999E-2</v>
      </c>
    </row>
    <row r="320" spans="1:7" ht="16.5" x14ac:dyDescent="0.25">
      <c r="A320" s="10">
        <v>44298</v>
      </c>
      <c r="B320" s="4">
        <v>6.05</v>
      </c>
      <c r="C320" s="5">
        <v>6.09</v>
      </c>
      <c r="D320" s="5">
        <v>6.13</v>
      </c>
      <c r="E320" s="5">
        <v>6</v>
      </c>
      <c r="F320" s="5" t="s">
        <v>6025</v>
      </c>
      <c r="G320" s="6">
        <v>-6.6E-3</v>
      </c>
    </row>
    <row r="321" spans="1:7" ht="16.5" x14ac:dyDescent="0.25">
      <c r="A321" s="10">
        <v>44299</v>
      </c>
      <c r="B321" s="4">
        <v>6</v>
      </c>
      <c r="C321" s="5">
        <v>6.08</v>
      </c>
      <c r="D321" s="5">
        <v>6.08</v>
      </c>
      <c r="E321" s="5">
        <v>6</v>
      </c>
      <c r="F321" s="5" t="s">
        <v>6026</v>
      </c>
      <c r="G321" s="6">
        <v>-8.3000000000000001E-3</v>
      </c>
    </row>
    <row r="322" spans="1:7" ht="16.5" x14ac:dyDescent="0.25">
      <c r="A322" s="10">
        <v>44300</v>
      </c>
      <c r="B322" s="4">
        <v>5.99</v>
      </c>
      <c r="C322" s="5">
        <v>6.08</v>
      </c>
      <c r="D322" s="5">
        <v>6.08</v>
      </c>
      <c r="E322" s="5">
        <v>5.95</v>
      </c>
      <c r="F322" s="5" t="s">
        <v>6027</v>
      </c>
      <c r="G322" s="6">
        <v>-1.6999999999999999E-3</v>
      </c>
    </row>
    <row r="323" spans="1:7" ht="16.5" x14ac:dyDescent="0.25">
      <c r="A323" s="10">
        <v>44301</v>
      </c>
      <c r="B323" s="4">
        <v>5.8579999999999997</v>
      </c>
      <c r="C323" s="5">
        <v>5.9370000000000003</v>
      </c>
      <c r="D323" s="5">
        <v>6.0060000000000002</v>
      </c>
      <c r="E323" s="5">
        <v>5.8579999999999997</v>
      </c>
      <c r="F323" s="5" t="s">
        <v>6028</v>
      </c>
      <c r="G323" s="6">
        <v>-2.2100000000000002E-2</v>
      </c>
    </row>
    <row r="324" spans="1:7" ht="16.5" x14ac:dyDescent="0.25">
      <c r="A324" s="10">
        <v>44302</v>
      </c>
      <c r="B324" s="8">
        <v>5.8769999999999998</v>
      </c>
      <c r="C324" s="5">
        <v>5.8579999999999997</v>
      </c>
      <c r="D324" s="5">
        <v>5.9269999999999996</v>
      </c>
      <c r="E324" s="5">
        <v>5.8579999999999997</v>
      </c>
      <c r="F324" s="5" t="s">
        <v>6029</v>
      </c>
      <c r="G324" s="9">
        <v>3.3999999999999998E-3</v>
      </c>
    </row>
    <row r="325" spans="1:7" ht="16.5" x14ac:dyDescent="0.25">
      <c r="A325" s="10">
        <v>44305</v>
      </c>
      <c r="B325" s="8">
        <v>5.907</v>
      </c>
      <c r="C325" s="5">
        <v>5.9269999999999996</v>
      </c>
      <c r="D325" s="5">
        <v>5.9370000000000003</v>
      </c>
      <c r="E325" s="5">
        <v>5.8380000000000001</v>
      </c>
      <c r="F325" s="5" t="s">
        <v>6030</v>
      </c>
      <c r="G325" s="9">
        <v>5.1000000000000004E-3</v>
      </c>
    </row>
    <row r="326" spans="1:7" ht="16.5" x14ac:dyDescent="0.25">
      <c r="A326" s="10">
        <v>44306</v>
      </c>
      <c r="B326" s="4">
        <v>5.8479999999999999</v>
      </c>
      <c r="C326" s="5">
        <v>5.9169999999999998</v>
      </c>
      <c r="D326" s="5">
        <v>5.9370000000000003</v>
      </c>
      <c r="E326" s="5">
        <v>5.8380000000000001</v>
      </c>
      <c r="F326" s="5" t="s">
        <v>6031</v>
      </c>
      <c r="G326" s="6">
        <v>-1.01E-2</v>
      </c>
    </row>
    <row r="327" spans="1:7" ht="16.5" x14ac:dyDescent="0.25">
      <c r="A327" s="10">
        <v>44307</v>
      </c>
      <c r="B327" s="4">
        <v>5.7089999999999996</v>
      </c>
      <c r="C327" s="5">
        <v>5.8479999999999999</v>
      </c>
      <c r="D327" s="5">
        <v>5.8769999999999998</v>
      </c>
      <c r="E327" s="5">
        <v>5.6890000000000001</v>
      </c>
      <c r="F327" s="5" t="s">
        <v>6032</v>
      </c>
      <c r="G327" s="6">
        <v>-2.3699999999999999E-2</v>
      </c>
    </row>
    <row r="328" spans="1:7" ht="16.5" x14ac:dyDescent="0.25">
      <c r="A328" s="10">
        <v>44308</v>
      </c>
      <c r="B328" s="8">
        <v>5.976</v>
      </c>
      <c r="C328" s="5">
        <v>5.59</v>
      </c>
      <c r="D328" s="5">
        <v>6.0750000000000002</v>
      </c>
      <c r="E328" s="5">
        <v>5.4320000000000004</v>
      </c>
      <c r="F328" s="5" t="s">
        <v>6033</v>
      </c>
      <c r="G328" s="9">
        <v>4.6800000000000001E-2</v>
      </c>
    </row>
    <row r="329" spans="1:7" ht="16.5" x14ac:dyDescent="0.25">
      <c r="A329" s="10">
        <v>44309</v>
      </c>
      <c r="B329" s="4">
        <v>5.9269999999999996</v>
      </c>
      <c r="C329" s="5">
        <v>5.9370000000000003</v>
      </c>
      <c r="D329" s="5">
        <v>5.9470000000000001</v>
      </c>
      <c r="E329" s="5">
        <v>5.7389999999999999</v>
      </c>
      <c r="F329" s="5" t="s">
        <v>6034</v>
      </c>
      <c r="G329" s="6">
        <v>-8.3000000000000001E-3</v>
      </c>
    </row>
    <row r="330" spans="1:7" ht="16.5" x14ac:dyDescent="0.25">
      <c r="A330" s="10">
        <v>44312</v>
      </c>
      <c r="B330" s="4">
        <v>5.798</v>
      </c>
      <c r="C330" s="5">
        <v>5.9269999999999996</v>
      </c>
      <c r="D330" s="5">
        <v>5.9370000000000003</v>
      </c>
      <c r="E330" s="5">
        <v>5.64</v>
      </c>
      <c r="F330" s="5" t="s">
        <v>6035</v>
      </c>
      <c r="G330" s="6">
        <v>-2.1700000000000001E-2</v>
      </c>
    </row>
    <row r="331" spans="1:7" ht="16.5" x14ac:dyDescent="0.25">
      <c r="A331" s="10">
        <v>44313</v>
      </c>
      <c r="B331" s="4">
        <v>5.7290000000000001</v>
      </c>
      <c r="C331" s="5">
        <v>5.798</v>
      </c>
      <c r="D331" s="5">
        <v>5.8479999999999999</v>
      </c>
      <c r="E331" s="5">
        <v>5.6890000000000001</v>
      </c>
      <c r="F331" s="5" t="s">
        <v>6036</v>
      </c>
      <c r="G331" s="6">
        <v>-1.1900000000000001E-2</v>
      </c>
    </row>
    <row r="332" spans="1:7" ht="16.5" x14ac:dyDescent="0.25">
      <c r="A332" s="10">
        <v>44314</v>
      </c>
      <c r="B332" s="4">
        <v>5.7190000000000003</v>
      </c>
      <c r="C332" s="5">
        <v>5.7290000000000001</v>
      </c>
      <c r="D332" s="5">
        <v>5.7679999999999998</v>
      </c>
      <c r="E332" s="5">
        <v>5.64</v>
      </c>
      <c r="F332" s="5" t="s">
        <v>6037</v>
      </c>
      <c r="G332" s="6">
        <v>-1.6999999999999999E-3</v>
      </c>
    </row>
    <row r="333" spans="1:7" ht="16.5" x14ac:dyDescent="0.25">
      <c r="A333" s="10">
        <v>44315</v>
      </c>
      <c r="B333" s="4">
        <v>5.6890000000000001</v>
      </c>
      <c r="C333" s="5">
        <v>5.7190000000000003</v>
      </c>
      <c r="D333" s="5">
        <v>5.9269999999999996</v>
      </c>
      <c r="E333" s="5">
        <v>5.6890000000000001</v>
      </c>
      <c r="F333" s="5" t="s">
        <v>6038</v>
      </c>
      <c r="G333" s="6">
        <v>-5.1999999999999998E-3</v>
      </c>
    </row>
    <row r="334" spans="1:7" ht="16.5" x14ac:dyDescent="0.25">
      <c r="A334" s="10">
        <v>44316</v>
      </c>
      <c r="B334" s="4">
        <v>5.67</v>
      </c>
      <c r="C334" s="5">
        <v>5.7290000000000001</v>
      </c>
      <c r="D334" s="5">
        <v>5.7290000000000001</v>
      </c>
      <c r="E334" s="5">
        <v>5.64</v>
      </c>
      <c r="F334" s="5" t="s">
        <v>3239</v>
      </c>
      <c r="G334" s="6">
        <v>-3.5000000000000001E-3</v>
      </c>
    </row>
    <row r="335" spans="1:7" ht="16.5" x14ac:dyDescent="0.25">
      <c r="A335" s="10">
        <v>44319</v>
      </c>
      <c r="B335" s="8">
        <v>5.6890000000000001</v>
      </c>
      <c r="C335" s="5">
        <v>5.67</v>
      </c>
      <c r="D335" s="5">
        <v>5.6989999999999998</v>
      </c>
      <c r="E335" s="5">
        <v>5.6</v>
      </c>
      <c r="F335" s="5" t="s">
        <v>6039</v>
      </c>
      <c r="G335" s="9">
        <v>3.5000000000000001E-3</v>
      </c>
    </row>
    <row r="336" spans="1:7" ht="16.5" x14ac:dyDescent="0.25">
      <c r="A336" s="10">
        <v>44320</v>
      </c>
      <c r="B336" s="4">
        <v>5.64</v>
      </c>
      <c r="C336" s="5">
        <v>5.6989999999999998</v>
      </c>
      <c r="D336" s="5">
        <v>5.6989999999999998</v>
      </c>
      <c r="E336" s="5">
        <v>5.6</v>
      </c>
      <c r="F336" s="5" t="s">
        <v>6040</v>
      </c>
      <c r="G336" s="6">
        <v>-8.6999999999999994E-3</v>
      </c>
    </row>
    <row r="337" spans="1:7" ht="16.5" x14ac:dyDescent="0.25">
      <c r="A337" s="10">
        <v>44321</v>
      </c>
      <c r="B337" s="8">
        <v>5.8869999999999996</v>
      </c>
      <c r="C337" s="5">
        <v>5.66</v>
      </c>
      <c r="D337" s="5">
        <v>5.9370000000000003</v>
      </c>
      <c r="E337" s="5">
        <v>5.66</v>
      </c>
      <c r="F337" s="5" t="s">
        <v>6041</v>
      </c>
      <c r="G337" s="9">
        <v>4.3900000000000002E-2</v>
      </c>
    </row>
    <row r="338" spans="1:7" ht="16.5" x14ac:dyDescent="0.25">
      <c r="A338" s="10">
        <v>44322</v>
      </c>
      <c r="B338" s="4">
        <v>5.8479999999999999</v>
      </c>
      <c r="C338" s="5">
        <v>5.8869999999999996</v>
      </c>
      <c r="D338" s="5">
        <v>5.8869999999999996</v>
      </c>
      <c r="E338" s="5">
        <v>5.7779999999999996</v>
      </c>
      <c r="F338" s="5" t="s">
        <v>6042</v>
      </c>
      <c r="G338" s="6">
        <v>-6.7000000000000002E-3</v>
      </c>
    </row>
    <row r="339" spans="1:7" ht="16.5" x14ac:dyDescent="0.25">
      <c r="A339" s="10">
        <v>44323</v>
      </c>
      <c r="B339" s="4">
        <v>5.7779999999999996</v>
      </c>
      <c r="C339" s="5">
        <v>5.8869999999999996</v>
      </c>
      <c r="D339" s="5">
        <v>5.8869999999999996</v>
      </c>
      <c r="E339" s="5">
        <v>5.7679999999999998</v>
      </c>
      <c r="F339" s="5" t="s">
        <v>6043</v>
      </c>
      <c r="G339" s="6">
        <v>-1.18E-2</v>
      </c>
    </row>
    <row r="340" spans="1:7" ht="16.5" x14ac:dyDescent="0.25">
      <c r="A340" s="10">
        <v>44326</v>
      </c>
      <c r="B340" s="4">
        <v>5.7389999999999999</v>
      </c>
      <c r="C340" s="5">
        <v>5.8380000000000001</v>
      </c>
      <c r="D340" s="5">
        <v>5.8380000000000001</v>
      </c>
      <c r="E340" s="5">
        <v>5.64</v>
      </c>
      <c r="F340" s="5" t="s">
        <v>3620</v>
      </c>
      <c r="G340" s="6">
        <v>-6.7999999999999996E-3</v>
      </c>
    </row>
    <row r="341" spans="1:7" ht="16.5" x14ac:dyDescent="0.25">
      <c r="A341" s="10">
        <v>44327</v>
      </c>
      <c r="B341" s="8">
        <v>5.8079999999999998</v>
      </c>
      <c r="C341" s="5">
        <v>5.7389999999999999</v>
      </c>
      <c r="D341" s="5">
        <v>5.9269999999999996</v>
      </c>
      <c r="E341" s="5">
        <v>5.6890000000000001</v>
      </c>
      <c r="F341" s="5" t="s">
        <v>6044</v>
      </c>
      <c r="G341" s="9">
        <v>1.21E-2</v>
      </c>
    </row>
    <row r="342" spans="1:7" ht="16.5" x14ac:dyDescent="0.25">
      <c r="A342" s="10">
        <v>44328</v>
      </c>
      <c r="B342" s="4">
        <v>5.67</v>
      </c>
      <c r="C342" s="5">
        <v>5.7880000000000003</v>
      </c>
      <c r="D342" s="5">
        <v>5.8380000000000001</v>
      </c>
      <c r="E342" s="5">
        <v>5.64</v>
      </c>
      <c r="F342" s="5" t="s">
        <v>6045</v>
      </c>
      <c r="G342" s="6">
        <v>-2.3800000000000002E-2</v>
      </c>
    </row>
    <row r="343" spans="1:7" ht="16.5" x14ac:dyDescent="0.25">
      <c r="A343" s="10">
        <v>44329</v>
      </c>
      <c r="B343" s="4">
        <v>5.65</v>
      </c>
      <c r="C343" s="5">
        <v>5.66</v>
      </c>
      <c r="D343" s="5">
        <v>5.6890000000000001</v>
      </c>
      <c r="E343" s="5">
        <v>5.64</v>
      </c>
      <c r="F343" s="5" t="s">
        <v>6046</v>
      </c>
      <c r="G343" s="6">
        <v>-3.5000000000000001E-3</v>
      </c>
    </row>
    <row r="344" spans="1:7" ht="16.5" x14ac:dyDescent="0.25">
      <c r="A344" s="10">
        <v>44330</v>
      </c>
      <c r="B344" s="4">
        <v>5.65</v>
      </c>
      <c r="C344" s="5">
        <v>5.64</v>
      </c>
      <c r="D344" s="5">
        <v>5.7290000000000001</v>
      </c>
      <c r="E344" s="5">
        <v>5.64</v>
      </c>
      <c r="F344" s="5" t="s">
        <v>1822</v>
      </c>
      <c r="G344" s="7">
        <v>0</v>
      </c>
    </row>
    <row r="345" spans="1:7" ht="16.5" x14ac:dyDescent="0.25">
      <c r="A345" s="10">
        <v>44333</v>
      </c>
      <c r="B345" s="8">
        <v>5.66</v>
      </c>
      <c r="C345" s="5">
        <v>5.66</v>
      </c>
      <c r="D345" s="5">
        <v>5.7590000000000003</v>
      </c>
      <c r="E345" s="5">
        <v>5.59</v>
      </c>
      <c r="F345" s="5" t="s">
        <v>2008</v>
      </c>
      <c r="G345" s="9">
        <v>1.8E-3</v>
      </c>
    </row>
    <row r="346" spans="1:7" ht="16.5" x14ac:dyDescent="0.25">
      <c r="A346" s="10">
        <v>44334</v>
      </c>
      <c r="B346" s="8">
        <v>5.7190000000000003</v>
      </c>
      <c r="C346" s="5">
        <v>5.65</v>
      </c>
      <c r="D346" s="5">
        <v>5.7880000000000003</v>
      </c>
      <c r="E346" s="5">
        <v>5.65</v>
      </c>
      <c r="F346" s="5" t="s">
        <v>6047</v>
      </c>
      <c r="G346" s="9">
        <v>1.0500000000000001E-2</v>
      </c>
    </row>
    <row r="347" spans="1:7" ht="16.5" x14ac:dyDescent="0.25">
      <c r="A347" s="10">
        <v>44335</v>
      </c>
      <c r="B347" s="8">
        <v>5.8079999999999998</v>
      </c>
      <c r="C347" s="5">
        <v>5.7190000000000003</v>
      </c>
      <c r="D347" s="5">
        <v>5.8380000000000001</v>
      </c>
      <c r="E347" s="5">
        <v>5.7190000000000003</v>
      </c>
      <c r="F347" s="5" t="s">
        <v>6048</v>
      </c>
      <c r="G347" s="9">
        <v>1.5599999999999999E-2</v>
      </c>
    </row>
    <row r="348" spans="1:7" ht="16.5" x14ac:dyDescent="0.25">
      <c r="A348" s="10">
        <v>44336</v>
      </c>
      <c r="B348" s="8">
        <v>5.8380000000000001</v>
      </c>
      <c r="C348" s="5">
        <v>5.7880000000000003</v>
      </c>
      <c r="D348" s="5">
        <v>5.8380000000000001</v>
      </c>
      <c r="E348" s="5">
        <v>5.7880000000000003</v>
      </c>
      <c r="F348" s="5" t="s">
        <v>6049</v>
      </c>
      <c r="G348" s="9">
        <v>5.1000000000000004E-3</v>
      </c>
    </row>
    <row r="349" spans="1:7" ht="16.5" x14ac:dyDescent="0.25">
      <c r="A349" s="10">
        <v>44337</v>
      </c>
      <c r="B349" s="4">
        <v>5.8380000000000001</v>
      </c>
      <c r="C349" s="5">
        <v>5.8380000000000001</v>
      </c>
      <c r="D349" s="5">
        <v>5.8380000000000001</v>
      </c>
      <c r="E349" s="5">
        <v>5.7489999999999997</v>
      </c>
      <c r="F349" s="5" t="s">
        <v>6050</v>
      </c>
      <c r="G349" s="7">
        <v>0</v>
      </c>
    </row>
    <row r="350" spans="1:7" ht="16.5" x14ac:dyDescent="0.25">
      <c r="A350" s="10">
        <v>44340</v>
      </c>
      <c r="B350" s="4">
        <v>5.8179999999999996</v>
      </c>
      <c r="C350" s="5">
        <v>5.8179999999999996</v>
      </c>
      <c r="D350" s="5">
        <v>5.8380000000000001</v>
      </c>
      <c r="E350" s="5">
        <v>5.8179999999999996</v>
      </c>
      <c r="F350" s="5" t="s">
        <v>49</v>
      </c>
      <c r="G350" s="6">
        <v>-3.3999999999999998E-3</v>
      </c>
    </row>
    <row r="351" spans="1:7" ht="16.5" x14ac:dyDescent="0.25">
      <c r="A351" s="10">
        <v>44341</v>
      </c>
      <c r="B351" s="8">
        <v>5.8280000000000003</v>
      </c>
      <c r="C351" s="5">
        <v>5.8179999999999996</v>
      </c>
      <c r="D351" s="5">
        <v>5.8380000000000001</v>
      </c>
      <c r="E351" s="5">
        <v>5.7389999999999999</v>
      </c>
      <c r="F351" s="5" t="s">
        <v>6051</v>
      </c>
      <c r="G351" s="9">
        <v>1.6999999999999999E-3</v>
      </c>
    </row>
    <row r="352" spans="1:7" ht="16.5" x14ac:dyDescent="0.25">
      <c r="A352" s="10">
        <v>44342</v>
      </c>
      <c r="B352" s="4">
        <v>5.8179999999999996</v>
      </c>
      <c r="C352" s="5">
        <v>5.7880000000000003</v>
      </c>
      <c r="D352" s="5">
        <v>5.8380000000000001</v>
      </c>
      <c r="E352" s="5">
        <v>5.7679999999999998</v>
      </c>
      <c r="F352" s="5" t="s">
        <v>6052</v>
      </c>
      <c r="G352" s="6">
        <v>-1.6999999999999999E-3</v>
      </c>
    </row>
    <row r="353" spans="1:7" ht="16.5" x14ac:dyDescent="0.25">
      <c r="A353" s="10">
        <v>44343</v>
      </c>
      <c r="B353" s="4">
        <v>5.798</v>
      </c>
      <c r="C353" s="5">
        <v>5.8380000000000001</v>
      </c>
      <c r="D353" s="5">
        <v>5.8380000000000001</v>
      </c>
      <c r="E353" s="5">
        <v>5.7389999999999999</v>
      </c>
      <c r="F353" s="5" t="s">
        <v>6053</v>
      </c>
      <c r="G353" s="6">
        <v>-3.3999999999999998E-3</v>
      </c>
    </row>
    <row r="354" spans="1:7" ht="16.5" x14ac:dyDescent="0.25">
      <c r="A354" s="10">
        <v>44344</v>
      </c>
      <c r="B354" s="8">
        <v>5.8380000000000001</v>
      </c>
      <c r="C354" s="5">
        <v>5.798</v>
      </c>
      <c r="D354" s="5">
        <v>5.8380000000000001</v>
      </c>
      <c r="E354" s="5">
        <v>5.7779999999999996</v>
      </c>
      <c r="F354" s="5" t="s">
        <v>6054</v>
      </c>
      <c r="G354" s="9">
        <v>6.7999999999999996E-3</v>
      </c>
    </row>
    <row r="355" spans="1:7" ht="16.5" x14ac:dyDescent="0.25">
      <c r="A355" s="10">
        <v>44347</v>
      </c>
      <c r="B355" s="8">
        <v>5.9960000000000004</v>
      </c>
      <c r="C355" s="5">
        <v>5.8380000000000001</v>
      </c>
      <c r="D355" s="5">
        <v>6.3520000000000003</v>
      </c>
      <c r="E355" s="5">
        <v>5.798</v>
      </c>
      <c r="F355" s="5" t="s">
        <v>6055</v>
      </c>
      <c r="G355" s="9">
        <v>2.7099999999999999E-2</v>
      </c>
    </row>
    <row r="356" spans="1:7" ht="16.5" x14ac:dyDescent="0.25">
      <c r="A356" s="10">
        <v>44348</v>
      </c>
      <c r="B356" s="4">
        <v>5.9370000000000003</v>
      </c>
      <c r="C356" s="5">
        <v>6.0359999999999996</v>
      </c>
      <c r="D356" s="5">
        <v>6.0949999999999998</v>
      </c>
      <c r="E356" s="5">
        <v>5.867</v>
      </c>
      <c r="F356" s="5" t="s">
        <v>6056</v>
      </c>
      <c r="G356" s="6">
        <v>-9.9000000000000008E-3</v>
      </c>
    </row>
    <row r="357" spans="1:7" ht="16.5" x14ac:dyDescent="0.25">
      <c r="A357" s="10">
        <v>44349</v>
      </c>
      <c r="B357" s="4">
        <v>5.867</v>
      </c>
      <c r="C357" s="5">
        <v>5.8769999999999998</v>
      </c>
      <c r="D357" s="5">
        <v>5.9370000000000003</v>
      </c>
      <c r="E357" s="5">
        <v>5.8280000000000003</v>
      </c>
      <c r="F357" s="5" t="s">
        <v>6057</v>
      </c>
      <c r="G357" s="6">
        <v>-1.17E-2</v>
      </c>
    </row>
    <row r="358" spans="1:7" ht="16.5" x14ac:dyDescent="0.25">
      <c r="A358" s="10">
        <v>44350</v>
      </c>
      <c r="B358" s="8">
        <v>5.8869999999999996</v>
      </c>
      <c r="C358" s="5">
        <v>5.7489999999999997</v>
      </c>
      <c r="D358" s="5">
        <v>5.8970000000000002</v>
      </c>
      <c r="E358" s="5">
        <v>5.7489999999999997</v>
      </c>
      <c r="F358" s="5" t="s">
        <v>2445</v>
      </c>
      <c r="G358" s="9">
        <v>3.3999999999999998E-3</v>
      </c>
    </row>
    <row r="359" spans="1:7" ht="16.5" x14ac:dyDescent="0.25">
      <c r="A359" s="10">
        <v>44351</v>
      </c>
      <c r="B359" s="8">
        <v>5.9169999999999998</v>
      </c>
      <c r="C359" s="5">
        <v>6.0650000000000004</v>
      </c>
      <c r="D359" s="5">
        <v>6.0949999999999998</v>
      </c>
      <c r="E359" s="5">
        <v>5.9169999999999998</v>
      </c>
      <c r="F359" s="5" t="s">
        <v>6058</v>
      </c>
      <c r="G359" s="9">
        <v>5.0000000000000001E-3</v>
      </c>
    </row>
    <row r="360" spans="1:7" ht="16.5" x14ac:dyDescent="0.25">
      <c r="A360" s="10">
        <v>44354</v>
      </c>
      <c r="B360" s="8">
        <v>6.085</v>
      </c>
      <c r="C360" s="5">
        <v>5.9560000000000004</v>
      </c>
      <c r="D360" s="5">
        <v>6.085</v>
      </c>
      <c r="E360" s="5">
        <v>5.9560000000000004</v>
      </c>
      <c r="F360" s="5" t="s">
        <v>6059</v>
      </c>
      <c r="G360" s="9">
        <v>2.8400000000000002E-2</v>
      </c>
    </row>
    <row r="361" spans="1:7" ht="16.5" x14ac:dyDescent="0.25">
      <c r="A361" s="10">
        <v>44355</v>
      </c>
      <c r="B361" s="8">
        <v>6.125</v>
      </c>
      <c r="C361" s="5">
        <v>6.085</v>
      </c>
      <c r="D361" s="5">
        <v>6.1349999999999998</v>
      </c>
      <c r="E361" s="5">
        <v>5.9470000000000001</v>
      </c>
      <c r="F361" s="5" t="s">
        <v>6060</v>
      </c>
      <c r="G361" s="9">
        <v>6.4999999999999997E-3</v>
      </c>
    </row>
    <row r="362" spans="1:7" ht="16.5" x14ac:dyDescent="0.25">
      <c r="A362" s="10">
        <v>44356</v>
      </c>
      <c r="B362" s="8">
        <v>6.1349999999999998</v>
      </c>
      <c r="C362" s="5">
        <v>6.1349999999999998</v>
      </c>
      <c r="D362" s="5">
        <v>6.2629999999999999</v>
      </c>
      <c r="E362" s="5">
        <v>6.0949999999999998</v>
      </c>
      <c r="F362" s="5" t="s">
        <v>1178</v>
      </c>
      <c r="G362" s="9">
        <v>1.6000000000000001E-3</v>
      </c>
    </row>
    <row r="363" spans="1:7" ht="16.5" x14ac:dyDescent="0.25">
      <c r="A363" s="10">
        <v>44357</v>
      </c>
      <c r="B363" s="8">
        <v>6.2830000000000004</v>
      </c>
      <c r="C363" s="5">
        <v>6.2530000000000001</v>
      </c>
      <c r="D363" s="5">
        <v>6.3520000000000003</v>
      </c>
      <c r="E363" s="5">
        <v>6.1349999999999998</v>
      </c>
      <c r="F363" s="5" t="s">
        <v>6061</v>
      </c>
      <c r="G363" s="9">
        <v>2.4199999999999999E-2</v>
      </c>
    </row>
    <row r="364" spans="1:7" ht="16.5" x14ac:dyDescent="0.25">
      <c r="A364" s="10">
        <v>44358</v>
      </c>
      <c r="B364" s="4">
        <v>6.1740000000000004</v>
      </c>
      <c r="C364" s="5">
        <v>6.3520000000000003</v>
      </c>
      <c r="D364" s="5">
        <v>6.3520000000000003</v>
      </c>
      <c r="E364" s="5">
        <v>6.1349999999999998</v>
      </c>
      <c r="F364" s="5" t="s">
        <v>6062</v>
      </c>
      <c r="G364" s="6">
        <v>-1.7299999999999999E-2</v>
      </c>
    </row>
    <row r="365" spans="1:7" ht="16.5" x14ac:dyDescent="0.25">
      <c r="A365" s="10">
        <v>44361</v>
      </c>
      <c r="B365" s="8">
        <v>6.2140000000000004</v>
      </c>
      <c r="C365" s="5">
        <v>6.2830000000000004</v>
      </c>
      <c r="D365" s="5">
        <v>6.2830000000000004</v>
      </c>
      <c r="E365" s="5">
        <v>6.1349999999999998</v>
      </c>
      <c r="F365" s="5" t="s">
        <v>5606</v>
      </c>
      <c r="G365" s="9">
        <v>6.4000000000000003E-3</v>
      </c>
    </row>
    <row r="366" spans="1:7" ht="16.5" x14ac:dyDescent="0.25">
      <c r="A366" s="10">
        <v>44362</v>
      </c>
      <c r="B366" s="4">
        <v>6.1639999999999997</v>
      </c>
      <c r="C366" s="5">
        <v>6.1539999999999999</v>
      </c>
      <c r="D366" s="5">
        <v>6.2830000000000004</v>
      </c>
      <c r="E366" s="5">
        <v>6.1349999999999998</v>
      </c>
      <c r="F366" s="5" t="s">
        <v>1966</v>
      </c>
      <c r="G366" s="6">
        <v>-8.0000000000000002E-3</v>
      </c>
    </row>
    <row r="367" spans="1:7" ht="16.5" x14ac:dyDescent="0.25">
      <c r="A367" s="10">
        <v>44363</v>
      </c>
      <c r="B367" s="8">
        <v>6.234</v>
      </c>
      <c r="C367" s="5">
        <v>6.1539999999999999</v>
      </c>
      <c r="D367" s="5">
        <v>6.3319999999999999</v>
      </c>
      <c r="E367" s="5">
        <v>6.1349999999999998</v>
      </c>
      <c r="F367" s="5" t="s">
        <v>6063</v>
      </c>
      <c r="G367" s="9">
        <v>1.12E-2</v>
      </c>
    </row>
    <row r="368" spans="1:7" ht="16.5" x14ac:dyDescent="0.25">
      <c r="A368" s="10">
        <v>44364</v>
      </c>
      <c r="B368" s="4">
        <v>6.234</v>
      </c>
      <c r="C368" s="5">
        <v>6.1440000000000001</v>
      </c>
      <c r="D368" s="5">
        <v>6.2729999999999997</v>
      </c>
      <c r="E368" s="5">
        <v>6.1440000000000001</v>
      </c>
      <c r="F368" s="5" t="s">
        <v>3502</v>
      </c>
      <c r="G368" s="7">
        <v>0</v>
      </c>
    </row>
    <row r="369" spans="1:7" ht="16.5" x14ac:dyDescent="0.25">
      <c r="A369" s="10">
        <v>44365</v>
      </c>
      <c r="B369" s="4">
        <v>5.907</v>
      </c>
      <c r="C369" s="5">
        <v>6.2140000000000004</v>
      </c>
      <c r="D369" s="5">
        <v>6.2729999999999997</v>
      </c>
      <c r="E369" s="5">
        <v>5.7389999999999999</v>
      </c>
      <c r="F369" s="5" t="s">
        <v>6064</v>
      </c>
      <c r="G369" s="6">
        <v>-5.2400000000000002E-2</v>
      </c>
    </row>
    <row r="370" spans="1:7" ht="16.5" x14ac:dyDescent="0.25">
      <c r="A370" s="10">
        <v>44368</v>
      </c>
      <c r="B370" s="8">
        <v>6.0549999999999997</v>
      </c>
      <c r="C370" s="5">
        <v>6.0060000000000002</v>
      </c>
      <c r="D370" s="5">
        <v>6.2140000000000004</v>
      </c>
      <c r="E370" s="5">
        <v>5.9859999999999998</v>
      </c>
      <c r="F370" s="5" t="s">
        <v>4858</v>
      </c>
      <c r="G370" s="9">
        <v>2.5100000000000001E-2</v>
      </c>
    </row>
    <row r="371" spans="1:7" ht="16.5" x14ac:dyDescent="0.25">
      <c r="A371" s="10">
        <v>44369</v>
      </c>
      <c r="B371" s="8">
        <v>6.0650000000000004</v>
      </c>
      <c r="C371" s="5">
        <v>6.1349999999999998</v>
      </c>
      <c r="D371" s="5">
        <v>6.1349999999999998</v>
      </c>
      <c r="E371" s="5">
        <v>6.0359999999999996</v>
      </c>
      <c r="F371" s="5" t="s">
        <v>202</v>
      </c>
      <c r="G371" s="9">
        <v>1.6000000000000001E-3</v>
      </c>
    </row>
    <row r="372" spans="1:7" ht="16.5" x14ac:dyDescent="0.25">
      <c r="A372" s="10">
        <v>44370</v>
      </c>
      <c r="B372" s="4">
        <v>5.9560000000000004</v>
      </c>
      <c r="C372" s="5">
        <v>6.0650000000000004</v>
      </c>
      <c r="D372" s="5">
        <v>6.1840000000000002</v>
      </c>
      <c r="E372" s="5">
        <v>5.9370000000000003</v>
      </c>
      <c r="F372" s="5" t="s">
        <v>6065</v>
      </c>
      <c r="G372" s="6">
        <v>-1.7899999999999999E-2</v>
      </c>
    </row>
    <row r="373" spans="1:7" ht="16.5" x14ac:dyDescent="0.25">
      <c r="A373" s="10">
        <v>44371</v>
      </c>
      <c r="B373" s="8">
        <v>5.9660000000000002</v>
      </c>
      <c r="C373" s="5">
        <v>5.8280000000000003</v>
      </c>
      <c r="D373" s="5">
        <v>5.976</v>
      </c>
      <c r="E373" s="5">
        <v>5.8079999999999998</v>
      </c>
      <c r="F373" s="5" t="s">
        <v>6066</v>
      </c>
      <c r="G373" s="9">
        <v>1.6999999999999999E-3</v>
      </c>
    </row>
    <row r="374" spans="1:7" ht="16.5" x14ac:dyDescent="0.25">
      <c r="A374" s="10">
        <v>44372</v>
      </c>
      <c r="B374" s="4">
        <v>5.8869999999999996</v>
      </c>
      <c r="C374" s="5">
        <v>5.976</v>
      </c>
      <c r="D374" s="5">
        <v>6.0259999999999998</v>
      </c>
      <c r="E374" s="5">
        <v>5.7779999999999996</v>
      </c>
      <c r="F374" s="5" t="s">
        <v>6067</v>
      </c>
      <c r="G374" s="6">
        <v>-1.3299999999999999E-2</v>
      </c>
    </row>
    <row r="375" spans="1:7" ht="16.5" x14ac:dyDescent="0.25">
      <c r="A375" s="10">
        <v>44375</v>
      </c>
      <c r="B375" s="4">
        <v>5.6890000000000001</v>
      </c>
      <c r="C375" s="5">
        <v>5.9370000000000003</v>
      </c>
      <c r="D375" s="5">
        <v>5.9859999999999998</v>
      </c>
      <c r="E375" s="5">
        <v>5.64</v>
      </c>
      <c r="F375" s="5" t="s">
        <v>6068</v>
      </c>
      <c r="G375" s="6">
        <v>-3.3599999999999998E-2</v>
      </c>
    </row>
    <row r="376" spans="1:7" ht="16.5" x14ac:dyDescent="0.25">
      <c r="A376" s="10">
        <v>44376</v>
      </c>
      <c r="B376" s="8">
        <v>5.7590000000000003</v>
      </c>
      <c r="C376" s="5">
        <v>5.7190000000000003</v>
      </c>
      <c r="D376" s="5">
        <v>5.867</v>
      </c>
      <c r="E376" s="5">
        <v>5.66</v>
      </c>
      <c r="F376" s="5" t="s">
        <v>6069</v>
      </c>
      <c r="G376" s="9">
        <v>1.2200000000000001E-2</v>
      </c>
    </row>
    <row r="377" spans="1:7" ht="16.5" x14ac:dyDescent="0.25">
      <c r="A377" s="10">
        <v>44377</v>
      </c>
      <c r="B377" s="4">
        <v>5.6790000000000003</v>
      </c>
      <c r="C377" s="5">
        <v>5.8179999999999996</v>
      </c>
      <c r="D377" s="5">
        <v>5.9169999999999998</v>
      </c>
      <c r="E377" s="5">
        <v>5.65</v>
      </c>
      <c r="F377" s="5" t="s">
        <v>6070</v>
      </c>
      <c r="G377" s="6">
        <v>-1.37E-2</v>
      </c>
    </row>
    <row r="378" spans="1:7" ht="16.5" x14ac:dyDescent="0.25">
      <c r="A378" s="10">
        <v>44378</v>
      </c>
      <c r="B378" s="8">
        <v>5.8280000000000003</v>
      </c>
      <c r="C378" s="5">
        <v>5.7190000000000003</v>
      </c>
      <c r="D378" s="5">
        <v>5.9370000000000003</v>
      </c>
      <c r="E378" s="5">
        <v>5.7190000000000003</v>
      </c>
      <c r="F378" s="5" t="s">
        <v>6071</v>
      </c>
      <c r="G378" s="9">
        <v>2.6100000000000002E-2</v>
      </c>
    </row>
    <row r="379" spans="1:7" ht="16.5" x14ac:dyDescent="0.25">
      <c r="A379" s="10">
        <v>44379</v>
      </c>
      <c r="B379" s="4">
        <v>5.7389999999999999</v>
      </c>
      <c r="C379" s="5">
        <v>5.7089999999999996</v>
      </c>
      <c r="D379" s="5">
        <v>5.8179999999999996</v>
      </c>
      <c r="E379" s="5">
        <v>5.7089999999999996</v>
      </c>
      <c r="F379" s="5" t="s">
        <v>6072</v>
      </c>
      <c r="G379" s="6">
        <v>-1.5299999999999999E-2</v>
      </c>
    </row>
    <row r="380" spans="1:7" ht="16.5" x14ac:dyDescent="0.25">
      <c r="A380" s="10">
        <v>44382</v>
      </c>
      <c r="B380" s="8">
        <v>5.7880000000000003</v>
      </c>
      <c r="C380" s="5">
        <v>5.7389999999999999</v>
      </c>
      <c r="D380" s="5">
        <v>5.7880000000000003</v>
      </c>
      <c r="E380" s="5">
        <v>5.7389999999999999</v>
      </c>
      <c r="F380" s="5" t="s">
        <v>6073</v>
      </c>
      <c r="G380" s="9">
        <v>8.6E-3</v>
      </c>
    </row>
    <row r="381" spans="1:7" ht="16.5" x14ac:dyDescent="0.25">
      <c r="A381" s="10">
        <v>44383</v>
      </c>
      <c r="B381" s="8">
        <v>5.8769999999999998</v>
      </c>
      <c r="C381" s="5">
        <v>5.7880000000000003</v>
      </c>
      <c r="D381" s="5">
        <v>5.9960000000000004</v>
      </c>
      <c r="E381" s="5">
        <v>5.7679999999999998</v>
      </c>
      <c r="F381" s="5" t="s">
        <v>6074</v>
      </c>
      <c r="G381" s="9">
        <v>1.54E-2</v>
      </c>
    </row>
    <row r="382" spans="1:7" ht="16.5" x14ac:dyDescent="0.25">
      <c r="A382" s="10">
        <v>44384</v>
      </c>
      <c r="B382" s="4">
        <v>5.8579999999999997</v>
      </c>
      <c r="C382" s="5">
        <v>5.7590000000000003</v>
      </c>
      <c r="D382" s="5">
        <v>5.9960000000000004</v>
      </c>
      <c r="E382" s="5">
        <v>5.7590000000000003</v>
      </c>
      <c r="F382" s="5" t="s">
        <v>6075</v>
      </c>
      <c r="G382" s="6">
        <v>-3.3999999999999998E-3</v>
      </c>
    </row>
    <row r="383" spans="1:7" ht="16.5" x14ac:dyDescent="0.25">
      <c r="A383" s="10">
        <v>44385</v>
      </c>
      <c r="B383" s="4">
        <v>5.8380000000000001</v>
      </c>
      <c r="C383" s="5">
        <v>5.7679999999999998</v>
      </c>
      <c r="D383" s="5">
        <v>5.8579999999999997</v>
      </c>
      <c r="E383" s="5">
        <v>5.7679999999999998</v>
      </c>
      <c r="F383" s="5" t="s">
        <v>6076</v>
      </c>
      <c r="G383" s="6">
        <v>-3.3999999999999998E-3</v>
      </c>
    </row>
    <row r="384" spans="1:7" ht="16.5" x14ac:dyDescent="0.25">
      <c r="A384" s="10">
        <v>44386</v>
      </c>
      <c r="B384" s="8">
        <v>5.8769999999999998</v>
      </c>
      <c r="C384" s="5">
        <v>5.867</v>
      </c>
      <c r="D384" s="5">
        <v>5.9370000000000003</v>
      </c>
      <c r="E384" s="5">
        <v>5.8380000000000001</v>
      </c>
      <c r="F384" s="5" t="s">
        <v>6077</v>
      </c>
      <c r="G384" s="9">
        <v>6.7999999999999996E-3</v>
      </c>
    </row>
    <row r="385" spans="1:7" ht="16.5" x14ac:dyDescent="0.25">
      <c r="A385" s="10">
        <v>44389</v>
      </c>
      <c r="B385" s="8">
        <v>5.9269999999999996</v>
      </c>
      <c r="C385" s="5">
        <v>5.9370000000000003</v>
      </c>
      <c r="D385" s="5">
        <v>6.0359999999999996</v>
      </c>
      <c r="E385" s="5">
        <v>5.8769999999999998</v>
      </c>
      <c r="F385" s="5" t="s">
        <v>6078</v>
      </c>
      <c r="G385" s="9">
        <v>8.3999999999999995E-3</v>
      </c>
    </row>
    <row r="386" spans="1:7" ht="16.5" x14ac:dyDescent="0.25">
      <c r="A386" s="10">
        <v>44390</v>
      </c>
      <c r="B386" s="4">
        <v>5.8769999999999998</v>
      </c>
      <c r="C386" s="5">
        <v>5.907</v>
      </c>
      <c r="D386" s="5">
        <v>5.9169999999999998</v>
      </c>
      <c r="E386" s="5">
        <v>5.8769999999999998</v>
      </c>
      <c r="F386" s="5" t="s">
        <v>303</v>
      </c>
      <c r="G386" s="6">
        <v>-8.3000000000000001E-3</v>
      </c>
    </row>
    <row r="387" spans="1:7" ht="16.5" x14ac:dyDescent="0.25">
      <c r="A387" s="10">
        <v>44391</v>
      </c>
      <c r="B387" s="4">
        <v>5.7679999999999998</v>
      </c>
      <c r="C387" s="5">
        <v>5.8769999999999998</v>
      </c>
      <c r="D387" s="5">
        <v>5.8769999999999998</v>
      </c>
      <c r="E387" s="5">
        <v>5.7389999999999999</v>
      </c>
      <c r="F387" s="5" t="s">
        <v>2066</v>
      </c>
      <c r="G387" s="6">
        <v>-1.8499999999999999E-2</v>
      </c>
    </row>
    <row r="388" spans="1:7" ht="16.5" x14ac:dyDescent="0.25">
      <c r="A388" s="10">
        <v>44392</v>
      </c>
      <c r="B388" s="8">
        <v>5.8479999999999999</v>
      </c>
      <c r="C388" s="5">
        <v>5.7389999999999999</v>
      </c>
      <c r="D388" s="5">
        <v>5.9370000000000003</v>
      </c>
      <c r="E388" s="5">
        <v>5.7389999999999999</v>
      </c>
      <c r="F388" s="5" t="s">
        <v>6079</v>
      </c>
      <c r="G388" s="9">
        <v>1.37E-2</v>
      </c>
    </row>
    <row r="389" spans="1:7" ht="16.5" x14ac:dyDescent="0.25">
      <c r="A389" s="10">
        <v>44393</v>
      </c>
      <c r="B389" s="4">
        <v>5.7489999999999997</v>
      </c>
      <c r="C389" s="5">
        <v>5.8380000000000001</v>
      </c>
      <c r="D389" s="5">
        <v>5.8380000000000001</v>
      </c>
      <c r="E389" s="5">
        <v>5.7489999999999997</v>
      </c>
      <c r="F389" s="5" t="s">
        <v>160</v>
      </c>
      <c r="G389" s="6">
        <v>-1.6899999999999998E-2</v>
      </c>
    </row>
    <row r="390" spans="1:7" ht="16.5" x14ac:dyDescent="0.25">
      <c r="A390" s="10">
        <v>44396</v>
      </c>
      <c r="B390" s="4">
        <v>5.64</v>
      </c>
      <c r="C390" s="5">
        <v>5.8280000000000003</v>
      </c>
      <c r="D390" s="5">
        <v>5.8380000000000001</v>
      </c>
      <c r="E390" s="5">
        <v>5.62</v>
      </c>
      <c r="F390" s="5" t="s">
        <v>6080</v>
      </c>
      <c r="G390" s="6">
        <v>-1.89E-2</v>
      </c>
    </row>
    <row r="391" spans="1:7" ht="16.5" x14ac:dyDescent="0.25">
      <c r="A391" s="10">
        <v>44397</v>
      </c>
      <c r="B391" s="4">
        <v>5.5810000000000004</v>
      </c>
      <c r="C391" s="5">
        <v>5.67</v>
      </c>
      <c r="D391" s="5">
        <v>5.7290000000000001</v>
      </c>
      <c r="E391" s="5">
        <v>5.5309999999999997</v>
      </c>
      <c r="F391" s="5" t="s">
        <v>6081</v>
      </c>
      <c r="G391" s="6">
        <v>-1.0500000000000001E-2</v>
      </c>
    </row>
    <row r="392" spans="1:7" ht="16.5" x14ac:dyDescent="0.25">
      <c r="A392" s="10">
        <v>44398</v>
      </c>
      <c r="B392" s="8">
        <v>5.67</v>
      </c>
      <c r="C392" s="5">
        <v>5.62</v>
      </c>
      <c r="D392" s="5">
        <v>5.7489999999999997</v>
      </c>
      <c r="E392" s="5">
        <v>5.5410000000000004</v>
      </c>
      <c r="F392" s="5" t="s">
        <v>101</v>
      </c>
      <c r="G392" s="9">
        <v>1.6E-2</v>
      </c>
    </row>
    <row r="393" spans="1:7" ht="16.5" x14ac:dyDescent="0.25">
      <c r="A393" s="10">
        <v>44399</v>
      </c>
      <c r="B393" s="8">
        <v>5.7389999999999999</v>
      </c>
      <c r="C393" s="5">
        <v>5.7389999999999999</v>
      </c>
      <c r="D393" s="5">
        <v>5.7880000000000003</v>
      </c>
      <c r="E393" s="5">
        <v>5.6890000000000001</v>
      </c>
      <c r="F393" s="5" t="s">
        <v>291</v>
      </c>
      <c r="G393" s="9">
        <v>1.2200000000000001E-2</v>
      </c>
    </row>
    <row r="394" spans="1:7" ht="16.5" x14ac:dyDescent="0.25">
      <c r="A394" s="10">
        <v>44400</v>
      </c>
      <c r="B394" s="4">
        <v>5.7089999999999996</v>
      </c>
      <c r="C394" s="5">
        <v>5.7389999999999999</v>
      </c>
      <c r="D394" s="5">
        <v>5.7389999999999999</v>
      </c>
      <c r="E394" s="5">
        <v>5.65</v>
      </c>
      <c r="F394" s="5" t="s">
        <v>6082</v>
      </c>
      <c r="G394" s="6">
        <v>-5.1999999999999998E-3</v>
      </c>
    </row>
    <row r="395" spans="1:7" ht="16.5" x14ac:dyDescent="0.25">
      <c r="A395" s="10">
        <v>44403</v>
      </c>
      <c r="B395" s="8">
        <v>5.7880000000000003</v>
      </c>
      <c r="C395" s="5">
        <v>5.7089999999999996</v>
      </c>
      <c r="D395" s="5">
        <v>5.8280000000000003</v>
      </c>
      <c r="E395" s="5">
        <v>5.64</v>
      </c>
      <c r="F395" s="5" t="s">
        <v>6083</v>
      </c>
      <c r="G395" s="9">
        <v>1.3899999999999999E-2</v>
      </c>
    </row>
    <row r="396" spans="1:7" ht="16.5" x14ac:dyDescent="0.25">
      <c r="A396" s="10">
        <v>44404</v>
      </c>
      <c r="B396" s="8">
        <v>5.798</v>
      </c>
      <c r="C396" s="5">
        <v>5.8179999999999996</v>
      </c>
      <c r="D396" s="5">
        <v>5.8179999999999996</v>
      </c>
      <c r="E396" s="5">
        <v>5.7679999999999998</v>
      </c>
      <c r="F396" s="5" t="s">
        <v>2959</v>
      </c>
      <c r="G396" s="9">
        <v>1.6999999999999999E-3</v>
      </c>
    </row>
    <row r="397" spans="1:7" ht="16.5" x14ac:dyDescent="0.25">
      <c r="A397" s="10">
        <v>44405</v>
      </c>
      <c r="B397" s="4">
        <v>5.798</v>
      </c>
      <c r="C397" s="5">
        <v>5.7880000000000003</v>
      </c>
      <c r="D397" s="5">
        <v>5.9370000000000003</v>
      </c>
      <c r="E397" s="5">
        <v>5.7880000000000003</v>
      </c>
      <c r="F397" s="5" t="s">
        <v>6084</v>
      </c>
      <c r="G397" s="7">
        <v>0</v>
      </c>
    </row>
    <row r="398" spans="1:7" ht="16.5" x14ac:dyDescent="0.25">
      <c r="A398" s="10">
        <v>44406</v>
      </c>
      <c r="B398" s="4">
        <v>5.61</v>
      </c>
      <c r="C398" s="5">
        <v>5.7880000000000003</v>
      </c>
      <c r="D398" s="5">
        <v>5.8079999999999998</v>
      </c>
      <c r="E398" s="5">
        <v>5.5510000000000002</v>
      </c>
      <c r="F398" s="5" t="s">
        <v>6085</v>
      </c>
      <c r="G398" s="6">
        <v>-3.2399999999999998E-2</v>
      </c>
    </row>
    <row r="399" spans="1:7" ht="16.5" x14ac:dyDescent="0.25">
      <c r="A399" s="10">
        <v>44407</v>
      </c>
      <c r="B399" s="4">
        <v>5.4619999999999997</v>
      </c>
      <c r="C399" s="5">
        <v>5.65</v>
      </c>
      <c r="D399" s="5">
        <v>5.66</v>
      </c>
      <c r="E399" s="5">
        <v>5.4420000000000002</v>
      </c>
      <c r="F399" s="5" t="s">
        <v>6086</v>
      </c>
      <c r="G399" s="6">
        <v>-2.6499999999999999E-2</v>
      </c>
    </row>
    <row r="400" spans="1:7" ht="16.5" x14ac:dyDescent="0.25">
      <c r="A400" s="10">
        <v>44410</v>
      </c>
      <c r="B400" s="4">
        <v>5.4619999999999997</v>
      </c>
      <c r="C400" s="5">
        <v>5.5209999999999999</v>
      </c>
      <c r="D400" s="5">
        <v>5.5510000000000002</v>
      </c>
      <c r="E400" s="5">
        <v>5.3929999999999998</v>
      </c>
      <c r="F400" s="5" t="s">
        <v>6087</v>
      </c>
      <c r="G400" s="7">
        <v>0</v>
      </c>
    </row>
    <row r="401" spans="1:7" ht="16.5" x14ac:dyDescent="0.25">
      <c r="A401" s="10">
        <v>44411</v>
      </c>
      <c r="B401" s="8">
        <v>5.5209999999999999</v>
      </c>
      <c r="C401" s="5">
        <v>5.5209999999999999</v>
      </c>
      <c r="D401" s="5">
        <v>5.6</v>
      </c>
      <c r="E401" s="5">
        <v>5.5209999999999999</v>
      </c>
      <c r="F401" s="5" t="s">
        <v>1917</v>
      </c>
      <c r="G401" s="9">
        <v>1.09E-2</v>
      </c>
    </row>
    <row r="402" spans="1:7" ht="16.5" x14ac:dyDescent="0.25">
      <c r="A402" s="10">
        <v>44412</v>
      </c>
      <c r="B402" s="8">
        <v>5.6989999999999998</v>
      </c>
      <c r="C402" s="5">
        <v>5.65</v>
      </c>
      <c r="D402" s="5">
        <v>5.7880000000000003</v>
      </c>
      <c r="E402" s="5">
        <v>5.5510000000000002</v>
      </c>
      <c r="F402" s="5" t="s">
        <v>6088</v>
      </c>
      <c r="G402" s="9">
        <v>3.2300000000000002E-2</v>
      </c>
    </row>
    <row r="403" spans="1:7" ht="16.5" x14ac:dyDescent="0.25">
      <c r="A403" s="10">
        <v>44413</v>
      </c>
      <c r="B403" s="4">
        <v>5.6790000000000003</v>
      </c>
      <c r="C403" s="5">
        <v>5.6890000000000001</v>
      </c>
      <c r="D403" s="5">
        <v>5.7089999999999996</v>
      </c>
      <c r="E403" s="5">
        <v>5.5609999999999999</v>
      </c>
      <c r="F403" s="5" t="s">
        <v>6089</v>
      </c>
      <c r="G403" s="6">
        <v>-3.5000000000000001E-3</v>
      </c>
    </row>
    <row r="404" spans="1:7" ht="16.5" x14ac:dyDescent="0.25">
      <c r="A404" s="10">
        <v>44414</v>
      </c>
      <c r="B404" s="8">
        <v>5.9370000000000003</v>
      </c>
      <c r="C404" s="5">
        <v>5.6790000000000003</v>
      </c>
      <c r="D404" s="5">
        <v>6.194</v>
      </c>
      <c r="E404" s="5">
        <v>5.67</v>
      </c>
      <c r="F404" s="5" t="s">
        <v>6090</v>
      </c>
      <c r="G404" s="9">
        <v>4.53E-2</v>
      </c>
    </row>
    <row r="405" spans="1:7" ht="16.5" x14ac:dyDescent="0.25">
      <c r="A405" s="10">
        <v>44417</v>
      </c>
      <c r="B405" s="4">
        <v>5.8380000000000001</v>
      </c>
      <c r="C405" s="5">
        <v>5.9269999999999996</v>
      </c>
      <c r="D405" s="5">
        <v>5.9269999999999996</v>
      </c>
      <c r="E405" s="5">
        <v>5.7880000000000003</v>
      </c>
      <c r="F405" s="5" t="s">
        <v>4681</v>
      </c>
      <c r="G405" s="6">
        <v>-1.67E-2</v>
      </c>
    </row>
    <row r="406" spans="1:7" ht="16.5" x14ac:dyDescent="0.25">
      <c r="A406" s="10">
        <v>44418</v>
      </c>
      <c r="B406" s="4">
        <v>5.7590000000000003</v>
      </c>
      <c r="C406" s="5">
        <v>5.8380000000000001</v>
      </c>
      <c r="D406" s="5">
        <v>5.8869999999999996</v>
      </c>
      <c r="E406" s="5">
        <v>5.7389999999999999</v>
      </c>
      <c r="F406" s="5" t="s">
        <v>1192</v>
      </c>
      <c r="G406" s="6">
        <v>-1.3599999999999999E-2</v>
      </c>
    </row>
    <row r="407" spans="1:7" ht="16.5" x14ac:dyDescent="0.25">
      <c r="A407" s="10">
        <v>44419</v>
      </c>
      <c r="B407" s="8">
        <v>5.798</v>
      </c>
      <c r="C407" s="5">
        <v>5.7489999999999997</v>
      </c>
      <c r="D407" s="5">
        <v>5.9169999999999998</v>
      </c>
      <c r="E407" s="5">
        <v>5.7489999999999997</v>
      </c>
      <c r="F407" s="5" t="s">
        <v>6091</v>
      </c>
      <c r="G407" s="9">
        <v>6.8999999999999999E-3</v>
      </c>
    </row>
    <row r="408" spans="1:7" ht="16.5" x14ac:dyDescent="0.25">
      <c r="A408" s="10">
        <v>44420</v>
      </c>
      <c r="B408" s="8">
        <v>5.8380000000000001</v>
      </c>
      <c r="C408" s="5">
        <v>5.7489999999999997</v>
      </c>
      <c r="D408" s="5">
        <v>5.8769999999999998</v>
      </c>
      <c r="E408" s="5">
        <v>5.7489999999999997</v>
      </c>
      <c r="F408" s="5" t="s">
        <v>6092</v>
      </c>
      <c r="G408" s="9">
        <v>6.7999999999999996E-3</v>
      </c>
    </row>
    <row r="409" spans="1:7" ht="16.5" x14ac:dyDescent="0.25">
      <c r="A409" s="10">
        <v>44421</v>
      </c>
      <c r="B409" s="8">
        <v>5.8769999999999998</v>
      </c>
      <c r="C409" s="5">
        <v>5.9169999999999998</v>
      </c>
      <c r="D409" s="5">
        <v>5.9169999999999998</v>
      </c>
      <c r="E409" s="5">
        <v>5.7489999999999997</v>
      </c>
      <c r="F409" s="5" t="s">
        <v>6093</v>
      </c>
      <c r="G409" s="9">
        <v>6.7999999999999996E-3</v>
      </c>
    </row>
    <row r="410" spans="1:7" ht="16.5" x14ac:dyDescent="0.25">
      <c r="A410" s="10">
        <v>44424</v>
      </c>
      <c r="B410" s="4">
        <v>5.7590000000000003</v>
      </c>
      <c r="C410" s="5">
        <v>5.8179999999999996</v>
      </c>
      <c r="D410" s="5">
        <v>5.8280000000000003</v>
      </c>
      <c r="E410" s="5">
        <v>5.6989999999999998</v>
      </c>
      <c r="F410" s="5" t="s">
        <v>6094</v>
      </c>
      <c r="G410" s="6">
        <v>-2.0199999999999999E-2</v>
      </c>
    </row>
    <row r="411" spans="1:7" ht="16.5" x14ac:dyDescent="0.25">
      <c r="A411" s="10">
        <v>44425</v>
      </c>
      <c r="B411" s="8">
        <v>5.8280000000000003</v>
      </c>
      <c r="C411" s="5">
        <v>5.6989999999999998</v>
      </c>
      <c r="D411" s="5">
        <v>5.8380000000000001</v>
      </c>
      <c r="E411" s="5">
        <v>5.6989999999999998</v>
      </c>
      <c r="F411" s="5" t="s">
        <v>6095</v>
      </c>
      <c r="G411" s="9">
        <v>1.2E-2</v>
      </c>
    </row>
    <row r="412" spans="1:7" ht="16.5" x14ac:dyDescent="0.25">
      <c r="A412" s="10">
        <v>44426</v>
      </c>
      <c r="B412" s="4">
        <v>5.7089999999999996</v>
      </c>
      <c r="C412" s="5">
        <v>5.8179999999999996</v>
      </c>
      <c r="D412" s="5">
        <v>5.9169999999999998</v>
      </c>
      <c r="E412" s="5">
        <v>5.64</v>
      </c>
      <c r="F412" s="5" t="s">
        <v>6096</v>
      </c>
      <c r="G412" s="6">
        <v>-2.0400000000000001E-2</v>
      </c>
    </row>
    <row r="413" spans="1:7" ht="16.5" x14ac:dyDescent="0.25">
      <c r="A413" s="10">
        <v>44427</v>
      </c>
      <c r="B413" s="4">
        <v>5.6989999999999998</v>
      </c>
      <c r="C413" s="5">
        <v>5.7389999999999999</v>
      </c>
      <c r="D413" s="5">
        <v>5.7880000000000003</v>
      </c>
      <c r="E413" s="5">
        <v>5.66</v>
      </c>
      <c r="F413" s="5" t="s">
        <v>6097</v>
      </c>
      <c r="G413" s="6">
        <v>-1.6999999999999999E-3</v>
      </c>
    </row>
    <row r="414" spans="1:7" ht="16.5" x14ac:dyDescent="0.25">
      <c r="A414" s="10">
        <v>44428</v>
      </c>
      <c r="B414" s="4">
        <v>5.6989999999999998</v>
      </c>
      <c r="C414" s="5">
        <v>5.66</v>
      </c>
      <c r="D414" s="5">
        <v>5.867</v>
      </c>
      <c r="E414" s="5">
        <v>5.66</v>
      </c>
      <c r="F414" s="5" t="s">
        <v>6098</v>
      </c>
      <c r="G414" s="7">
        <v>0</v>
      </c>
    </row>
    <row r="415" spans="1:7" ht="16.5" x14ac:dyDescent="0.25">
      <c r="A415" s="10">
        <v>44431</v>
      </c>
      <c r="B415" s="4">
        <v>5.65</v>
      </c>
      <c r="C415" s="5">
        <v>5.7089999999999996</v>
      </c>
      <c r="D415" s="5">
        <v>5.7389999999999999</v>
      </c>
      <c r="E415" s="5">
        <v>5.5810000000000004</v>
      </c>
      <c r="F415" s="5" t="s">
        <v>6099</v>
      </c>
      <c r="G415" s="6">
        <v>-8.6999999999999994E-3</v>
      </c>
    </row>
    <row r="416" spans="1:7" ht="16.5" x14ac:dyDescent="0.25">
      <c r="A416" s="10">
        <v>44432</v>
      </c>
      <c r="B416" s="8">
        <v>5.8380000000000001</v>
      </c>
      <c r="C416" s="5">
        <v>5.65</v>
      </c>
      <c r="D416" s="5">
        <v>5.9169999999999998</v>
      </c>
      <c r="E416" s="5">
        <v>5.65</v>
      </c>
      <c r="F416" s="5" t="s">
        <v>6100</v>
      </c>
      <c r="G416" s="9">
        <v>3.3300000000000003E-2</v>
      </c>
    </row>
    <row r="417" spans="1:7" ht="16.5" x14ac:dyDescent="0.25">
      <c r="A417" s="10">
        <v>44433</v>
      </c>
      <c r="B417" s="8">
        <v>5.9859999999999998</v>
      </c>
      <c r="C417" s="5">
        <v>5.8380000000000001</v>
      </c>
      <c r="D417" s="5">
        <v>6.0460000000000003</v>
      </c>
      <c r="E417" s="5">
        <v>5.8380000000000001</v>
      </c>
      <c r="F417" s="5" t="s">
        <v>6101</v>
      </c>
      <c r="G417" s="9">
        <v>2.5399999999999999E-2</v>
      </c>
    </row>
    <row r="418" spans="1:7" ht="16.5" x14ac:dyDescent="0.25">
      <c r="A418" s="10">
        <v>44434</v>
      </c>
      <c r="B418" s="8">
        <v>6.125</v>
      </c>
      <c r="C418" s="5">
        <v>5.9960000000000004</v>
      </c>
      <c r="D418" s="5">
        <v>6.1440000000000001</v>
      </c>
      <c r="E418" s="5">
        <v>5.9960000000000004</v>
      </c>
      <c r="F418" s="5" t="s">
        <v>6102</v>
      </c>
      <c r="G418" s="9">
        <v>2.3099999999999999E-2</v>
      </c>
    </row>
    <row r="419" spans="1:7" ht="16.5" x14ac:dyDescent="0.25">
      <c r="A419" s="10">
        <v>44435</v>
      </c>
      <c r="B419" s="8">
        <v>6.194</v>
      </c>
      <c r="C419" s="5">
        <v>6.125</v>
      </c>
      <c r="D419" s="5">
        <v>6.234</v>
      </c>
      <c r="E419" s="5">
        <v>5.9859999999999998</v>
      </c>
      <c r="F419" s="5" t="s">
        <v>5482</v>
      </c>
      <c r="G419" s="9">
        <v>1.1299999999999999E-2</v>
      </c>
    </row>
    <row r="420" spans="1:7" ht="16.5" x14ac:dyDescent="0.25">
      <c r="A420" s="10">
        <v>44438</v>
      </c>
      <c r="B420" s="8">
        <v>6.3029999999999999</v>
      </c>
      <c r="C420" s="5">
        <v>6.085</v>
      </c>
      <c r="D420" s="5">
        <v>6.3230000000000004</v>
      </c>
      <c r="E420" s="5">
        <v>6.085</v>
      </c>
      <c r="F420" s="5" t="s">
        <v>6103</v>
      </c>
      <c r="G420" s="9">
        <v>1.7600000000000001E-2</v>
      </c>
    </row>
    <row r="421" spans="1:7" ht="16.5" x14ac:dyDescent="0.25">
      <c r="A421" s="10">
        <v>44439</v>
      </c>
      <c r="B421" s="8">
        <v>6.4409999999999998</v>
      </c>
      <c r="C421" s="5">
        <v>6.3129999999999997</v>
      </c>
      <c r="D421" s="5">
        <v>6.5110000000000001</v>
      </c>
      <c r="E421" s="5">
        <v>6.3029999999999999</v>
      </c>
      <c r="F421" s="5" t="s">
        <v>6104</v>
      </c>
      <c r="G421" s="9">
        <v>2.1999999999999999E-2</v>
      </c>
    </row>
    <row r="422" spans="1:7" ht="16.5" x14ac:dyDescent="0.25">
      <c r="A422" s="10">
        <v>44440</v>
      </c>
      <c r="B422" s="8">
        <v>6.6</v>
      </c>
      <c r="C422" s="5">
        <v>6.4710000000000001</v>
      </c>
      <c r="D422" s="5">
        <v>6.6289999999999996</v>
      </c>
      <c r="E422" s="5">
        <v>6.4710000000000001</v>
      </c>
      <c r="F422" s="5" t="s">
        <v>6105</v>
      </c>
      <c r="G422" s="9">
        <v>2.46E-2</v>
      </c>
    </row>
    <row r="423" spans="1:7" ht="16.5" x14ac:dyDescent="0.25">
      <c r="A423" s="10">
        <v>44441</v>
      </c>
      <c r="B423" s="4">
        <v>6.4509999999999996</v>
      </c>
      <c r="C423" s="5">
        <v>6.6189999999999998</v>
      </c>
      <c r="D423" s="5">
        <v>6.6790000000000003</v>
      </c>
      <c r="E423" s="5">
        <v>6.3129999999999997</v>
      </c>
      <c r="F423" s="5" t="s">
        <v>6106</v>
      </c>
      <c r="G423" s="6">
        <v>-2.2499999999999999E-2</v>
      </c>
    </row>
    <row r="424" spans="1:7" ht="16.5" x14ac:dyDescent="0.25">
      <c r="A424" s="10">
        <v>44442</v>
      </c>
      <c r="B424" s="8">
        <v>6.4909999999999997</v>
      </c>
      <c r="C424" s="5">
        <v>6.4710000000000001</v>
      </c>
      <c r="D424" s="5">
        <v>6.53</v>
      </c>
      <c r="E424" s="5">
        <v>6.431</v>
      </c>
      <c r="F424" s="5" t="s">
        <v>6107</v>
      </c>
      <c r="G424" s="9">
        <v>6.1000000000000004E-3</v>
      </c>
    </row>
    <row r="425" spans="1:7" ht="16.5" x14ac:dyDescent="0.25">
      <c r="A425" s="10">
        <v>44445</v>
      </c>
      <c r="B425" s="4">
        <v>6.4909999999999997</v>
      </c>
      <c r="C425" s="5">
        <v>6.4909999999999997</v>
      </c>
      <c r="D425" s="5">
        <v>6.6289999999999996</v>
      </c>
      <c r="E425" s="5">
        <v>6.431</v>
      </c>
      <c r="F425" s="5" t="s">
        <v>2692</v>
      </c>
      <c r="G425" s="7">
        <v>0</v>
      </c>
    </row>
    <row r="426" spans="1:7" ht="16.5" x14ac:dyDescent="0.25">
      <c r="A426" s="10">
        <v>44446</v>
      </c>
      <c r="B426" s="8">
        <v>6.57</v>
      </c>
      <c r="C426" s="5">
        <v>6.4909999999999997</v>
      </c>
      <c r="D426" s="5">
        <v>6.58</v>
      </c>
      <c r="E426" s="5">
        <v>6.4409999999999998</v>
      </c>
      <c r="F426" s="5" t="s">
        <v>5045</v>
      </c>
      <c r="G426" s="9">
        <v>1.2200000000000001E-2</v>
      </c>
    </row>
    <row r="427" spans="1:7" ht="16.5" x14ac:dyDescent="0.25">
      <c r="A427" s="10">
        <v>44447</v>
      </c>
      <c r="B427" s="4">
        <v>6.53</v>
      </c>
      <c r="C427" s="5">
        <v>6.58</v>
      </c>
      <c r="D427" s="5">
        <v>6.61</v>
      </c>
      <c r="E427" s="5">
        <v>6.4909999999999997</v>
      </c>
      <c r="F427" s="5" t="s">
        <v>6108</v>
      </c>
      <c r="G427" s="6">
        <v>-6.0000000000000001E-3</v>
      </c>
    </row>
    <row r="428" spans="1:7" ht="16.5" x14ac:dyDescent="0.25">
      <c r="A428" s="10">
        <v>44448</v>
      </c>
      <c r="B428" s="4">
        <v>6.3319999999999999</v>
      </c>
      <c r="C428" s="5">
        <v>6.53</v>
      </c>
      <c r="D428" s="5">
        <v>6.53</v>
      </c>
      <c r="E428" s="5">
        <v>6.2830000000000004</v>
      </c>
      <c r="F428" s="5" t="s">
        <v>6109</v>
      </c>
      <c r="G428" s="6">
        <v>-3.0300000000000001E-2</v>
      </c>
    </row>
    <row r="429" spans="1:7" ht="16.5" x14ac:dyDescent="0.25">
      <c r="A429" s="10">
        <v>44449</v>
      </c>
      <c r="B429" s="8">
        <v>6.3419999999999996</v>
      </c>
      <c r="C429" s="5">
        <v>6.4219999999999997</v>
      </c>
      <c r="D429" s="5">
        <v>6.431</v>
      </c>
      <c r="E429" s="5">
        <v>6.3319999999999999</v>
      </c>
      <c r="F429" s="5" t="s">
        <v>6110</v>
      </c>
      <c r="G429" s="9">
        <v>1.6000000000000001E-3</v>
      </c>
    </row>
    <row r="430" spans="1:7" ht="16.5" x14ac:dyDescent="0.25">
      <c r="A430" s="10">
        <v>44452</v>
      </c>
      <c r="B430" s="4">
        <v>6.2729999999999997</v>
      </c>
      <c r="C430" s="5">
        <v>6.3920000000000003</v>
      </c>
      <c r="D430" s="5">
        <v>6.3920000000000003</v>
      </c>
      <c r="E430" s="5">
        <v>6.2729999999999997</v>
      </c>
      <c r="F430" s="5" t="s">
        <v>2796</v>
      </c>
      <c r="G430" s="6">
        <v>-1.09E-2</v>
      </c>
    </row>
    <row r="431" spans="1:7" ht="16.5" x14ac:dyDescent="0.25">
      <c r="A431" s="10">
        <v>44453</v>
      </c>
      <c r="B431" s="4">
        <v>5.9470000000000001</v>
      </c>
      <c r="C431" s="5">
        <v>6.2830000000000004</v>
      </c>
      <c r="D431" s="5">
        <v>6.2830000000000004</v>
      </c>
      <c r="E431" s="5">
        <v>5.907</v>
      </c>
      <c r="F431" s="5" t="s">
        <v>6111</v>
      </c>
      <c r="G431" s="6">
        <v>-5.21E-2</v>
      </c>
    </row>
    <row r="432" spans="1:7" ht="16.5" x14ac:dyDescent="0.25">
      <c r="A432" s="10">
        <v>44454</v>
      </c>
      <c r="B432" s="8">
        <v>6.0460000000000003</v>
      </c>
      <c r="C432" s="5">
        <v>5.9859999999999998</v>
      </c>
      <c r="D432" s="5">
        <v>6.234</v>
      </c>
      <c r="E432" s="5">
        <v>5.9859999999999998</v>
      </c>
      <c r="F432" s="5" t="s">
        <v>6112</v>
      </c>
      <c r="G432" s="9">
        <v>1.66E-2</v>
      </c>
    </row>
    <row r="433" spans="1:7" ht="16.5" x14ac:dyDescent="0.25">
      <c r="A433" s="10">
        <v>44456</v>
      </c>
      <c r="B433" s="8">
        <v>6.125</v>
      </c>
      <c r="C433" s="5">
        <v>6.1740000000000004</v>
      </c>
      <c r="D433" s="5">
        <v>6.2140000000000004</v>
      </c>
      <c r="E433" s="5">
        <v>5.976</v>
      </c>
      <c r="F433" s="5" t="s">
        <v>6113</v>
      </c>
      <c r="G433" s="9">
        <v>1.3100000000000001E-2</v>
      </c>
    </row>
    <row r="434" spans="1:7" ht="16.5" x14ac:dyDescent="0.25">
      <c r="A434" s="10">
        <v>44459</v>
      </c>
      <c r="B434" s="4">
        <v>5.8970000000000002</v>
      </c>
      <c r="C434" s="5">
        <v>6.0949999999999998</v>
      </c>
      <c r="D434" s="5">
        <v>6.0949999999999998</v>
      </c>
      <c r="E434" s="5">
        <v>5.8579999999999997</v>
      </c>
      <c r="F434" s="5" t="s">
        <v>6114</v>
      </c>
      <c r="G434" s="6">
        <v>-3.7199999999999997E-2</v>
      </c>
    </row>
    <row r="435" spans="1:7" ht="16.5" x14ac:dyDescent="0.25">
      <c r="A435" s="10">
        <v>44460</v>
      </c>
      <c r="B435" s="8">
        <v>5.9470000000000001</v>
      </c>
      <c r="C435" s="5">
        <v>5.8579999999999997</v>
      </c>
      <c r="D435" s="5">
        <v>5.9470000000000001</v>
      </c>
      <c r="E435" s="5">
        <v>5.8380000000000001</v>
      </c>
      <c r="F435" s="5" t="s">
        <v>6115</v>
      </c>
      <c r="G435" s="9">
        <v>8.3999999999999995E-3</v>
      </c>
    </row>
    <row r="436" spans="1:7" ht="16.5" x14ac:dyDescent="0.25">
      <c r="A436" s="10">
        <v>44461</v>
      </c>
      <c r="B436" s="8">
        <v>5.976</v>
      </c>
      <c r="C436" s="5">
        <v>5.9169999999999998</v>
      </c>
      <c r="D436" s="5">
        <v>6.0060000000000002</v>
      </c>
      <c r="E436" s="5">
        <v>5.9169999999999998</v>
      </c>
      <c r="F436" s="5" t="s">
        <v>6116</v>
      </c>
      <c r="G436" s="9">
        <v>5.0000000000000001E-3</v>
      </c>
    </row>
    <row r="437" spans="1:7" ht="16.5" x14ac:dyDescent="0.25">
      <c r="A437" s="10">
        <v>44462</v>
      </c>
      <c r="B437" s="4">
        <v>5.976</v>
      </c>
      <c r="C437" s="5">
        <v>5.9660000000000002</v>
      </c>
      <c r="D437" s="5">
        <v>6.0359999999999996</v>
      </c>
      <c r="E437" s="5">
        <v>5.9660000000000002</v>
      </c>
      <c r="F437" s="5" t="s">
        <v>1810</v>
      </c>
      <c r="G437" s="7">
        <v>0</v>
      </c>
    </row>
    <row r="438" spans="1:7" ht="16.5" x14ac:dyDescent="0.25">
      <c r="A438" s="10">
        <v>44463</v>
      </c>
      <c r="B438" s="8">
        <v>6.125</v>
      </c>
      <c r="C438" s="5">
        <v>5.976</v>
      </c>
      <c r="D438" s="5">
        <v>6.1349999999999998</v>
      </c>
      <c r="E438" s="5">
        <v>5.8380000000000001</v>
      </c>
      <c r="F438" s="5" t="s">
        <v>6117</v>
      </c>
      <c r="G438" s="9">
        <v>2.4799999999999999E-2</v>
      </c>
    </row>
    <row r="439" spans="1:7" ht="16.5" x14ac:dyDescent="0.25">
      <c r="A439" s="10">
        <v>44466</v>
      </c>
      <c r="B439" s="4">
        <v>5.976</v>
      </c>
      <c r="C439" s="5">
        <v>6.0650000000000004</v>
      </c>
      <c r="D439" s="5">
        <v>6.1440000000000001</v>
      </c>
      <c r="E439" s="5">
        <v>5.9470000000000001</v>
      </c>
      <c r="F439" s="5" t="s">
        <v>6118</v>
      </c>
      <c r="G439" s="6">
        <v>-2.4199999999999999E-2</v>
      </c>
    </row>
    <row r="440" spans="1:7" ht="16.5" x14ac:dyDescent="0.25">
      <c r="A440" s="10">
        <v>44467</v>
      </c>
      <c r="B440" s="4">
        <v>5.8970000000000002</v>
      </c>
      <c r="C440" s="5">
        <v>6.0750000000000002</v>
      </c>
      <c r="D440" s="5">
        <v>6.234</v>
      </c>
      <c r="E440" s="5">
        <v>5.8869999999999996</v>
      </c>
      <c r="F440" s="5" t="s">
        <v>6119</v>
      </c>
      <c r="G440" s="6">
        <v>-1.32E-2</v>
      </c>
    </row>
    <row r="441" spans="1:7" ht="16.5" x14ac:dyDescent="0.25">
      <c r="A441" s="10">
        <v>44468</v>
      </c>
      <c r="B441" s="8">
        <v>6.0259999999999998</v>
      </c>
      <c r="C441" s="5">
        <v>5.9269999999999996</v>
      </c>
      <c r="D441" s="5">
        <v>6.125</v>
      </c>
      <c r="E441" s="5">
        <v>5.907</v>
      </c>
      <c r="F441" s="5" t="s">
        <v>6120</v>
      </c>
      <c r="G441" s="9">
        <v>2.18E-2</v>
      </c>
    </row>
    <row r="442" spans="1:7" ht="16.5" x14ac:dyDescent="0.25">
      <c r="A442" s="10">
        <v>44469</v>
      </c>
      <c r="B442" s="8">
        <v>6.0359999999999996</v>
      </c>
      <c r="C442" s="5">
        <v>6.0259999999999998</v>
      </c>
      <c r="D442" s="5">
        <v>6.0359999999999996</v>
      </c>
      <c r="E442" s="5">
        <v>5.8380000000000001</v>
      </c>
      <c r="F442" s="5" t="s">
        <v>6121</v>
      </c>
      <c r="G442" s="9">
        <v>1.6000000000000001E-3</v>
      </c>
    </row>
    <row r="443" spans="1:7" ht="16.5" x14ac:dyDescent="0.25">
      <c r="A443" s="10">
        <v>44470</v>
      </c>
      <c r="B443" s="8">
        <v>6.2240000000000002</v>
      </c>
      <c r="C443" s="5">
        <v>6.0359999999999996</v>
      </c>
      <c r="D443" s="5">
        <v>6.2240000000000002</v>
      </c>
      <c r="E443" s="5">
        <v>6.0359999999999996</v>
      </c>
      <c r="F443" s="5" t="s">
        <v>6122</v>
      </c>
      <c r="G443" s="9">
        <v>3.1099999999999999E-2</v>
      </c>
    </row>
    <row r="444" spans="1:7" ht="16.5" x14ac:dyDescent="0.25">
      <c r="A444" s="10">
        <v>44473</v>
      </c>
      <c r="B444" s="4">
        <v>5.9269999999999996</v>
      </c>
      <c r="C444" s="5">
        <v>6.2140000000000004</v>
      </c>
      <c r="D444" s="5">
        <v>6.2629999999999999</v>
      </c>
      <c r="E444" s="5">
        <v>5.8869999999999996</v>
      </c>
      <c r="F444" s="5" t="s">
        <v>6123</v>
      </c>
      <c r="G444" s="6">
        <v>-4.7699999999999999E-2</v>
      </c>
    </row>
    <row r="445" spans="1:7" ht="16.5" x14ac:dyDescent="0.25">
      <c r="A445" s="10">
        <v>44474</v>
      </c>
      <c r="B445" s="4">
        <v>5.798</v>
      </c>
      <c r="C445" s="5">
        <v>5.9169999999999998</v>
      </c>
      <c r="D445" s="5">
        <v>5.9169999999999998</v>
      </c>
      <c r="E445" s="5">
        <v>5.798</v>
      </c>
      <c r="F445" s="5" t="s">
        <v>6124</v>
      </c>
      <c r="G445" s="6">
        <v>-2.1700000000000001E-2</v>
      </c>
    </row>
    <row r="446" spans="1:7" ht="16.5" x14ac:dyDescent="0.25">
      <c r="A446" s="10">
        <v>44475</v>
      </c>
      <c r="B446" s="4">
        <v>5.798</v>
      </c>
      <c r="C446" s="5">
        <v>5.7880000000000003</v>
      </c>
      <c r="D446" s="5">
        <v>5.8280000000000003</v>
      </c>
      <c r="E446" s="5">
        <v>5.6890000000000001</v>
      </c>
      <c r="F446" s="5" t="s">
        <v>6125</v>
      </c>
      <c r="G446" s="7">
        <v>0</v>
      </c>
    </row>
    <row r="447" spans="1:7" ht="16.5" x14ac:dyDescent="0.25">
      <c r="A447" s="10">
        <v>44476</v>
      </c>
      <c r="B447" s="4">
        <v>5.65</v>
      </c>
      <c r="C447" s="5">
        <v>5.8179999999999996</v>
      </c>
      <c r="D447" s="5">
        <v>5.8179999999999996</v>
      </c>
      <c r="E447" s="5">
        <v>5.3929999999999998</v>
      </c>
      <c r="F447" s="5" t="s">
        <v>6126</v>
      </c>
      <c r="G447" s="6">
        <v>-2.5600000000000001E-2</v>
      </c>
    </row>
    <row r="448" spans="1:7" ht="16.5" x14ac:dyDescent="0.25">
      <c r="A448" s="10">
        <v>44477</v>
      </c>
      <c r="B448" s="8">
        <v>5.66</v>
      </c>
      <c r="C448" s="5">
        <v>5.65</v>
      </c>
      <c r="D448" s="5">
        <v>5.6790000000000003</v>
      </c>
      <c r="E448" s="5">
        <v>5.59</v>
      </c>
      <c r="F448" s="5" t="s">
        <v>6127</v>
      </c>
      <c r="G448" s="9">
        <v>1.8E-3</v>
      </c>
    </row>
    <row r="449" spans="1:7" ht="16.5" x14ac:dyDescent="0.25">
      <c r="A449" s="10">
        <v>44480</v>
      </c>
      <c r="B449" s="8">
        <v>5.6790000000000003</v>
      </c>
      <c r="C449" s="5">
        <v>5.64</v>
      </c>
      <c r="D449" s="5">
        <v>5.7290000000000001</v>
      </c>
      <c r="E449" s="5">
        <v>5.64</v>
      </c>
      <c r="F449" s="5" t="s">
        <v>6128</v>
      </c>
      <c r="G449" s="9">
        <v>3.5000000000000001E-3</v>
      </c>
    </row>
    <row r="450" spans="1:7" ht="16.5" x14ac:dyDescent="0.25">
      <c r="A450" s="10">
        <v>44481</v>
      </c>
      <c r="B450" s="4">
        <v>5.6790000000000003</v>
      </c>
      <c r="C450" s="5">
        <v>5.6790000000000003</v>
      </c>
      <c r="D450" s="5">
        <v>5.6790000000000003</v>
      </c>
      <c r="E450" s="5">
        <v>5.63</v>
      </c>
      <c r="F450" s="5" t="s">
        <v>6129</v>
      </c>
      <c r="G450" s="7">
        <v>0</v>
      </c>
    </row>
    <row r="451" spans="1:7" ht="16.5" x14ac:dyDescent="0.25">
      <c r="A451" s="10">
        <v>44482</v>
      </c>
      <c r="B451" s="4">
        <v>5.66</v>
      </c>
      <c r="C451" s="5">
        <v>5.66</v>
      </c>
      <c r="D451" s="5">
        <v>5.66</v>
      </c>
      <c r="E451" s="5">
        <v>5.64</v>
      </c>
      <c r="F451" s="5" t="s">
        <v>6130</v>
      </c>
      <c r="G451" s="6">
        <v>-3.5000000000000001E-3</v>
      </c>
    </row>
    <row r="452" spans="1:7" ht="16.5" x14ac:dyDescent="0.25">
      <c r="A452" s="10">
        <v>44483</v>
      </c>
      <c r="B452" s="8">
        <v>5.7779999999999996</v>
      </c>
      <c r="C452" s="5">
        <v>5.6790000000000003</v>
      </c>
      <c r="D452" s="5">
        <v>5.8280000000000003</v>
      </c>
      <c r="E452" s="5">
        <v>5.65</v>
      </c>
      <c r="F452" s="5" t="s">
        <v>5619</v>
      </c>
      <c r="G452" s="9">
        <v>2.1000000000000001E-2</v>
      </c>
    </row>
    <row r="453" spans="1:7" ht="16.5" x14ac:dyDescent="0.25">
      <c r="A453" s="10">
        <v>44484</v>
      </c>
      <c r="B453" s="4">
        <v>5.7190000000000003</v>
      </c>
      <c r="C453" s="5">
        <v>5.6890000000000001</v>
      </c>
      <c r="D453" s="5">
        <v>5.8280000000000003</v>
      </c>
      <c r="E453" s="5">
        <v>5.64</v>
      </c>
      <c r="F453" s="5" t="s">
        <v>6131</v>
      </c>
      <c r="G453" s="6">
        <v>-1.03E-2</v>
      </c>
    </row>
    <row r="454" spans="1:7" ht="16.5" x14ac:dyDescent="0.25">
      <c r="A454" s="10">
        <v>44487</v>
      </c>
      <c r="B454" s="8">
        <v>5.7290000000000001</v>
      </c>
      <c r="C454" s="5">
        <v>5.7190000000000003</v>
      </c>
      <c r="D454" s="5">
        <v>5.7779999999999996</v>
      </c>
      <c r="E454" s="5">
        <v>5.7089999999999996</v>
      </c>
      <c r="F454" s="5" t="s">
        <v>1835</v>
      </c>
      <c r="G454" s="9">
        <v>1.6999999999999999E-3</v>
      </c>
    </row>
    <row r="455" spans="1:7" ht="16.5" x14ac:dyDescent="0.25">
      <c r="A455" s="10">
        <v>44488</v>
      </c>
      <c r="B455" s="4">
        <v>5.64</v>
      </c>
      <c r="C455" s="5">
        <v>5.7290000000000001</v>
      </c>
      <c r="D455" s="5">
        <v>5.7290000000000001</v>
      </c>
      <c r="E455" s="5">
        <v>5.6</v>
      </c>
      <c r="F455" s="5" t="s">
        <v>6132</v>
      </c>
      <c r="G455" s="6">
        <v>-1.55E-2</v>
      </c>
    </row>
    <row r="456" spans="1:7" ht="16.5" x14ac:dyDescent="0.25">
      <c r="A456" s="10">
        <v>44489</v>
      </c>
      <c r="B456" s="4">
        <v>5.5709999999999997</v>
      </c>
      <c r="C456" s="5">
        <v>5.59</v>
      </c>
      <c r="D456" s="5">
        <v>5.59</v>
      </c>
      <c r="E456" s="5">
        <v>5.4420000000000002</v>
      </c>
      <c r="F456" s="5" t="s">
        <v>6133</v>
      </c>
      <c r="G456" s="6">
        <v>-1.23E-2</v>
      </c>
    </row>
    <row r="457" spans="1:7" ht="16.5" x14ac:dyDescent="0.25">
      <c r="A457" s="10">
        <v>44490</v>
      </c>
      <c r="B457" s="4">
        <v>5.4020000000000001</v>
      </c>
      <c r="C457" s="5">
        <v>5.4909999999999997</v>
      </c>
      <c r="D457" s="5">
        <v>5.64</v>
      </c>
      <c r="E457" s="5">
        <v>5.3129999999999997</v>
      </c>
      <c r="F457" s="5" t="s">
        <v>6134</v>
      </c>
      <c r="G457" s="6">
        <v>-3.0200000000000001E-2</v>
      </c>
    </row>
    <row r="458" spans="1:7" ht="16.5" x14ac:dyDescent="0.25">
      <c r="A458" s="10">
        <v>44491</v>
      </c>
      <c r="B458" s="4">
        <v>5.4020000000000001</v>
      </c>
      <c r="C458" s="5">
        <v>5.4020000000000001</v>
      </c>
      <c r="D458" s="5">
        <v>5.4020000000000001</v>
      </c>
      <c r="E458" s="5">
        <v>5.3230000000000004</v>
      </c>
      <c r="F458" s="5" t="s">
        <v>6135</v>
      </c>
      <c r="G458" s="7">
        <v>0</v>
      </c>
    </row>
    <row r="459" spans="1:7" ht="16.5" x14ac:dyDescent="0.25">
      <c r="A459" s="10">
        <v>44494</v>
      </c>
      <c r="B459" s="8">
        <v>5.4320000000000004</v>
      </c>
      <c r="C459" s="5">
        <v>5.4020000000000001</v>
      </c>
      <c r="D459" s="5">
        <v>5.5309999999999997</v>
      </c>
      <c r="E459" s="5">
        <v>5.343</v>
      </c>
      <c r="F459" s="5" t="s">
        <v>6136</v>
      </c>
      <c r="G459" s="9">
        <v>5.4999999999999997E-3</v>
      </c>
    </row>
    <row r="460" spans="1:7" ht="16.5" x14ac:dyDescent="0.25">
      <c r="A460" s="10">
        <v>44495</v>
      </c>
      <c r="B460" s="8">
        <v>5.5810000000000004</v>
      </c>
      <c r="C460" s="5">
        <v>5.4420000000000002</v>
      </c>
      <c r="D460" s="5">
        <v>5.7389999999999999</v>
      </c>
      <c r="E460" s="5">
        <v>5.2439999999999998</v>
      </c>
      <c r="F460" s="5" t="s">
        <v>5338</v>
      </c>
      <c r="G460" s="9">
        <v>2.7300000000000001E-2</v>
      </c>
    </row>
    <row r="461" spans="1:7" ht="16.5" x14ac:dyDescent="0.25">
      <c r="A461" s="10">
        <v>44496</v>
      </c>
      <c r="B461" s="8">
        <v>5.798</v>
      </c>
      <c r="C461" s="5">
        <v>5.5810000000000004</v>
      </c>
      <c r="D461" s="5">
        <v>6.0359999999999996</v>
      </c>
      <c r="E461" s="5">
        <v>5.5410000000000004</v>
      </c>
      <c r="F461" s="5" t="s">
        <v>6137</v>
      </c>
      <c r="G461" s="9">
        <v>3.9E-2</v>
      </c>
    </row>
    <row r="462" spans="1:7" ht="16.5" x14ac:dyDescent="0.25">
      <c r="A462" s="10">
        <v>44497</v>
      </c>
      <c r="B462" s="8">
        <v>5.8869999999999996</v>
      </c>
      <c r="C462" s="5">
        <v>5.7779999999999996</v>
      </c>
      <c r="D462" s="5">
        <v>5.9470000000000001</v>
      </c>
      <c r="E462" s="5">
        <v>5.7779999999999996</v>
      </c>
      <c r="F462" s="5" t="s">
        <v>6138</v>
      </c>
      <c r="G462" s="9">
        <v>1.54E-2</v>
      </c>
    </row>
    <row r="463" spans="1:7" ht="16.5" x14ac:dyDescent="0.25">
      <c r="A463" s="10">
        <v>44498</v>
      </c>
      <c r="B463" s="4">
        <v>5.8280000000000003</v>
      </c>
      <c r="C463" s="5">
        <v>5.8869999999999996</v>
      </c>
      <c r="D463" s="5">
        <v>5.8869999999999996</v>
      </c>
      <c r="E463" s="5">
        <v>5.7880000000000003</v>
      </c>
      <c r="F463" s="5" t="s">
        <v>2646</v>
      </c>
      <c r="G463" s="6">
        <v>-1.01E-2</v>
      </c>
    </row>
    <row r="464" spans="1:7" ht="16.5" x14ac:dyDescent="0.25">
      <c r="A464" s="10">
        <v>44501</v>
      </c>
      <c r="B464" s="8">
        <v>5.8380000000000001</v>
      </c>
      <c r="C464" s="5">
        <v>5.8769999999999998</v>
      </c>
      <c r="D464" s="5">
        <v>5.9370000000000003</v>
      </c>
      <c r="E464" s="5">
        <v>5.65</v>
      </c>
      <c r="F464" s="5" t="s">
        <v>6139</v>
      </c>
      <c r="G464" s="9">
        <v>1.6999999999999999E-3</v>
      </c>
    </row>
    <row r="465" spans="1:7" ht="16.5" x14ac:dyDescent="0.25">
      <c r="A465" s="10">
        <v>44503</v>
      </c>
      <c r="B465" s="4">
        <v>5.64</v>
      </c>
      <c r="C465" s="5">
        <v>5.7880000000000003</v>
      </c>
      <c r="D465" s="5">
        <v>5.7880000000000003</v>
      </c>
      <c r="E465" s="5">
        <v>5.6</v>
      </c>
      <c r="F465" s="5" t="s">
        <v>6140</v>
      </c>
      <c r="G465" s="6">
        <v>-3.39E-2</v>
      </c>
    </row>
    <row r="466" spans="1:7" ht="16.5" x14ac:dyDescent="0.25">
      <c r="A466" s="10">
        <v>44504</v>
      </c>
      <c r="B466" s="4">
        <v>5.59</v>
      </c>
      <c r="C466" s="5">
        <v>5.66</v>
      </c>
      <c r="D466" s="5">
        <v>5.6890000000000001</v>
      </c>
      <c r="E466" s="5">
        <v>5.5510000000000002</v>
      </c>
      <c r="F466" s="5" t="s">
        <v>6141</v>
      </c>
      <c r="G466" s="6">
        <v>-8.8000000000000005E-3</v>
      </c>
    </row>
    <row r="467" spans="1:7" ht="16.5" x14ac:dyDescent="0.25">
      <c r="A467" s="10">
        <v>44505</v>
      </c>
      <c r="B467" s="8">
        <v>5.7190000000000003</v>
      </c>
      <c r="C467" s="5">
        <v>5.6</v>
      </c>
      <c r="D467" s="5">
        <v>5.8869999999999996</v>
      </c>
      <c r="E467" s="5">
        <v>5.5410000000000004</v>
      </c>
      <c r="F467" s="5" t="s">
        <v>6142</v>
      </c>
      <c r="G467" s="9">
        <v>2.3E-2</v>
      </c>
    </row>
    <row r="468" spans="1:7" ht="16.5" x14ac:dyDescent="0.25">
      <c r="A468" s="10">
        <v>44508</v>
      </c>
      <c r="B468" s="8">
        <v>5.7779999999999996</v>
      </c>
      <c r="C468" s="5">
        <v>5.65</v>
      </c>
      <c r="D468" s="5">
        <v>5.7880000000000003</v>
      </c>
      <c r="E468" s="5">
        <v>5.65</v>
      </c>
      <c r="F468" s="5" t="s">
        <v>6143</v>
      </c>
      <c r="G468" s="9">
        <v>1.04E-2</v>
      </c>
    </row>
    <row r="469" spans="1:7" ht="16.5" x14ac:dyDescent="0.25">
      <c r="A469" s="10">
        <v>44509</v>
      </c>
      <c r="B469" s="8">
        <v>5.798</v>
      </c>
      <c r="C469" s="5">
        <v>5.7880000000000003</v>
      </c>
      <c r="D469" s="5">
        <v>5.8280000000000003</v>
      </c>
      <c r="E469" s="5">
        <v>5.7489999999999997</v>
      </c>
      <c r="F469" s="5" t="s">
        <v>6144</v>
      </c>
      <c r="G469" s="9">
        <v>3.3999999999999998E-3</v>
      </c>
    </row>
    <row r="470" spans="1:7" ht="16.5" x14ac:dyDescent="0.25">
      <c r="A470" s="10">
        <v>44510</v>
      </c>
      <c r="B470" s="4">
        <v>5.64</v>
      </c>
      <c r="C470" s="5">
        <v>5.7590000000000003</v>
      </c>
      <c r="D470" s="5">
        <v>5.7590000000000003</v>
      </c>
      <c r="E470" s="5">
        <v>5.5209999999999999</v>
      </c>
      <c r="F470" s="5" t="s">
        <v>6145</v>
      </c>
      <c r="G470" s="6">
        <v>-2.7300000000000001E-2</v>
      </c>
    </row>
    <row r="471" spans="1:7" ht="16.5" x14ac:dyDescent="0.25">
      <c r="A471" s="10">
        <v>44511</v>
      </c>
      <c r="B471" s="8">
        <v>5.6890000000000001</v>
      </c>
      <c r="C471" s="5">
        <v>5.6890000000000001</v>
      </c>
      <c r="D471" s="5">
        <v>5.8079999999999998</v>
      </c>
      <c r="E471" s="5">
        <v>5.63</v>
      </c>
      <c r="F471" s="5" t="s">
        <v>6146</v>
      </c>
      <c r="G471" s="9">
        <v>8.8000000000000005E-3</v>
      </c>
    </row>
    <row r="472" spans="1:7" ht="16.5" x14ac:dyDescent="0.25">
      <c r="A472" s="10">
        <v>44512</v>
      </c>
      <c r="B472" s="8">
        <v>5.7389999999999999</v>
      </c>
      <c r="C472" s="5">
        <v>5.7590000000000003</v>
      </c>
      <c r="D472" s="5">
        <v>5.8280000000000003</v>
      </c>
      <c r="E472" s="5">
        <v>5.64</v>
      </c>
      <c r="F472" s="5" t="s">
        <v>24</v>
      </c>
      <c r="G472" s="9">
        <v>8.6999999999999994E-3</v>
      </c>
    </row>
    <row r="473" spans="1:7" ht="16.5" x14ac:dyDescent="0.25">
      <c r="A473" s="10">
        <v>44516</v>
      </c>
      <c r="B473" s="8">
        <v>5.7779999999999996</v>
      </c>
      <c r="C473" s="5">
        <v>5.6989999999999998</v>
      </c>
      <c r="D473" s="5">
        <v>5.8280000000000003</v>
      </c>
      <c r="E473" s="5">
        <v>5.6890000000000001</v>
      </c>
      <c r="F473" s="5" t="s">
        <v>6147</v>
      </c>
      <c r="G473" s="9">
        <v>6.8999999999999999E-3</v>
      </c>
    </row>
    <row r="474" spans="1:7" ht="16.5" x14ac:dyDescent="0.25">
      <c r="A474" s="10">
        <v>44517</v>
      </c>
      <c r="B474" s="4">
        <v>5.5510000000000002</v>
      </c>
      <c r="C474" s="5">
        <v>5.8079999999999998</v>
      </c>
      <c r="D474" s="5">
        <v>5.8079999999999998</v>
      </c>
      <c r="E474" s="5">
        <v>5.5010000000000003</v>
      </c>
      <c r="F474" s="5" t="s">
        <v>6148</v>
      </c>
      <c r="G474" s="6">
        <v>-3.9399999999999998E-2</v>
      </c>
    </row>
    <row r="475" spans="1:7" ht="16.5" x14ac:dyDescent="0.25">
      <c r="A475" s="10">
        <v>44518</v>
      </c>
      <c r="B475" s="8">
        <v>5.64</v>
      </c>
      <c r="C475" s="5">
        <v>5.59</v>
      </c>
      <c r="D475" s="5">
        <v>5.6790000000000003</v>
      </c>
      <c r="E475" s="5">
        <v>5.5510000000000002</v>
      </c>
      <c r="F475" s="5" t="s">
        <v>6149</v>
      </c>
      <c r="G475" s="9">
        <v>1.6E-2</v>
      </c>
    </row>
    <row r="476" spans="1:7" ht="16.5" x14ac:dyDescent="0.25">
      <c r="A476" s="10">
        <v>44519</v>
      </c>
      <c r="B476" s="8">
        <v>5.8280000000000003</v>
      </c>
      <c r="C476" s="5">
        <v>5.7089999999999996</v>
      </c>
      <c r="D476" s="5">
        <v>5.8380000000000001</v>
      </c>
      <c r="E476" s="5">
        <v>5.64</v>
      </c>
      <c r="F476" s="5" t="s">
        <v>6150</v>
      </c>
      <c r="G476" s="9">
        <v>3.3300000000000003E-2</v>
      </c>
    </row>
    <row r="477" spans="1:7" ht="16.5" x14ac:dyDescent="0.25">
      <c r="A477" s="10">
        <v>44522</v>
      </c>
      <c r="B477" s="8">
        <v>5.9269999999999996</v>
      </c>
      <c r="C477" s="5">
        <v>5.7679999999999998</v>
      </c>
      <c r="D477" s="5">
        <v>5.9370000000000003</v>
      </c>
      <c r="E477" s="5">
        <v>5.6890000000000001</v>
      </c>
      <c r="F477" s="5" t="s">
        <v>6151</v>
      </c>
      <c r="G477" s="9">
        <v>1.7000000000000001E-2</v>
      </c>
    </row>
    <row r="478" spans="1:7" ht="16.5" x14ac:dyDescent="0.25">
      <c r="A478" s="10">
        <v>44523</v>
      </c>
      <c r="B478" s="4">
        <v>5.7880000000000003</v>
      </c>
      <c r="C478" s="5">
        <v>5.8380000000000001</v>
      </c>
      <c r="D478" s="5">
        <v>5.9269999999999996</v>
      </c>
      <c r="E478" s="5">
        <v>5.64</v>
      </c>
      <c r="F478" s="5" t="s">
        <v>5101</v>
      </c>
      <c r="G478" s="6">
        <v>-2.3400000000000001E-2</v>
      </c>
    </row>
    <row r="479" spans="1:7" ht="16.5" x14ac:dyDescent="0.25">
      <c r="A479" s="10">
        <v>44524</v>
      </c>
      <c r="B479" s="4">
        <v>5.7089999999999996</v>
      </c>
      <c r="C479" s="5">
        <v>5.7389999999999999</v>
      </c>
      <c r="D479" s="5">
        <v>5.7389999999999999</v>
      </c>
      <c r="E479" s="5">
        <v>5.61</v>
      </c>
      <c r="F479" s="5" t="s">
        <v>6152</v>
      </c>
      <c r="G479" s="6">
        <v>-1.37E-2</v>
      </c>
    </row>
    <row r="480" spans="1:7" ht="16.5" x14ac:dyDescent="0.25">
      <c r="A480" s="10">
        <v>44525</v>
      </c>
      <c r="B480" s="4">
        <v>5.64</v>
      </c>
      <c r="C480" s="5">
        <v>5.7389999999999999</v>
      </c>
      <c r="D480" s="5">
        <v>5.7389999999999999</v>
      </c>
      <c r="E480" s="5">
        <v>5.62</v>
      </c>
      <c r="F480" s="5" t="s">
        <v>6153</v>
      </c>
      <c r="G480" s="6">
        <v>-1.21E-2</v>
      </c>
    </row>
    <row r="481" spans="1:7" ht="16.5" x14ac:dyDescent="0.25">
      <c r="A481" s="10">
        <v>44526</v>
      </c>
      <c r="B481" s="4">
        <v>5.61</v>
      </c>
      <c r="C481" s="5">
        <v>5.59</v>
      </c>
      <c r="D481" s="5">
        <v>5.8280000000000003</v>
      </c>
      <c r="E481" s="5">
        <v>5.452</v>
      </c>
      <c r="F481" s="5" t="s">
        <v>570</v>
      </c>
      <c r="G481" s="6">
        <v>-5.3E-3</v>
      </c>
    </row>
    <row r="482" spans="1:7" ht="16.5" x14ac:dyDescent="0.25">
      <c r="A482" s="10">
        <v>44529</v>
      </c>
      <c r="B482" s="8">
        <v>5.7590000000000003</v>
      </c>
      <c r="C482" s="5">
        <v>5.66</v>
      </c>
      <c r="D482" s="5">
        <v>5.9370000000000003</v>
      </c>
      <c r="E482" s="5">
        <v>5.64</v>
      </c>
      <c r="F482" s="5" t="s">
        <v>6154</v>
      </c>
      <c r="G482" s="9">
        <v>2.6499999999999999E-2</v>
      </c>
    </row>
    <row r="483" spans="1:7" ht="16.5" x14ac:dyDescent="0.25">
      <c r="A483" s="10">
        <v>44530</v>
      </c>
      <c r="B483" s="4">
        <v>5.7389999999999999</v>
      </c>
      <c r="C483" s="5">
        <v>5.7590000000000003</v>
      </c>
      <c r="D483" s="5">
        <v>5.8280000000000003</v>
      </c>
      <c r="E483" s="5">
        <v>5.62</v>
      </c>
      <c r="F483" s="5" t="s">
        <v>6155</v>
      </c>
      <c r="G483" s="6">
        <v>-3.3999999999999998E-3</v>
      </c>
    </row>
    <row r="484" spans="1:7" ht="16.5" x14ac:dyDescent="0.25">
      <c r="A484" s="10">
        <v>44531</v>
      </c>
      <c r="B484" s="4">
        <v>5.6890000000000001</v>
      </c>
      <c r="C484" s="5">
        <v>5.7679999999999998</v>
      </c>
      <c r="D484" s="5">
        <v>5.7679999999999998</v>
      </c>
      <c r="E484" s="5">
        <v>5.65</v>
      </c>
      <c r="F484" s="5" t="s">
        <v>6156</v>
      </c>
      <c r="G484" s="6">
        <v>-8.6E-3</v>
      </c>
    </row>
    <row r="485" spans="1:7" ht="16.5" x14ac:dyDescent="0.25">
      <c r="A485" s="10">
        <v>44532</v>
      </c>
      <c r="B485" s="8">
        <v>6.2140000000000004</v>
      </c>
      <c r="C485" s="5">
        <v>5.67</v>
      </c>
      <c r="D485" s="5">
        <v>6.3819999999999997</v>
      </c>
      <c r="E485" s="5">
        <v>5.62</v>
      </c>
      <c r="F485" s="5" t="s">
        <v>6157</v>
      </c>
      <c r="G485" s="9">
        <v>9.2200000000000004E-2</v>
      </c>
    </row>
    <row r="486" spans="1:7" ht="16.5" x14ac:dyDescent="0.25">
      <c r="A486" s="10">
        <v>44533</v>
      </c>
      <c r="B486" s="4">
        <v>6.0750000000000002</v>
      </c>
      <c r="C486" s="5">
        <v>6.2830000000000004</v>
      </c>
      <c r="D486" s="5">
        <v>6.2830000000000004</v>
      </c>
      <c r="E486" s="5">
        <v>5.8869999999999996</v>
      </c>
      <c r="F486" s="5" t="s">
        <v>6158</v>
      </c>
      <c r="G486" s="6">
        <v>-2.23E-2</v>
      </c>
    </row>
    <row r="487" spans="1:7" ht="16.5" x14ac:dyDescent="0.25">
      <c r="A487" s="10">
        <v>44536</v>
      </c>
      <c r="B487" s="4">
        <v>5.9269999999999996</v>
      </c>
      <c r="C487" s="5">
        <v>5.9169999999999998</v>
      </c>
      <c r="D487" s="5">
        <v>5.9960000000000004</v>
      </c>
      <c r="E487" s="5">
        <v>5.8579999999999997</v>
      </c>
      <c r="F487" s="5" t="s">
        <v>6159</v>
      </c>
      <c r="G487" s="6">
        <v>-2.4400000000000002E-2</v>
      </c>
    </row>
    <row r="488" spans="1:7" ht="16.5" x14ac:dyDescent="0.25">
      <c r="A488" s="10">
        <v>44537</v>
      </c>
      <c r="B488" s="4">
        <v>5.8869999999999996</v>
      </c>
      <c r="C488" s="5">
        <v>5.9169999999999998</v>
      </c>
      <c r="D488" s="5">
        <v>5.9169999999999998</v>
      </c>
      <c r="E488" s="5">
        <v>5.8479999999999999</v>
      </c>
      <c r="F488" s="5" t="s">
        <v>6160</v>
      </c>
      <c r="G488" s="6">
        <v>-6.7000000000000002E-3</v>
      </c>
    </row>
    <row r="489" spans="1:7" ht="16.5" x14ac:dyDescent="0.25">
      <c r="A489" s="10">
        <v>44538</v>
      </c>
      <c r="B489" s="8">
        <v>6.0060000000000002</v>
      </c>
      <c r="C489" s="5">
        <v>5.8869999999999996</v>
      </c>
      <c r="D489" s="5">
        <v>6.0359999999999996</v>
      </c>
      <c r="E489" s="5">
        <v>5.8380000000000001</v>
      </c>
      <c r="F489" s="5" t="s">
        <v>6161</v>
      </c>
      <c r="G489" s="9">
        <v>2.0199999999999999E-2</v>
      </c>
    </row>
    <row r="490" spans="1:7" ht="16.5" x14ac:dyDescent="0.25">
      <c r="A490" s="10">
        <v>44539</v>
      </c>
      <c r="B490" s="4">
        <v>5.9470000000000001</v>
      </c>
      <c r="C490" s="5">
        <v>6.016</v>
      </c>
      <c r="D490" s="5">
        <v>6.0650000000000004</v>
      </c>
      <c r="E490" s="5">
        <v>5.8579999999999997</v>
      </c>
      <c r="F490" s="5" t="s">
        <v>6162</v>
      </c>
      <c r="G490" s="6">
        <v>-9.9000000000000008E-3</v>
      </c>
    </row>
    <row r="491" spans="1:7" ht="16.5" x14ac:dyDescent="0.25">
      <c r="A491" s="10">
        <v>44540</v>
      </c>
      <c r="B491" s="4">
        <v>5.907</v>
      </c>
      <c r="C491" s="5">
        <v>5.9269999999999996</v>
      </c>
      <c r="D491" s="5">
        <v>5.9859999999999998</v>
      </c>
      <c r="E491" s="5">
        <v>5.8769999999999998</v>
      </c>
      <c r="F491" s="5" t="s">
        <v>6163</v>
      </c>
      <c r="G491" s="6">
        <v>-6.7000000000000002E-3</v>
      </c>
    </row>
    <row r="492" spans="1:7" ht="16.5" x14ac:dyDescent="0.25">
      <c r="A492" s="10">
        <v>44543</v>
      </c>
      <c r="B492" s="8">
        <v>5.9859999999999998</v>
      </c>
      <c r="C492" s="5">
        <v>6.0359999999999996</v>
      </c>
      <c r="D492" s="5">
        <v>6.0359999999999996</v>
      </c>
      <c r="E492" s="5">
        <v>5.8579999999999997</v>
      </c>
      <c r="F492" s="5" t="s">
        <v>6164</v>
      </c>
      <c r="G492" s="9">
        <v>1.34E-2</v>
      </c>
    </row>
    <row r="493" spans="1:7" ht="16.5" x14ac:dyDescent="0.25">
      <c r="A493" s="10">
        <v>44544</v>
      </c>
      <c r="B493" s="4">
        <v>5.9370000000000003</v>
      </c>
      <c r="C493" s="5">
        <v>5.9370000000000003</v>
      </c>
      <c r="D493" s="5">
        <v>5.9859999999999998</v>
      </c>
      <c r="E493" s="5">
        <v>5.4020000000000001</v>
      </c>
      <c r="F493" s="5" t="s">
        <v>6165</v>
      </c>
      <c r="G493" s="6">
        <v>-8.3000000000000001E-3</v>
      </c>
    </row>
    <row r="494" spans="1:7" ht="16.5" x14ac:dyDescent="0.25">
      <c r="A494" s="10">
        <v>44545</v>
      </c>
      <c r="B494" s="4">
        <v>5.8579999999999997</v>
      </c>
      <c r="C494" s="5">
        <v>5.8479999999999999</v>
      </c>
      <c r="D494" s="5">
        <v>5.9370000000000003</v>
      </c>
      <c r="E494" s="5">
        <v>5.7089999999999996</v>
      </c>
      <c r="F494" s="5" t="s">
        <v>6166</v>
      </c>
      <c r="G494" s="6">
        <v>-1.3299999999999999E-2</v>
      </c>
    </row>
    <row r="495" spans="1:7" ht="16.5" x14ac:dyDescent="0.25">
      <c r="A495" s="10">
        <v>44546</v>
      </c>
      <c r="B495" s="8">
        <v>5.9370000000000003</v>
      </c>
      <c r="C495" s="5">
        <v>5.8380000000000001</v>
      </c>
      <c r="D495" s="5">
        <v>5.9370000000000003</v>
      </c>
      <c r="E495" s="5">
        <v>5.7489999999999997</v>
      </c>
      <c r="F495" s="5" t="s">
        <v>6167</v>
      </c>
      <c r="G495" s="9">
        <v>1.35E-2</v>
      </c>
    </row>
    <row r="496" spans="1:7" ht="16.5" x14ac:dyDescent="0.25">
      <c r="A496" s="10">
        <v>44547</v>
      </c>
      <c r="B496" s="4">
        <v>5.9370000000000003</v>
      </c>
      <c r="C496" s="5">
        <v>5.8869999999999996</v>
      </c>
      <c r="D496" s="5">
        <v>5.9370000000000003</v>
      </c>
      <c r="E496" s="5">
        <v>5.8079999999999998</v>
      </c>
      <c r="F496" s="5" t="s">
        <v>6168</v>
      </c>
      <c r="G496" s="7">
        <v>0</v>
      </c>
    </row>
    <row r="497" spans="1:7" ht="16.5" x14ac:dyDescent="0.25">
      <c r="A497" s="10">
        <v>44550</v>
      </c>
      <c r="B497" s="4">
        <v>5.9370000000000003</v>
      </c>
      <c r="C497" s="5">
        <v>5.907</v>
      </c>
      <c r="D497" s="5">
        <v>5.9470000000000001</v>
      </c>
      <c r="E497" s="5">
        <v>5.7089999999999996</v>
      </c>
      <c r="F497" s="5" t="s">
        <v>6169</v>
      </c>
      <c r="G497" s="7">
        <v>0</v>
      </c>
    </row>
    <row r="498" spans="1:7" ht="16.5" x14ac:dyDescent="0.25">
      <c r="A498" s="10">
        <v>44551</v>
      </c>
      <c r="B498" s="8">
        <v>5.9560000000000004</v>
      </c>
      <c r="C498" s="5">
        <v>5.8380000000000001</v>
      </c>
      <c r="D498" s="5">
        <v>5.9859999999999998</v>
      </c>
      <c r="E498" s="5">
        <v>5.7089999999999996</v>
      </c>
      <c r="F498" s="5" t="s">
        <v>6170</v>
      </c>
      <c r="G498" s="9">
        <v>3.3E-3</v>
      </c>
    </row>
    <row r="499" spans="1:7" ht="16.5" x14ac:dyDescent="0.25">
      <c r="A499" s="10">
        <v>44552</v>
      </c>
      <c r="B499" s="4">
        <v>5.9269999999999996</v>
      </c>
      <c r="C499" s="5">
        <v>5.9660000000000002</v>
      </c>
      <c r="D499" s="5">
        <v>5.9660000000000002</v>
      </c>
      <c r="E499" s="5">
        <v>5.8380000000000001</v>
      </c>
      <c r="F499" s="5" t="s">
        <v>6171</v>
      </c>
      <c r="G499" s="6">
        <v>-5.0000000000000001E-3</v>
      </c>
    </row>
    <row r="500" spans="1:7" ht="16.5" x14ac:dyDescent="0.25">
      <c r="A500" s="10">
        <v>44553</v>
      </c>
      <c r="B500" s="8">
        <v>5.9370000000000003</v>
      </c>
      <c r="C500" s="5">
        <v>5.9269999999999996</v>
      </c>
      <c r="D500" s="5">
        <v>5.9470000000000001</v>
      </c>
      <c r="E500" s="5">
        <v>5.7880000000000003</v>
      </c>
      <c r="F500" s="5" t="s">
        <v>6172</v>
      </c>
      <c r="G500" s="9">
        <v>1.6999999999999999E-3</v>
      </c>
    </row>
    <row r="501" spans="1:7" ht="16.5" x14ac:dyDescent="0.25">
      <c r="A501" s="10">
        <v>44554</v>
      </c>
      <c r="B501" s="4">
        <v>5.9370000000000003</v>
      </c>
      <c r="C501" s="5">
        <v>5.9370000000000003</v>
      </c>
      <c r="D501" s="5">
        <v>5.9370000000000003</v>
      </c>
      <c r="E501" s="5">
        <v>5.8579999999999997</v>
      </c>
      <c r="F501" s="5" t="s">
        <v>3130</v>
      </c>
      <c r="G501" s="7">
        <v>0</v>
      </c>
    </row>
    <row r="502" spans="1:7" ht="16.5" x14ac:dyDescent="0.25">
      <c r="A502" s="10">
        <v>44557</v>
      </c>
      <c r="B502" s="4">
        <v>5.8479999999999999</v>
      </c>
      <c r="C502" s="5">
        <v>5.9169999999999998</v>
      </c>
      <c r="D502" s="5">
        <v>5.9169999999999998</v>
      </c>
      <c r="E502" s="5">
        <v>5.8280000000000003</v>
      </c>
      <c r="F502" s="5" t="s">
        <v>6173</v>
      </c>
      <c r="G502" s="6">
        <v>-1.4999999999999999E-2</v>
      </c>
    </row>
    <row r="503" spans="1:7" ht="16.5" x14ac:dyDescent="0.25">
      <c r="A503" s="10">
        <v>44558</v>
      </c>
      <c r="B503" s="4">
        <v>5.6790000000000003</v>
      </c>
      <c r="C503" s="5">
        <v>5.8179999999999996</v>
      </c>
      <c r="D503" s="5">
        <v>5.8179999999999996</v>
      </c>
      <c r="E503" s="5">
        <v>5.62</v>
      </c>
      <c r="F503" s="5" t="s">
        <v>6174</v>
      </c>
      <c r="G503" s="6">
        <v>-2.8799999999999999E-2</v>
      </c>
    </row>
    <row r="504" spans="1:7" ht="16.5" x14ac:dyDescent="0.25">
      <c r="A504" s="10">
        <v>44559</v>
      </c>
      <c r="B504" s="4">
        <v>5.62</v>
      </c>
      <c r="C504" s="5">
        <v>5.6790000000000003</v>
      </c>
      <c r="D504" s="5">
        <v>5.7190000000000003</v>
      </c>
      <c r="E504" s="5">
        <v>5.61</v>
      </c>
      <c r="F504" s="5" t="s">
        <v>6175</v>
      </c>
      <c r="G504" s="6">
        <v>-1.0500000000000001E-2</v>
      </c>
    </row>
    <row r="505" spans="1:7" ht="16.5" x14ac:dyDescent="0.25">
      <c r="A505" s="10">
        <v>44560</v>
      </c>
      <c r="B505" s="8">
        <v>5.7089999999999996</v>
      </c>
      <c r="C505" s="5">
        <v>5.62</v>
      </c>
      <c r="D505" s="5">
        <v>5.798</v>
      </c>
      <c r="E505" s="5">
        <v>5.5510000000000002</v>
      </c>
      <c r="F505" s="5" t="s">
        <v>6176</v>
      </c>
      <c r="G505" s="9">
        <v>1.5800000000000002E-2</v>
      </c>
    </row>
    <row r="506" spans="1:7" ht="16.5" x14ac:dyDescent="0.25">
      <c r="A506" s="10">
        <v>44561</v>
      </c>
      <c r="B506" s="4">
        <v>5.64</v>
      </c>
      <c r="C506" s="5">
        <v>5.7089999999999996</v>
      </c>
      <c r="D506" s="5">
        <v>5.7089999999999996</v>
      </c>
      <c r="E506" s="5">
        <v>5.59</v>
      </c>
      <c r="F506" s="5" t="s">
        <v>6177</v>
      </c>
      <c r="G506" s="6">
        <v>-1.21E-2</v>
      </c>
    </row>
    <row r="507" spans="1:7" ht="16.5" x14ac:dyDescent="0.25">
      <c r="A507" s="10">
        <v>44564</v>
      </c>
      <c r="B507" s="8">
        <v>5.7880000000000003</v>
      </c>
      <c r="C507" s="5">
        <v>5.6790000000000003</v>
      </c>
      <c r="D507" s="5">
        <v>5.9169999999999998</v>
      </c>
      <c r="E507" s="5">
        <v>5.66</v>
      </c>
      <c r="F507" s="5" t="s">
        <v>6178</v>
      </c>
      <c r="G507" s="9">
        <v>2.63E-2</v>
      </c>
    </row>
    <row r="508" spans="1:7" ht="16.5" x14ac:dyDescent="0.25">
      <c r="A508" s="10">
        <v>44565</v>
      </c>
      <c r="B508" s="8">
        <v>5.798</v>
      </c>
      <c r="C508" s="5">
        <v>5.8079999999999998</v>
      </c>
      <c r="D508" s="5">
        <v>5.8479999999999999</v>
      </c>
      <c r="E508" s="5">
        <v>5.7190000000000003</v>
      </c>
      <c r="F508" s="5" t="s">
        <v>6179</v>
      </c>
      <c r="G508" s="9">
        <v>1.6999999999999999E-3</v>
      </c>
    </row>
    <row r="509" spans="1:7" ht="16.5" x14ac:dyDescent="0.25">
      <c r="A509" s="10">
        <v>44566</v>
      </c>
      <c r="B509" s="4">
        <v>5.7779999999999996</v>
      </c>
      <c r="C509" s="5">
        <v>5.798</v>
      </c>
      <c r="D509" s="5">
        <v>5.867</v>
      </c>
      <c r="E509" s="5">
        <v>5.7389999999999999</v>
      </c>
      <c r="F509" s="5" t="s">
        <v>6180</v>
      </c>
      <c r="G509" s="6">
        <v>-3.3999999999999998E-3</v>
      </c>
    </row>
    <row r="510" spans="1:7" ht="16.5" x14ac:dyDescent="0.25">
      <c r="A510" s="10">
        <v>44567</v>
      </c>
      <c r="B510" s="4">
        <v>5.7779999999999996</v>
      </c>
      <c r="C510" s="5">
        <v>5.7779999999999996</v>
      </c>
      <c r="D510" s="5">
        <v>5.798</v>
      </c>
      <c r="E510" s="5">
        <v>5.7089999999999996</v>
      </c>
      <c r="F510" s="5" t="s">
        <v>6181</v>
      </c>
      <c r="G510" s="7">
        <v>0</v>
      </c>
    </row>
    <row r="511" spans="1:7" ht="16.5" x14ac:dyDescent="0.25">
      <c r="A511" s="10">
        <v>44568</v>
      </c>
      <c r="B511" s="4">
        <v>5.7590000000000003</v>
      </c>
      <c r="C511" s="5">
        <v>5.798</v>
      </c>
      <c r="D511" s="5">
        <v>5.798</v>
      </c>
      <c r="E511" s="5">
        <v>5.66</v>
      </c>
      <c r="F511" s="5" t="s">
        <v>6182</v>
      </c>
      <c r="G511" s="6">
        <v>-3.3999999999999998E-3</v>
      </c>
    </row>
    <row r="512" spans="1:7" ht="16.5" x14ac:dyDescent="0.25">
      <c r="A512" s="10">
        <v>44571</v>
      </c>
      <c r="B512" s="8">
        <v>5.9269999999999996</v>
      </c>
      <c r="C512" s="5">
        <v>5.7590000000000003</v>
      </c>
      <c r="D512" s="5">
        <v>5.9560000000000004</v>
      </c>
      <c r="E512" s="5">
        <v>5.7190000000000003</v>
      </c>
      <c r="F512" s="5" t="s">
        <v>6183</v>
      </c>
      <c r="G512" s="9">
        <v>2.92E-2</v>
      </c>
    </row>
    <row r="513" spans="1:7" ht="16.5" x14ac:dyDescent="0.25">
      <c r="A513" s="10">
        <v>44572</v>
      </c>
      <c r="B513" s="4">
        <v>5.7489999999999997</v>
      </c>
      <c r="C513" s="5">
        <v>5.9470000000000001</v>
      </c>
      <c r="D513" s="5">
        <v>5.9470000000000001</v>
      </c>
      <c r="E513" s="5">
        <v>5.6989999999999998</v>
      </c>
      <c r="F513" s="5" t="s">
        <v>6184</v>
      </c>
      <c r="G513" s="6">
        <v>-3.0099999999999998E-2</v>
      </c>
    </row>
    <row r="514" spans="1:7" ht="16.5" x14ac:dyDescent="0.25">
      <c r="A514" s="10">
        <v>44573</v>
      </c>
      <c r="B514" s="4">
        <v>5.6790000000000003</v>
      </c>
      <c r="C514" s="5">
        <v>5.7489999999999997</v>
      </c>
      <c r="D514" s="5">
        <v>5.7489999999999997</v>
      </c>
      <c r="E514" s="5">
        <v>5.59</v>
      </c>
      <c r="F514" s="5" t="s">
        <v>6185</v>
      </c>
      <c r="G514" s="6">
        <v>-1.2E-2</v>
      </c>
    </row>
    <row r="515" spans="1:7" ht="16.5" x14ac:dyDescent="0.25">
      <c r="A515" s="10">
        <v>44574</v>
      </c>
      <c r="B515" s="8">
        <v>5.7290000000000001</v>
      </c>
      <c r="C515" s="5">
        <v>5.6790000000000003</v>
      </c>
      <c r="D515" s="5">
        <v>5.7290000000000001</v>
      </c>
      <c r="E515" s="5">
        <v>5.64</v>
      </c>
      <c r="F515" s="5" t="s">
        <v>6186</v>
      </c>
      <c r="G515" s="9">
        <v>8.6999999999999994E-3</v>
      </c>
    </row>
    <row r="516" spans="1:7" ht="16.5" x14ac:dyDescent="0.25">
      <c r="A516" s="10">
        <v>44575</v>
      </c>
      <c r="B516" s="4">
        <v>5.61</v>
      </c>
      <c r="C516" s="5">
        <v>5.7290000000000001</v>
      </c>
      <c r="D516" s="5">
        <v>5.7290000000000001</v>
      </c>
      <c r="E516" s="5">
        <v>5.5410000000000004</v>
      </c>
      <c r="F516" s="5" t="s">
        <v>6187</v>
      </c>
      <c r="G516" s="6">
        <v>-2.07E-2</v>
      </c>
    </row>
    <row r="517" spans="1:7" ht="16.5" x14ac:dyDescent="0.25">
      <c r="A517" s="10">
        <v>44578</v>
      </c>
      <c r="B517" s="8">
        <v>5.6790000000000003</v>
      </c>
      <c r="C517" s="5">
        <v>5.64</v>
      </c>
      <c r="D517" s="5">
        <v>5.7089999999999996</v>
      </c>
      <c r="E517" s="5">
        <v>5.63</v>
      </c>
      <c r="F517" s="5" t="s">
        <v>6188</v>
      </c>
      <c r="G517" s="9">
        <v>1.23E-2</v>
      </c>
    </row>
    <row r="518" spans="1:7" ht="16.5" x14ac:dyDescent="0.25">
      <c r="A518" s="10">
        <v>44579</v>
      </c>
      <c r="B518" s="8">
        <v>5.7590000000000003</v>
      </c>
      <c r="C518" s="5">
        <v>5.7089999999999996</v>
      </c>
      <c r="D518" s="5">
        <v>5.798</v>
      </c>
      <c r="E518" s="5">
        <v>5.6</v>
      </c>
      <c r="F518" s="5" t="s">
        <v>6189</v>
      </c>
      <c r="G518" s="9">
        <v>1.3899999999999999E-2</v>
      </c>
    </row>
    <row r="519" spans="1:7" ht="16.5" x14ac:dyDescent="0.25">
      <c r="A519" s="10">
        <v>44580</v>
      </c>
      <c r="B519" s="4">
        <v>5.7190000000000003</v>
      </c>
      <c r="C519" s="5">
        <v>5.7290000000000001</v>
      </c>
      <c r="D519" s="5">
        <v>5.7389999999999999</v>
      </c>
      <c r="E519" s="5">
        <v>5.59</v>
      </c>
      <c r="F519" s="5" t="s">
        <v>6190</v>
      </c>
      <c r="G519" s="6">
        <v>-6.8999999999999999E-3</v>
      </c>
    </row>
    <row r="520" spans="1:7" ht="16.5" x14ac:dyDescent="0.25">
      <c r="A520" s="10">
        <v>44581</v>
      </c>
      <c r="B520" s="4">
        <v>5.62</v>
      </c>
      <c r="C520" s="5">
        <v>5.67</v>
      </c>
      <c r="D520" s="5">
        <v>5.7489999999999997</v>
      </c>
      <c r="E520" s="5">
        <v>5.5709999999999997</v>
      </c>
      <c r="F520" s="5" t="s">
        <v>6191</v>
      </c>
      <c r="G520" s="6">
        <v>-1.7299999999999999E-2</v>
      </c>
    </row>
    <row r="521" spans="1:7" ht="16.5" x14ac:dyDescent="0.25">
      <c r="A521" s="10">
        <v>44582</v>
      </c>
      <c r="B521" s="8">
        <v>5.7290000000000001</v>
      </c>
      <c r="C521" s="5">
        <v>5.62</v>
      </c>
      <c r="D521" s="5">
        <v>5.7679999999999998</v>
      </c>
      <c r="E521" s="5">
        <v>5.5510000000000002</v>
      </c>
      <c r="F521" s="5" t="s">
        <v>6192</v>
      </c>
      <c r="G521" s="9">
        <v>1.9400000000000001E-2</v>
      </c>
    </row>
    <row r="522" spans="1:7" ht="16.5" x14ac:dyDescent="0.25">
      <c r="A522" s="10">
        <v>44585</v>
      </c>
      <c r="B522" s="8">
        <v>5.7389999999999999</v>
      </c>
      <c r="C522" s="5">
        <v>5.7779999999999996</v>
      </c>
      <c r="D522" s="5">
        <v>5.7779999999999996</v>
      </c>
      <c r="E522" s="5">
        <v>5.5410000000000004</v>
      </c>
      <c r="F522" s="5" t="s">
        <v>6193</v>
      </c>
      <c r="G522" s="9">
        <v>1.6999999999999999E-3</v>
      </c>
    </row>
    <row r="523" spans="1:7" ht="16.5" x14ac:dyDescent="0.25">
      <c r="A523" s="10">
        <v>44586</v>
      </c>
      <c r="B523" s="4">
        <v>5.67</v>
      </c>
      <c r="C523" s="5">
        <v>5.6989999999999998</v>
      </c>
      <c r="D523" s="5">
        <v>5.7389999999999999</v>
      </c>
      <c r="E523" s="5">
        <v>5.5810000000000004</v>
      </c>
      <c r="F523" s="5" t="s">
        <v>6194</v>
      </c>
      <c r="G523" s="6">
        <v>-1.21E-2</v>
      </c>
    </row>
    <row r="524" spans="1:7" ht="16.5" x14ac:dyDescent="0.25">
      <c r="A524" s="10">
        <v>44587</v>
      </c>
      <c r="B524" s="4">
        <v>5.65</v>
      </c>
      <c r="C524" s="5">
        <v>5.63</v>
      </c>
      <c r="D524" s="5">
        <v>5.7880000000000003</v>
      </c>
      <c r="E524" s="5">
        <v>5.5309999999999997</v>
      </c>
      <c r="F524" s="5" t="s">
        <v>6195</v>
      </c>
      <c r="G524" s="6">
        <v>-3.5000000000000001E-3</v>
      </c>
    </row>
    <row r="525" spans="1:7" ht="16.5" x14ac:dyDescent="0.25">
      <c r="A525" s="10">
        <v>44588</v>
      </c>
      <c r="B525" s="4">
        <v>5.63</v>
      </c>
      <c r="C525" s="5">
        <v>5.65</v>
      </c>
      <c r="D525" s="5">
        <v>5.6890000000000001</v>
      </c>
      <c r="E525" s="5">
        <v>5.5410000000000004</v>
      </c>
      <c r="F525" s="5" t="s">
        <v>1153</v>
      </c>
      <c r="G525" s="6">
        <v>-3.5000000000000001E-3</v>
      </c>
    </row>
    <row r="526" spans="1:7" ht="16.5" x14ac:dyDescent="0.25">
      <c r="A526" s="10">
        <v>44589</v>
      </c>
      <c r="B526" s="8">
        <v>5.8380000000000001</v>
      </c>
      <c r="C526" s="5">
        <v>5.62</v>
      </c>
      <c r="D526" s="5">
        <v>5.9370000000000003</v>
      </c>
      <c r="E526" s="5">
        <v>5.5609999999999999</v>
      </c>
      <c r="F526" s="5" t="s">
        <v>4642</v>
      </c>
      <c r="G526" s="9">
        <v>3.6900000000000002E-2</v>
      </c>
    </row>
    <row r="527" spans="1:7" ht="16.5" x14ac:dyDescent="0.25">
      <c r="A527" s="10">
        <v>44592</v>
      </c>
      <c r="B527" s="8">
        <v>5.9660000000000002</v>
      </c>
      <c r="C527" s="5">
        <v>5.8380000000000001</v>
      </c>
      <c r="D527" s="5">
        <v>5.9960000000000004</v>
      </c>
      <c r="E527" s="5">
        <v>5.6890000000000001</v>
      </c>
      <c r="F527" s="5" t="s">
        <v>1135</v>
      </c>
      <c r="G527" s="9">
        <v>2.1999999999999999E-2</v>
      </c>
    </row>
    <row r="528" spans="1:7" ht="16.5" x14ac:dyDescent="0.25">
      <c r="A528" s="10">
        <v>44593</v>
      </c>
      <c r="B528" s="4">
        <v>5.9560000000000004</v>
      </c>
      <c r="C528" s="5">
        <v>5.9660000000000002</v>
      </c>
      <c r="D528" s="5">
        <v>5.9960000000000004</v>
      </c>
      <c r="E528" s="5">
        <v>5.8079999999999998</v>
      </c>
      <c r="F528" s="5" t="s">
        <v>6196</v>
      </c>
      <c r="G528" s="6">
        <v>-1.6999999999999999E-3</v>
      </c>
    </row>
    <row r="529" spans="1:7" ht="16.5" x14ac:dyDescent="0.25">
      <c r="A529" s="10">
        <v>44594</v>
      </c>
      <c r="B529" s="4">
        <v>5.9370000000000003</v>
      </c>
      <c r="C529" s="5">
        <v>5.867</v>
      </c>
      <c r="D529" s="5">
        <v>5.9859999999999998</v>
      </c>
      <c r="E529" s="5">
        <v>5.7679999999999998</v>
      </c>
      <c r="F529" s="5" t="s">
        <v>6197</v>
      </c>
      <c r="G529" s="6">
        <v>-3.3E-3</v>
      </c>
    </row>
    <row r="530" spans="1:7" ht="16.5" x14ac:dyDescent="0.25">
      <c r="A530" s="10">
        <v>44595</v>
      </c>
      <c r="B530" s="4">
        <v>5.8970000000000002</v>
      </c>
      <c r="C530" s="5">
        <v>5.9370000000000003</v>
      </c>
      <c r="D530" s="5">
        <v>5.9370000000000003</v>
      </c>
      <c r="E530" s="5">
        <v>5.798</v>
      </c>
      <c r="F530" s="5" t="s">
        <v>6198</v>
      </c>
      <c r="G530" s="6">
        <v>-6.7000000000000002E-3</v>
      </c>
    </row>
    <row r="531" spans="1:7" ht="16.5" x14ac:dyDescent="0.25">
      <c r="A531" s="10">
        <v>44596</v>
      </c>
      <c r="B531" s="8">
        <v>5.9370000000000003</v>
      </c>
      <c r="C531" s="5">
        <v>5.8280000000000003</v>
      </c>
      <c r="D531" s="5">
        <v>5.9370000000000003</v>
      </c>
      <c r="E531" s="5">
        <v>5.64</v>
      </c>
      <c r="F531" s="5" t="s">
        <v>6199</v>
      </c>
      <c r="G531" s="9">
        <v>6.7000000000000002E-3</v>
      </c>
    </row>
    <row r="532" spans="1:7" ht="16.5" x14ac:dyDescent="0.25">
      <c r="A532" s="10">
        <v>44600</v>
      </c>
      <c r="B532" s="8">
        <v>5.9859999999999998</v>
      </c>
      <c r="C532" s="5">
        <v>5.9269999999999996</v>
      </c>
      <c r="D532" s="5">
        <v>6.0359999999999996</v>
      </c>
      <c r="E532" s="5">
        <v>5.8380000000000001</v>
      </c>
      <c r="F532" s="5" t="s">
        <v>2573</v>
      </c>
      <c r="G532" s="9">
        <v>8.3000000000000001E-3</v>
      </c>
    </row>
    <row r="533" spans="1:7" ht="16.5" x14ac:dyDescent="0.25">
      <c r="A533" s="10">
        <v>44601</v>
      </c>
      <c r="B533" s="8">
        <v>6.1639999999999997</v>
      </c>
      <c r="C533" s="5">
        <v>5.9960000000000004</v>
      </c>
      <c r="D533" s="5">
        <v>6.1840000000000002</v>
      </c>
      <c r="E533" s="5">
        <v>5.9859999999999998</v>
      </c>
      <c r="F533" s="5" t="s">
        <v>6200</v>
      </c>
      <c r="G533" s="9">
        <v>2.98E-2</v>
      </c>
    </row>
    <row r="534" spans="1:7" ht="16.5" x14ac:dyDescent="0.25">
      <c r="A534" s="10">
        <v>44602</v>
      </c>
      <c r="B534" s="4">
        <v>6.1349999999999998</v>
      </c>
      <c r="C534" s="5">
        <v>6.1539999999999999</v>
      </c>
      <c r="D534" s="5">
        <v>6.194</v>
      </c>
      <c r="E534" s="5">
        <v>6.1349999999999998</v>
      </c>
      <c r="F534" s="5" t="s">
        <v>6201</v>
      </c>
      <c r="G534" s="6">
        <v>-4.7999999999999996E-3</v>
      </c>
    </row>
    <row r="535" spans="1:7" ht="16.5" x14ac:dyDescent="0.25">
      <c r="A535" s="10">
        <v>44603</v>
      </c>
      <c r="B535" s="8">
        <v>6.3129999999999997</v>
      </c>
      <c r="C535" s="5">
        <v>6.1349999999999998</v>
      </c>
      <c r="D535" s="5">
        <v>6.3319999999999999</v>
      </c>
      <c r="E535" s="5">
        <v>6.1349999999999998</v>
      </c>
      <c r="F535" s="5" t="s">
        <v>6202</v>
      </c>
      <c r="G535" s="9">
        <v>2.9000000000000001E-2</v>
      </c>
    </row>
    <row r="536" spans="1:7" ht="16.5" x14ac:dyDescent="0.25">
      <c r="A536" s="10">
        <v>44606</v>
      </c>
      <c r="B536" s="8">
        <v>6.3620000000000001</v>
      </c>
      <c r="C536" s="5">
        <v>6.3129999999999997</v>
      </c>
      <c r="D536" s="5">
        <v>6.431</v>
      </c>
      <c r="E536" s="5">
        <v>6.2430000000000003</v>
      </c>
      <c r="F536" s="5" t="s">
        <v>6203</v>
      </c>
      <c r="G536" s="9">
        <v>7.7999999999999996E-3</v>
      </c>
    </row>
    <row r="537" spans="1:7" ht="16.5" x14ac:dyDescent="0.25">
      <c r="A537" s="10">
        <v>44607</v>
      </c>
      <c r="B537" s="8">
        <v>6.6790000000000003</v>
      </c>
      <c r="C537" s="5">
        <v>6.5010000000000003</v>
      </c>
      <c r="D537" s="5">
        <v>6.6989999999999998</v>
      </c>
      <c r="E537" s="5">
        <v>6.5010000000000003</v>
      </c>
      <c r="F537" s="5" t="s">
        <v>6204</v>
      </c>
      <c r="G537" s="9">
        <v>4.9799999999999997E-2</v>
      </c>
    </row>
    <row r="538" spans="1:7" ht="16.5" x14ac:dyDescent="0.25">
      <c r="A538" s="10">
        <v>44608</v>
      </c>
      <c r="B538" s="8">
        <v>6.9260000000000002</v>
      </c>
      <c r="C538" s="5">
        <v>6.6890000000000001</v>
      </c>
      <c r="D538" s="5">
        <v>6.9560000000000004</v>
      </c>
      <c r="E538" s="5">
        <v>6.6890000000000001</v>
      </c>
      <c r="F538" s="5" t="s">
        <v>6205</v>
      </c>
      <c r="G538" s="9">
        <v>3.6999999999999998E-2</v>
      </c>
    </row>
    <row r="539" spans="1:7" ht="16.5" x14ac:dyDescent="0.25">
      <c r="A539" s="10">
        <v>44609</v>
      </c>
      <c r="B539" s="8">
        <v>8.0640000000000001</v>
      </c>
      <c r="C539" s="5">
        <v>6.9359999999999999</v>
      </c>
      <c r="D539" s="5">
        <v>8.41</v>
      </c>
      <c r="E539" s="5">
        <v>6.9359999999999999</v>
      </c>
      <c r="F539" s="5" t="s">
        <v>2433</v>
      </c>
      <c r="G539" s="9">
        <v>0.1643</v>
      </c>
    </row>
    <row r="540" spans="1:7" ht="16.5" x14ac:dyDescent="0.25">
      <c r="A540" s="10">
        <v>44610</v>
      </c>
      <c r="B540" s="8">
        <v>8.0939999999999994</v>
      </c>
      <c r="C540" s="5">
        <v>8.0440000000000005</v>
      </c>
      <c r="D540" s="5">
        <v>8.1630000000000003</v>
      </c>
      <c r="E540" s="5">
        <v>7.8170000000000002</v>
      </c>
      <c r="F540" s="5" t="s">
        <v>6206</v>
      </c>
      <c r="G540" s="9">
        <v>3.7000000000000002E-3</v>
      </c>
    </row>
    <row r="541" spans="1:7" ht="16.5" x14ac:dyDescent="0.25">
      <c r="A541" s="10">
        <v>44613</v>
      </c>
      <c r="B541" s="4">
        <v>8.0239999999999991</v>
      </c>
      <c r="C541" s="5">
        <v>8.0839999999999996</v>
      </c>
      <c r="D541" s="5">
        <v>8.1129999999999995</v>
      </c>
      <c r="E541" s="5">
        <v>7.9160000000000004</v>
      </c>
      <c r="F541" s="5" t="s">
        <v>4864</v>
      </c>
      <c r="G541" s="6">
        <v>-8.6E-3</v>
      </c>
    </row>
    <row r="542" spans="1:7" ht="16.5" x14ac:dyDescent="0.25">
      <c r="A542" s="10">
        <v>44614</v>
      </c>
      <c r="B542" s="8">
        <v>8.0440000000000005</v>
      </c>
      <c r="C542" s="5">
        <v>7.9160000000000004</v>
      </c>
      <c r="D542" s="5">
        <v>8.1630000000000003</v>
      </c>
      <c r="E542" s="5">
        <v>7.7380000000000004</v>
      </c>
      <c r="F542" s="5" t="s">
        <v>6207</v>
      </c>
      <c r="G542" s="9">
        <v>2.5000000000000001E-3</v>
      </c>
    </row>
    <row r="543" spans="1:7" ht="16.5" x14ac:dyDescent="0.25">
      <c r="A543" s="10">
        <v>44615</v>
      </c>
      <c r="B543" s="8">
        <v>8.1630000000000003</v>
      </c>
      <c r="C543" s="5">
        <v>8.0150000000000006</v>
      </c>
      <c r="D543" s="5">
        <v>8.41</v>
      </c>
      <c r="E543" s="5">
        <v>7.827</v>
      </c>
      <c r="F543" s="5" t="s">
        <v>6208</v>
      </c>
      <c r="G543" s="9">
        <v>1.4800000000000001E-2</v>
      </c>
    </row>
    <row r="544" spans="1:7" ht="16.5" x14ac:dyDescent="0.25">
      <c r="A544" s="10">
        <v>44616</v>
      </c>
      <c r="B544" s="8">
        <v>8.391</v>
      </c>
      <c r="C544" s="5">
        <v>8.1129999999999995</v>
      </c>
      <c r="D544" s="5">
        <v>8.5589999999999993</v>
      </c>
      <c r="E544" s="5">
        <v>8.1129999999999995</v>
      </c>
      <c r="F544" s="5" t="s">
        <v>6209</v>
      </c>
      <c r="G544" s="9">
        <v>2.7900000000000001E-2</v>
      </c>
    </row>
    <row r="545" spans="1:7" ht="16.5" x14ac:dyDescent="0.25">
      <c r="A545" s="10">
        <v>44617</v>
      </c>
      <c r="B545" s="4">
        <v>8.3309999999999995</v>
      </c>
      <c r="C545" s="5">
        <v>8.42</v>
      </c>
      <c r="D545" s="5">
        <v>8.42</v>
      </c>
      <c r="E545" s="5">
        <v>8.2119999999999997</v>
      </c>
      <c r="F545" s="5" t="s">
        <v>6210</v>
      </c>
      <c r="G545" s="6">
        <v>-7.1000000000000004E-3</v>
      </c>
    </row>
    <row r="546" spans="1:7" ht="16.5" x14ac:dyDescent="0.25">
      <c r="A546" s="10">
        <v>44620</v>
      </c>
      <c r="B546" s="4">
        <v>8.2029999999999994</v>
      </c>
      <c r="C546" s="5">
        <v>8.1129999999999995</v>
      </c>
      <c r="D546" s="5">
        <v>8.3010000000000002</v>
      </c>
      <c r="E546" s="5">
        <v>7.9260000000000002</v>
      </c>
      <c r="F546" s="5" t="s">
        <v>6211</v>
      </c>
      <c r="G546" s="6">
        <v>-1.54E-2</v>
      </c>
    </row>
    <row r="547" spans="1:7" ht="16.5" x14ac:dyDescent="0.25">
      <c r="A547" s="10">
        <v>44621</v>
      </c>
      <c r="B547" s="4">
        <v>7.9550000000000001</v>
      </c>
      <c r="C547" s="5">
        <v>8.1929999999999996</v>
      </c>
      <c r="D547" s="5">
        <v>8.2029999999999994</v>
      </c>
      <c r="E547" s="5">
        <v>7.7569999999999997</v>
      </c>
      <c r="F547" s="5" t="s">
        <v>6212</v>
      </c>
      <c r="G547" s="6">
        <v>-3.0200000000000001E-2</v>
      </c>
    </row>
    <row r="548" spans="1:7" ht="16.5" x14ac:dyDescent="0.25">
      <c r="A548" s="10">
        <v>44622</v>
      </c>
      <c r="B548" s="8">
        <v>8.1039999999999992</v>
      </c>
      <c r="C548" s="5">
        <v>8.0150000000000006</v>
      </c>
      <c r="D548" s="5">
        <v>8.3010000000000002</v>
      </c>
      <c r="E548" s="5">
        <v>7.8170000000000002</v>
      </c>
      <c r="F548" s="5" t="s">
        <v>6213</v>
      </c>
      <c r="G548" s="9">
        <v>1.8700000000000001E-2</v>
      </c>
    </row>
    <row r="549" spans="1:7" ht="16.5" x14ac:dyDescent="0.25">
      <c r="A549" s="10">
        <v>44623</v>
      </c>
      <c r="B549" s="4">
        <v>7.9550000000000001</v>
      </c>
      <c r="C549" s="5">
        <v>8.0839999999999996</v>
      </c>
      <c r="D549" s="5">
        <v>8.0839999999999996</v>
      </c>
      <c r="E549" s="5">
        <v>7.7279999999999998</v>
      </c>
      <c r="F549" s="5" t="s">
        <v>6214</v>
      </c>
      <c r="G549" s="6">
        <v>-1.83E-2</v>
      </c>
    </row>
    <row r="550" spans="1:7" ht="16.5" x14ac:dyDescent="0.25">
      <c r="A550" s="10">
        <v>44624</v>
      </c>
      <c r="B550" s="8">
        <v>7.9749999999999996</v>
      </c>
      <c r="C550" s="5">
        <v>7.7869999999999999</v>
      </c>
      <c r="D550" s="5">
        <v>7.9950000000000001</v>
      </c>
      <c r="E550" s="5">
        <v>7.7869999999999999</v>
      </c>
      <c r="F550" s="5" t="s">
        <v>6215</v>
      </c>
      <c r="G550" s="9">
        <v>2.5000000000000001E-3</v>
      </c>
    </row>
    <row r="551" spans="1:7" ht="16.5" x14ac:dyDescent="0.25">
      <c r="A551" s="10">
        <v>44627</v>
      </c>
      <c r="B551" s="8">
        <v>8.0150000000000006</v>
      </c>
      <c r="C551" s="5">
        <v>8.0150000000000006</v>
      </c>
      <c r="D551" s="5">
        <v>8.0839999999999996</v>
      </c>
      <c r="E551" s="5">
        <v>8.0050000000000008</v>
      </c>
      <c r="F551" s="5" t="s">
        <v>6216</v>
      </c>
      <c r="G551" s="9">
        <v>5.0000000000000001E-3</v>
      </c>
    </row>
    <row r="552" spans="1:7" ht="16.5" x14ac:dyDescent="0.25">
      <c r="A552" s="10">
        <v>44628</v>
      </c>
      <c r="B552" s="4">
        <v>7.9749999999999996</v>
      </c>
      <c r="C552" s="5">
        <v>8.0150000000000006</v>
      </c>
      <c r="D552" s="5">
        <v>8.0150000000000006</v>
      </c>
      <c r="E552" s="5">
        <v>7.569</v>
      </c>
      <c r="F552" s="5" t="s">
        <v>6217</v>
      </c>
      <c r="G552" s="6">
        <v>-4.8999999999999998E-3</v>
      </c>
    </row>
    <row r="553" spans="1:7" ht="16.5" x14ac:dyDescent="0.25">
      <c r="A553" s="10">
        <v>44629</v>
      </c>
      <c r="B553" s="4">
        <v>7.9450000000000003</v>
      </c>
      <c r="C553" s="5">
        <v>7.9649999999999999</v>
      </c>
      <c r="D553" s="5">
        <v>7.9649999999999999</v>
      </c>
      <c r="E553" s="5">
        <v>7.8659999999999997</v>
      </c>
      <c r="F553" s="5" t="s">
        <v>6218</v>
      </c>
      <c r="G553" s="6">
        <v>-3.7000000000000002E-3</v>
      </c>
    </row>
    <row r="554" spans="1:7" ht="16.5" x14ac:dyDescent="0.25">
      <c r="A554" s="10">
        <v>44630</v>
      </c>
      <c r="B554" s="4">
        <v>7.9260000000000002</v>
      </c>
      <c r="C554" s="5">
        <v>7.9649999999999999</v>
      </c>
      <c r="D554" s="5">
        <v>7.9649999999999999</v>
      </c>
      <c r="E554" s="5">
        <v>7.8070000000000004</v>
      </c>
      <c r="F554" s="5" t="s">
        <v>1876</v>
      </c>
      <c r="G554" s="6">
        <v>-2.5000000000000001E-3</v>
      </c>
    </row>
    <row r="555" spans="1:7" ht="16.5" x14ac:dyDescent="0.25">
      <c r="A555" s="10">
        <v>44631</v>
      </c>
      <c r="B555" s="4">
        <v>7.6680000000000001</v>
      </c>
      <c r="C555" s="5">
        <v>8.0640000000000001</v>
      </c>
      <c r="D555" s="5">
        <v>8.0640000000000001</v>
      </c>
      <c r="E555" s="5">
        <v>7.4210000000000003</v>
      </c>
      <c r="F555" s="5" t="s">
        <v>6219</v>
      </c>
      <c r="G555" s="6">
        <v>-3.2500000000000001E-2</v>
      </c>
    </row>
    <row r="556" spans="1:7" ht="16.5" x14ac:dyDescent="0.25">
      <c r="A556" s="10">
        <v>44634</v>
      </c>
      <c r="B556" s="4">
        <v>7.5590000000000002</v>
      </c>
      <c r="C556" s="5">
        <v>7.7770000000000001</v>
      </c>
      <c r="D556" s="5">
        <v>7.9649999999999999</v>
      </c>
      <c r="E556" s="5">
        <v>7.0350000000000001</v>
      </c>
      <c r="F556" s="5" t="s">
        <v>6220</v>
      </c>
      <c r="G556" s="6">
        <v>-1.4200000000000001E-2</v>
      </c>
    </row>
    <row r="557" spans="1:7" ht="16.5" x14ac:dyDescent="0.25">
      <c r="A557" s="10">
        <v>44635</v>
      </c>
      <c r="B557" s="4">
        <v>7.1740000000000004</v>
      </c>
      <c r="C557" s="5">
        <v>7.7080000000000002</v>
      </c>
      <c r="D557" s="5">
        <v>7.718</v>
      </c>
      <c r="E557" s="5">
        <v>6.7779999999999996</v>
      </c>
      <c r="F557" s="5" t="s">
        <v>6221</v>
      </c>
      <c r="G557" s="6">
        <v>-5.0999999999999997E-2</v>
      </c>
    </row>
    <row r="558" spans="1:7" ht="16.5" x14ac:dyDescent="0.25">
      <c r="A558" s="10">
        <v>44636</v>
      </c>
      <c r="B558" s="8">
        <v>7.6189999999999998</v>
      </c>
      <c r="C558" s="5">
        <v>7.4210000000000003</v>
      </c>
      <c r="D558" s="5">
        <v>7.9649999999999999</v>
      </c>
      <c r="E558" s="5">
        <v>7.1340000000000003</v>
      </c>
      <c r="F558" s="5" t="s">
        <v>6222</v>
      </c>
      <c r="G558" s="9">
        <v>6.2100000000000002E-2</v>
      </c>
    </row>
    <row r="559" spans="1:7" ht="16.5" x14ac:dyDescent="0.25">
      <c r="A559" s="10">
        <v>44637</v>
      </c>
      <c r="B559" s="8">
        <v>7.827</v>
      </c>
      <c r="C559" s="5">
        <v>7.6189999999999998</v>
      </c>
      <c r="D559" s="5">
        <v>7.9649999999999999</v>
      </c>
      <c r="E559" s="5">
        <v>7.1740000000000004</v>
      </c>
      <c r="F559" s="5" t="s">
        <v>6223</v>
      </c>
      <c r="G559" s="9">
        <v>2.7300000000000001E-2</v>
      </c>
    </row>
    <row r="560" spans="1:7" ht="16.5" x14ac:dyDescent="0.25">
      <c r="A560" s="10">
        <v>44638</v>
      </c>
      <c r="B560" s="8">
        <v>7.8860000000000001</v>
      </c>
      <c r="C560" s="5">
        <v>7.6289999999999996</v>
      </c>
      <c r="D560" s="5">
        <v>7.9649999999999999</v>
      </c>
      <c r="E560" s="5">
        <v>7.3810000000000002</v>
      </c>
      <c r="F560" s="5" t="s">
        <v>6224</v>
      </c>
      <c r="G560" s="9">
        <v>7.6E-3</v>
      </c>
    </row>
    <row r="561" spans="1:7" ht="16.5" x14ac:dyDescent="0.25">
      <c r="A561" s="10">
        <v>44642</v>
      </c>
      <c r="B561" s="8">
        <v>7.9450000000000003</v>
      </c>
      <c r="C561" s="5">
        <v>7.9649999999999999</v>
      </c>
      <c r="D561" s="5">
        <v>7.9749999999999996</v>
      </c>
      <c r="E561" s="5">
        <v>7.6879999999999997</v>
      </c>
      <c r="F561" s="5" t="s">
        <v>6225</v>
      </c>
      <c r="G561" s="9">
        <v>7.4999999999999997E-3</v>
      </c>
    </row>
    <row r="562" spans="1:7" ht="16.5" x14ac:dyDescent="0.25">
      <c r="A562" s="10">
        <v>44643</v>
      </c>
      <c r="B562" s="4">
        <v>7.7380000000000004</v>
      </c>
      <c r="C562" s="5">
        <v>7.7380000000000004</v>
      </c>
      <c r="D562" s="5">
        <v>7.9749999999999996</v>
      </c>
      <c r="E562" s="5">
        <v>7.6980000000000004</v>
      </c>
      <c r="F562" s="5" t="s">
        <v>6226</v>
      </c>
      <c r="G562" s="6">
        <v>-2.6200000000000001E-2</v>
      </c>
    </row>
    <row r="563" spans="1:7" ht="16.5" x14ac:dyDescent="0.25">
      <c r="A563" s="10">
        <v>44644</v>
      </c>
      <c r="B563" s="4">
        <v>7.7279999999999998</v>
      </c>
      <c r="C563" s="5">
        <v>7.7869999999999999</v>
      </c>
      <c r="D563" s="5">
        <v>7.8170000000000002</v>
      </c>
      <c r="E563" s="5">
        <v>7.53</v>
      </c>
      <c r="F563" s="5" t="s">
        <v>6227</v>
      </c>
      <c r="G563" s="6">
        <v>-1.2999999999999999E-3</v>
      </c>
    </row>
    <row r="564" spans="1:7" ht="16.5" x14ac:dyDescent="0.25">
      <c r="A564" s="10">
        <v>44645</v>
      </c>
      <c r="B564" s="8">
        <v>7.8170000000000002</v>
      </c>
      <c r="C564" s="5">
        <v>7.4210000000000003</v>
      </c>
      <c r="D564" s="5">
        <v>8.0150000000000006</v>
      </c>
      <c r="E564" s="5">
        <v>7.3810000000000002</v>
      </c>
      <c r="F564" s="5" t="s">
        <v>6228</v>
      </c>
      <c r="G564" s="9">
        <v>1.15E-2</v>
      </c>
    </row>
    <row r="565" spans="1:7" ht="16.5" x14ac:dyDescent="0.25">
      <c r="A565" s="10">
        <v>44648</v>
      </c>
      <c r="B565" s="8">
        <v>7.8959999999999999</v>
      </c>
      <c r="C565" s="5">
        <v>7.8070000000000004</v>
      </c>
      <c r="D565" s="5">
        <v>8.0150000000000006</v>
      </c>
      <c r="E565" s="5">
        <v>7.6479999999999997</v>
      </c>
      <c r="F565" s="5" t="s">
        <v>6229</v>
      </c>
      <c r="G565" s="9">
        <v>1.01E-2</v>
      </c>
    </row>
    <row r="566" spans="1:7" ht="16.5" x14ac:dyDescent="0.25">
      <c r="A566" s="10">
        <v>44649</v>
      </c>
      <c r="B566" s="8">
        <v>7.9059999999999997</v>
      </c>
      <c r="C566" s="5">
        <v>8.0150000000000006</v>
      </c>
      <c r="D566" s="5">
        <v>8.2119999999999997</v>
      </c>
      <c r="E566" s="5">
        <v>7.7670000000000003</v>
      </c>
      <c r="F566" s="5" t="s">
        <v>6230</v>
      </c>
      <c r="G566" s="9">
        <v>1.2999999999999999E-3</v>
      </c>
    </row>
    <row r="567" spans="1:7" ht="16.5" x14ac:dyDescent="0.25">
      <c r="A567" s="10">
        <v>44650</v>
      </c>
      <c r="B567" s="4">
        <v>7.8959999999999999</v>
      </c>
      <c r="C567" s="5">
        <v>7.8959999999999999</v>
      </c>
      <c r="D567" s="5">
        <v>7.9160000000000004</v>
      </c>
      <c r="E567" s="5">
        <v>7.8070000000000004</v>
      </c>
      <c r="F567" s="5" t="s">
        <v>6231</v>
      </c>
      <c r="G567" s="6">
        <v>-1.2999999999999999E-3</v>
      </c>
    </row>
    <row r="568" spans="1:7" ht="16.5" x14ac:dyDescent="0.25">
      <c r="A568" s="10">
        <v>44651</v>
      </c>
      <c r="B568" s="8">
        <v>7.9160000000000004</v>
      </c>
      <c r="C568" s="5">
        <v>7.8860000000000001</v>
      </c>
      <c r="D568" s="5">
        <v>8.0640000000000001</v>
      </c>
      <c r="E568" s="5">
        <v>7.7569999999999997</v>
      </c>
      <c r="F568" s="5" t="s">
        <v>6232</v>
      </c>
      <c r="G568" s="9">
        <v>2.5000000000000001E-3</v>
      </c>
    </row>
    <row r="569" spans="1:7" ht="16.5" x14ac:dyDescent="0.25">
      <c r="A569" s="10">
        <v>44652</v>
      </c>
      <c r="B569" s="8">
        <v>7.9260000000000002</v>
      </c>
      <c r="C569" s="5">
        <v>7.7869999999999999</v>
      </c>
      <c r="D569" s="5">
        <v>8.0640000000000001</v>
      </c>
      <c r="E569" s="5">
        <v>7.7869999999999999</v>
      </c>
      <c r="F569" s="5" t="s">
        <v>6233</v>
      </c>
      <c r="G569" s="9">
        <v>1.2999999999999999E-3</v>
      </c>
    </row>
    <row r="570" spans="1:7" ht="16.5" x14ac:dyDescent="0.25">
      <c r="A570" s="10">
        <v>44655</v>
      </c>
      <c r="B570" s="8">
        <v>7.9550000000000001</v>
      </c>
      <c r="C570" s="5">
        <v>7.9260000000000002</v>
      </c>
      <c r="D570" s="5">
        <v>7.9749999999999996</v>
      </c>
      <c r="E570" s="5">
        <v>7.7770000000000001</v>
      </c>
      <c r="F570" s="5" t="s">
        <v>6234</v>
      </c>
      <c r="G570" s="9">
        <v>3.7000000000000002E-3</v>
      </c>
    </row>
    <row r="571" spans="1:7" ht="16.5" x14ac:dyDescent="0.25">
      <c r="A571" s="10">
        <v>44656</v>
      </c>
      <c r="B571" s="4">
        <v>7.9260000000000002</v>
      </c>
      <c r="C571" s="5">
        <v>7.9160000000000004</v>
      </c>
      <c r="D571" s="5">
        <v>7.9160000000000004</v>
      </c>
      <c r="E571" s="5">
        <v>7.718</v>
      </c>
      <c r="F571" s="5" t="s">
        <v>6235</v>
      </c>
      <c r="G571" s="6">
        <v>-3.7000000000000002E-3</v>
      </c>
    </row>
    <row r="572" spans="1:7" ht="16.5" x14ac:dyDescent="0.25">
      <c r="A572" s="10">
        <v>44657</v>
      </c>
      <c r="B572" s="4">
        <v>7.9260000000000002</v>
      </c>
      <c r="C572" s="5">
        <v>8.0239999999999991</v>
      </c>
      <c r="D572" s="5">
        <v>8.0239999999999991</v>
      </c>
      <c r="E572" s="5">
        <v>7.8170000000000002</v>
      </c>
      <c r="F572" s="5" t="s">
        <v>6236</v>
      </c>
      <c r="G572" s="7">
        <v>0</v>
      </c>
    </row>
    <row r="573" spans="1:7" ht="16.5" x14ac:dyDescent="0.25">
      <c r="A573" s="10">
        <v>44658</v>
      </c>
      <c r="B573" s="8">
        <v>7.9850000000000003</v>
      </c>
      <c r="C573" s="5">
        <v>7.8959999999999999</v>
      </c>
      <c r="D573" s="5">
        <v>8.0150000000000006</v>
      </c>
      <c r="E573" s="5">
        <v>7.8170000000000002</v>
      </c>
      <c r="F573" s="5" t="s">
        <v>6237</v>
      </c>
      <c r="G573" s="9">
        <v>7.4999999999999997E-3</v>
      </c>
    </row>
    <row r="574" spans="1:7" ht="16.5" x14ac:dyDescent="0.25">
      <c r="A574" s="10">
        <v>44659</v>
      </c>
      <c r="B574" s="8">
        <v>8.0540000000000003</v>
      </c>
      <c r="C574" s="5">
        <v>7.8170000000000002</v>
      </c>
      <c r="D574" s="5">
        <v>8.41</v>
      </c>
      <c r="E574" s="5">
        <v>7.8170000000000002</v>
      </c>
      <c r="F574" s="5" t="s">
        <v>6238</v>
      </c>
      <c r="G574" s="9">
        <v>8.6999999999999994E-3</v>
      </c>
    </row>
    <row r="575" spans="1:7" ht="16.5" x14ac:dyDescent="0.25">
      <c r="A575" s="10">
        <v>44662</v>
      </c>
      <c r="B575" s="4">
        <v>7.7009999999999996</v>
      </c>
      <c r="C575" s="5">
        <v>7.6340000000000003</v>
      </c>
      <c r="D575" s="5">
        <v>7.73</v>
      </c>
      <c r="E575" s="5">
        <v>7.51</v>
      </c>
      <c r="F575" s="5" t="s">
        <v>6239</v>
      </c>
      <c r="G575" s="6">
        <v>-4.3799999999999999E-2</v>
      </c>
    </row>
    <row r="576" spans="1:7" ht="16.5" x14ac:dyDescent="0.25">
      <c r="A576" s="10">
        <v>44663</v>
      </c>
      <c r="B576" s="4">
        <v>7.625</v>
      </c>
      <c r="C576" s="5">
        <v>7.5670000000000002</v>
      </c>
      <c r="D576" s="5">
        <v>7.6340000000000003</v>
      </c>
      <c r="E576" s="5">
        <v>7.52</v>
      </c>
      <c r="F576" s="5" t="s">
        <v>5931</v>
      </c>
      <c r="G576" s="6">
        <v>-9.9000000000000008E-3</v>
      </c>
    </row>
    <row r="577" spans="1:7" ht="16.5" x14ac:dyDescent="0.25">
      <c r="A577" s="10">
        <v>44664</v>
      </c>
      <c r="B577" s="4">
        <v>7.625</v>
      </c>
      <c r="C577" s="5">
        <v>7.625</v>
      </c>
      <c r="D577" s="5">
        <v>7.625</v>
      </c>
      <c r="E577" s="5">
        <v>7.5579999999999998</v>
      </c>
      <c r="F577" s="5" t="s">
        <v>3513</v>
      </c>
      <c r="G577" s="7">
        <v>0</v>
      </c>
    </row>
    <row r="578" spans="1:7" ht="16.5" x14ac:dyDescent="0.25">
      <c r="A578" s="10">
        <v>44669</v>
      </c>
      <c r="B578" s="8">
        <v>7.6340000000000003</v>
      </c>
      <c r="C578" s="5">
        <v>7.625</v>
      </c>
      <c r="D578" s="5">
        <v>7.6340000000000003</v>
      </c>
      <c r="E578" s="5">
        <v>7.5869999999999997</v>
      </c>
      <c r="F578" s="5" t="s">
        <v>6240</v>
      </c>
      <c r="G578" s="9">
        <v>1.2999999999999999E-3</v>
      </c>
    </row>
    <row r="579" spans="1:7" ht="16.5" x14ac:dyDescent="0.25">
      <c r="A579" s="10">
        <v>44670</v>
      </c>
      <c r="B579" s="8">
        <v>7.7389999999999999</v>
      </c>
      <c r="C579" s="5">
        <v>7.72</v>
      </c>
      <c r="D579" s="5">
        <v>7.94</v>
      </c>
      <c r="E579" s="5">
        <v>7.5960000000000001</v>
      </c>
      <c r="F579" s="5" t="s">
        <v>6241</v>
      </c>
      <c r="G579" s="9">
        <v>1.37E-2</v>
      </c>
    </row>
    <row r="580" spans="1:7" ht="16.5" x14ac:dyDescent="0.25">
      <c r="A580" s="10">
        <v>44671</v>
      </c>
      <c r="B580" s="8">
        <v>7.758</v>
      </c>
      <c r="C580" s="5">
        <v>7.94</v>
      </c>
      <c r="D580" s="5">
        <v>8.016</v>
      </c>
      <c r="E580" s="5">
        <v>7.6340000000000003</v>
      </c>
      <c r="F580" s="5" t="s">
        <v>6242</v>
      </c>
      <c r="G580" s="9">
        <v>2.5000000000000001E-3</v>
      </c>
    </row>
    <row r="581" spans="1:7" ht="16.5" x14ac:dyDescent="0.25">
      <c r="A581" s="10">
        <v>44672</v>
      </c>
      <c r="B581" s="8">
        <v>7.8250000000000002</v>
      </c>
      <c r="C581" s="5">
        <v>7.8440000000000003</v>
      </c>
      <c r="D581" s="5">
        <v>7.93</v>
      </c>
      <c r="E581" s="5">
        <v>7.625</v>
      </c>
      <c r="F581" s="5" t="s">
        <v>6243</v>
      </c>
      <c r="G581" s="9">
        <v>8.6E-3</v>
      </c>
    </row>
    <row r="582" spans="1:7" ht="16.5" x14ac:dyDescent="0.25">
      <c r="A582" s="10">
        <v>44673</v>
      </c>
      <c r="B582" s="8">
        <v>7.9489999999999998</v>
      </c>
      <c r="C582" s="5">
        <v>7.8730000000000002</v>
      </c>
      <c r="D582" s="5">
        <v>8.016</v>
      </c>
      <c r="E582" s="5">
        <v>7.73</v>
      </c>
      <c r="F582" s="5" t="s">
        <v>6244</v>
      </c>
      <c r="G582" s="9">
        <v>1.5900000000000001E-2</v>
      </c>
    </row>
    <row r="583" spans="1:7" ht="16.5" x14ac:dyDescent="0.25">
      <c r="A583" s="10">
        <v>44676</v>
      </c>
      <c r="B583" s="8">
        <v>8.0920000000000005</v>
      </c>
      <c r="C583" s="5">
        <v>7.94</v>
      </c>
      <c r="D583" s="5">
        <v>8.2739999999999991</v>
      </c>
      <c r="E583" s="5">
        <v>7.7770000000000001</v>
      </c>
      <c r="F583" s="5" t="s">
        <v>6245</v>
      </c>
      <c r="G583" s="9">
        <v>1.7999999999999999E-2</v>
      </c>
    </row>
    <row r="584" spans="1:7" ht="16.5" x14ac:dyDescent="0.25">
      <c r="A584" s="10">
        <v>44677</v>
      </c>
      <c r="B584" s="4">
        <v>8.0640000000000001</v>
      </c>
      <c r="C584" s="5">
        <v>8.0640000000000001</v>
      </c>
      <c r="D584" s="5">
        <v>8.3979999999999997</v>
      </c>
      <c r="E584" s="5">
        <v>7.93</v>
      </c>
      <c r="F584" s="5" t="s">
        <v>6246</v>
      </c>
      <c r="G584" s="6">
        <v>-3.5000000000000001E-3</v>
      </c>
    </row>
    <row r="585" spans="1:7" ht="16.5" x14ac:dyDescent="0.25">
      <c r="A585" s="10">
        <v>44678</v>
      </c>
      <c r="B585" s="8">
        <v>8.359</v>
      </c>
      <c r="C585" s="5">
        <v>8.1110000000000007</v>
      </c>
      <c r="D585" s="5">
        <v>8.3979999999999997</v>
      </c>
      <c r="E585" s="5">
        <v>7.8730000000000002</v>
      </c>
      <c r="F585" s="5" t="s">
        <v>6247</v>
      </c>
      <c r="G585" s="9">
        <v>3.6700000000000003E-2</v>
      </c>
    </row>
    <row r="586" spans="1:7" ht="16.5" x14ac:dyDescent="0.25">
      <c r="A586" s="10">
        <v>44679</v>
      </c>
      <c r="B586" s="8">
        <v>8.407</v>
      </c>
      <c r="C586" s="5">
        <v>8.4450000000000003</v>
      </c>
      <c r="D586" s="5">
        <v>8.4640000000000004</v>
      </c>
      <c r="E586" s="5">
        <v>8.34</v>
      </c>
      <c r="F586" s="5" t="s">
        <v>6248</v>
      </c>
      <c r="G586" s="9">
        <v>5.7000000000000002E-3</v>
      </c>
    </row>
    <row r="587" spans="1:7" ht="16.5" x14ac:dyDescent="0.25">
      <c r="A587" s="10">
        <v>44680</v>
      </c>
      <c r="B587" s="8">
        <v>8.4359999999999999</v>
      </c>
      <c r="C587" s="5">
        <v>8.4450000000000003</v>
      </c>
      <c r="D587" s="5">
        <v>8.4640000000000004</v>
      </c>
      <c r="E587" s="5">
        <v>8.3019999999999996</v>
      </c>
      <c r="F587" s="5" t="s">
        <v>6249</v>
      </c>
      <c r="G587" s="9">
        <v>3.3999999999999998E-3</v>
      </c>
    </row>
    <row r="588" spans="1:7" ht="16.5" x14ac:dyDescent="0.25">
      <c r="A588" s="10">
        <v>44683</v>
      </c>
      <c r="B588" s="4">
        <v>8.3309999999999995</v>
      </c>
      <c r="C588" s="5">
        <v>8.4359999999999999</v>
      </c>
      <c r="D588" s="5">
        <v>8.4359999999999999</v>
      </c>
      <c r="E588" s="5">
        <v>8.3309999999999995</v>
      </c>
      <c r="F588" s="5" t="s">
        <v>6250</v>
      </c>
      <c r="G588" s="6">
        <v>-1.24E-2</v>
      </c>
    </row>
    <row r="589" spans="1:7" ht="16.5" x14ac:dyDescent="0.25">
      <c r="A589" s="10">
        <v>44684</v>
      </c>
      <c r="B589" s="4">
        <v>8.2829999999999995</v>
      </c>
      <c r="C589" s="5">
        <v>8.3019999999999996</v>
      </c>
      <c r="D589" s="5">
        <v>8.3019999999999996</v>
      </c>
      <c r="E589" s="5">
        <v>8.1110000000000007</v>
      </c>
      <c r="F589" s="5" t="s">
        <v>6251</v>
      </c>
      <c r="G589" s="6">
        <v>-5.7000000000000002E-3</v>
      </c>
    </row>
    <row r="590" spans="1:7" ht="16.5" x14ac:dyDescent="0.25">
      <c r="A590" s="10">
        <v>44685</v>
      </c>
      <c r="B590" s="4">
        <v>8.2240000000000002</v>
      </c>
      <c r="C590" s="5">
        <v>8.1769999999999996</v>
      </c>
      <c r="D590" s="5">
        <v>8.2710000000000008</v>
      </c>
      <c r="E590" s="5">
        <v>8.1120000000000001</v>
      </c>
      <c r="F590" s="5" t="s">
        <v>6252</v>
      </c>
      <c r="G590" s="6">
        <v>-7.1000000000000004E-3</v>
      </c>
    </row>
    <row r="591" spans="1:7" ht="16.5" x14ac:dyDescent="0.25">
      <c r="A591" s="10">
        <v>44686</v>
      </c>
      <c r="B591" s="4">
        <v>8.1489999999999991</v>
      </c>
      <c r="C591" s="5">
        <v>8.2710000000000008</v>
      </c>
      <c r="D591" s="5">
        <v>8.2710000000000008</v>
      </c>
      <c r="E591" s="5">
        <v>7.9989999999999997</v>
      </c>
      <c r="F591" s="5" t="s">
        <v>6253</v>
      </c>
      <c r="G591" s="6">
        <v>-9.1000000000000004E-3</v>
      </c>
    </row>
    <row r="592" spans="1:7" ht="16.5" x14ac:dyDescent="0.25">
      <c r="A592" s="10">
        <v>44687</v>
      </c>
      <c r="B592" s="4">
        <v>8.14</v>
      </c>
      <c r="C592" s="5">
        <v>8.0459999999999994</v>
      </c>
      <c r="D592" s="5">
        <v>8.1590000000000007</v>
      </c>
      <c r="E592" s="5">
        <v>8.0459999999999994</v>
      </c>
      <c r="F592" s="5" t="s">
        <v>2102</v>
      </c>
      <c r="G592" s="6">
        <v>-1.1999999999999999E-3</v>
      </c>
    </row>
    <row r="593" spans="1:7" ht="16.5" x14ac:dyDescent="0.25">
      <c r="A593" s="10">
        <v>44690</v>
      </c>
      <c r="B593" s="4">
        <v>7.8769999999999998</v>
      </c>
      <c r="C593" s="5">
        <v>8.1489999999999991</v>
      </c>
      <c r="D593" s="5">
        <v>8.1489999999999991</v>
      </c>
      <c r="E593" s="5">
        <v>7.7450000000000001</v>
      </c>
      <c r="F593" s="5" t="s">
        <v>6254</v>
      </c>
      <c r="G593" s="6">
        <v>-3.2300000000000002E-2</v>
      </c>
    </row>
    <row r="594" spans="1:7" ht="16.5" x14ac:dyDescent="0.25">
      <c r="A594" s="10">
        <v>44691</v>
      </c>
      <c r="B594" s="4">
        <v>7.83</v>
      </c>
      <c r="C594" s="5">
        <v>7.8109999999999999</v>
      </c>
      <c r="D594" s="5">
        <v>8.0269999999999992</v>
      </c>
      <c r="E594" s="5">
        <v>7.4160000000000004</v>
      </c>
      <c r="F594" s="5" t="s">
        <v>6255</v>
      </c>
      <c r="G594" s="6">
        <v>-6.0000000000000001E-3</v>
      </c>
    </row>
    <row r="595" spans="1:7" ht="16.5" x14ac:dyDescent="0.25">
      <c r="A595" s="10">
        <v>44692</v>
      </c>
      <c r="B595" s="4">
        <v>7.6319999999999997</v>
      </c>
      <c r="C595" s="5">
        <v>7.7539999999999996</v>
      </c>
      <c r="D595" s="5">
        <v>7.7919999999999998</v>
      </c>
      <c r="E595" s="5">
        <v>7.4349999999999996</v>
      </c>
      <c r="F595" s="5" t="s">
        <v>6256</v>
      </c>
      <c r="G595" s="6">
        <v>-2.52E-2</v>
      </c>
    </row>
    <row r="596" spans="1:7" ht="16.5" x14ac:dyDescent="0.25">
      <c r="A596" s="10">
        <v>44693</v>
      </c>
      <c r="B596" s="8">
        <v>7.7830000000000004</v>
      </c>
      <c r="C596" s="5">
        <v>7.7539999999999996</v>
      </c>
      <c r="D596" s="5">
        <v>7.8949999999999996</v>
      </c>
      <c r="E596" s="5">
        <v>7.4349999999999996</v>
      </c>
      <c r="F596" s="5" t="s">
        <v>6257</v>
      </c>
      <c r="G596" s="9">
        <v>1.9699999999999999E-2</v>
      </c>
    </row>
    <row r="597" spans="1:7" ht="16.5" x14ac:dyDescent="0.25">
      <c r="A597" s="10">
        <v>44694</v>
      </c>
      <c r="B597" s="8">
        <v>7.8479999999999999</v>
      </c>
      <c r="C597" s="5">
        <v>7.6130000000000004</v>
      </c>
      <c r="D597" s="5">
        <v>7.8949999999999996</v>
      </c>
      <c r="E597" s="5">
        <v>7.5190000000000001</v>
      </c>
      <c r="F597" s="5" t="s">
        <v>6258</v>
      </c>
      <c r="G597" s="9">
        <v>8.5000000000000006E-3</v>
      </c>
    </row>
    <row r="598" spans="1:7" ht="16.5" x14ac:dyDescent="0.25">
      <c r="A598" s="10">
        <v>44697</v>
      </c>
      <c r="B598" s="4">
        <v>7.7830000000000004</v>
      </c>
      <c r="C598" s="5">
        <v>7.6890000000000001</v>
      </c>
      <c r="D598" s="5">
        <v>7.8390000000000004</v>
      </c>
      <c r="E598" s="5">
        <v>7.5380000000000003</v>
      </c>
      <c r="F598" s="5" t="s">
        <v>6259</v>
      </c>
      <c r="G598" s="6">
        <v>-8.3999999999999995E-3</v>
      </c>
    </row>
    <row r="599" spans="1:7" ht="16.5" x14ac:dyDescent="0.25">
      <c r="A599" s="10">
        <v>44698</v>
      </c>
      <c r="B599" s="4">
        <v>7.7069999999999999</v>
      </c>
      <c r="C599" s="5">
        <v>7.7919999999999998</v>
      </c>
      <c r="D599" s="5">
        <v>7.8860000000000001</v>
      </c>
      <c r="E599" s="5">
        <v>7.5659999999999998</v>
      </c>
      <c r="F599" s="5" t="s">
        <v>6260</v>
      </c>
      <c r="G599" s="6">
        <v>-9.7000000000000003E-3</v>
      </c>
    </row>
    <row r="600" spans="1:7" ht="16.5" x14ac:dyDescent="0.25">
      <c r="A600" s="10">
        <v>44699</v>
      </c>
      <c r="B600" s="4">
        <v>7.6509999999999998</v>
      </c>
      <c r="C600" s="5">
        <v>7.66</v>
      </c>
      <c r="D600" s="5">
        <v>7.7539999999999996</v>
      </c>
      <c r="E600" s="5">
        <v>7.5659999999999998</v>
      </c>
      <c r="F600" s="5" t="s">
        <v>6261</v>
      </c>
      <c r="G600" s="6">
        <v>-7.3000000000000001E-3</v>
      </c>
    </row>
    <row r="601" spans="1:7" ht="16.5" x14ac:dyDescent="0.25">
      <c r="A601" s="10">
        <v>44700</v>
      </c>
      <c r="B601" s="8">
        <v>7.66</v>
      </c>
      <c r="C601" s="5">
        <v>7.585</v>
      </c>
      <c r="D601" s="5">
        <v>7.7539999999999996</v>
      </c>
      <c r="E601" s="5">
        <v>7.5289999999999999</v>
      </c>
      <c r="F601" s="5" t="s">
        <v>6262</v>
      </c>
      <c r="G601" s="9">
        <v>1.1999999999999999E-3</v>
      </c>
    </row>
    <row r="602" spans="1:7" ht="16.5" x14ac:dyDescent="0.25">
      <c r="A602" s="10">
        <v>44701</v>
      </c>
      <c r="B602" s="8">
        <v>7.7450000000000001</v>
      </c>
      <c r="C602" s="5">
        <v>7.6890000000000001</v>
      </c>
      <c r="D602" s="5">
        <v>7.7539999999999996</v>
      </c>
      <c r="E602" s="5">
        <v>7.6040000000000001</v>
      </c>
      <c r="F602" s="5" t="s">
        <v>6263</v>
      </c>
      <c r="G602" s="9">
        <v>1.0999999999999999E-2</v>
      </c>
    </row>
    <row r="603" spans="1:7" ht="16.5" x14ac:dyDescent="0.25">
      <c r="A603" s="10">
        <v>44704</v>
      </c>
      <c r="B603" s="4">
        <v>7.7069999999999999</v>
      </c>
      <c r="C603" s="5">
        <v>7.7069999999999999</v>
      </c>
      <c r="D603" s="5">
        <v>7.7359999999999998</v>
      </c>
      <c r="E603" s="5">
        <v>7.585</v>
      </c>
      <c r="F603" s="5" t="s">
        <v>6264</v>
      </c>
      <c r="G603" s="6">
        <v>-4.8999999999999998E-3</v>
      </c>
    </row>
    <row r="604" spans="1:7" ht="16.5" x14ac:dyDescent="0.25">
      <c r="A604" s="10">
        <v>44705</v>
      </c>
      <c r="B604" s="4">
        <v>7.66</v>
      </c>
      <c r="C604" s="5">
        <v>7.6890000000000001</v>
      </c>
      <c r="D604" s="5">
        <v>7.6890000000000001</v>
      </c>
      <c r="E604" s="5">
        <v>7.5949999999999998</v>
      </c>
      <c r="F604" s="5" t="s">
        <v>6265</v>
      </c>
      <c r="G604" s="6">
        <v>-6.1000000000000004E-3</v>
      </c>
    </row>
    <row r="605" spans="1:7" ht="16.5" x14ac:dyDescent="0.25">
      <c r="A605" s="10">
        <v>44706</v>
      </c>
      <c r="B605" s="4">
        <v>7.6319999999999997</v>
      </c>
      <c r="C605" s="5">
        <v>7.66</v>
      </c>
      <c r="D605" s="5">
        <v>7.66</v>
      </c>
      <c r="E605" s="5">
        <v>7.5570000000000004</v>
      </c>
      <c r="F605" s="5" t="s">
        <v>6266</v>
      </c>
      <c r="G605" s="6">
        <v>-3.7000000000000002E-3</v>
      </c>
    </row>
    <row r="606" spans="1:7" ht="16.5" x14ac:dyDescent="0.25">
      <c r="A606" s="10">
        <v>44707</v>
      </c>
      <c r="B606" s="4">
        <v>7.6230000000000002</v>
      </c>
      <c r="C606" s="5">
        <v>7.7450000000000001</v>
      </c>
      <c r="D606" s="5">
        <v>7.6509999999999998</v>
      </c>
      <c r="E606" s="5">
        <v>7.5289999999999999</v>
      </c>
      <c r="F606" s="5" t="s">
        <v>1457</v>
      </c>
      <c r="G606" s="6">
        <v>-1.1999999999999999E-3</v>
      </c>
    </row>
    <row r="607" spans="1:7" ht="16.5" x14ac:dyDescent="0.25">
      <c r="A607" s="10">
        <v>44708</v>
      </c>
      <c r="B607" s="8">
        <v>7.9329999999999998</v>
      </c>
      <c r="C607" s="5">
        <v>7.6130000000000004</v>
      </c>
      <c r="D607" s="5">
        <v>7.9889999999999999</v>
      </c>
      <c r="E607" s="5">
        <v>7.5190000000000001</v>
      </c>
      <c r="F607" s="5" t="s">
        <v>6267</v>
      </c>
      <c r="G607" s="9">
        <v>4.07E-2</v>
      </c>
    </row>
    <row r="608" spans="1:7" ht="16.5" x14ac:dyDescent="0.25">
      <c r="A608" s="10">
        <v>44711</v>
      </c>
      <c r="B608" s="4">
        <v>7.8010000000000002</v>
      </c>
      <c r="C608" s="5">
        <v>7.9420000000000002</v>
      </c>
      <c r="D608" s="5">
        <v>7.9420000000000002</v>
      </c>
      <c r="E608" s="5">
        <v>7.6790000000000003</v>
      </c>
      <c r="F608" s="5" t="s">
        <v>366</v>
      </c>
      <c r="G608" s="6">
        <v>-1.66E-2</v>
      </c>
    </row>
    <row r="609" spans="1:7" ht="16.5" x14ac:dyDescent="0.25">
      <c r="A609" s="10">
        <v>44712</v>
      </c>
      <c r="B609" s="4">
        <v>7.7640000000000002</v>
      </c>
      <c r="C609" s="5">
        <v>7.7830000000000004</v>
      </c>
      <c r="D609" s="5">
        <v>7.9889999999999999</v>
      </c>
      <c r="E609" s="5">
        <v>7.6319999999999997</v>
      </c>
      <c r="F609" s="5" t="s">
        <v>5084</v>
      </c>
      <c r="G609" s="6">
        <v>-4.7999999999999996E-3</v>
      </c>
    </row>
    <row r="610" spans="1:7" ht="16.5" x14ac:dyDescent="0.25">
      <c r="A610" s="10">
        <v>44713</v>
      </c>
      <c r="B610" s="4">
        <v>7.6040000000000001</v>
      </c>
      <c r="C610" s="5">
        <v>7.7069999999999999</v>
      </c>
      <c r="D610" s="5">
        <v>7.7069999999999999</v>
      </c>
      <c r="E610" s="5">
        <v>7.5759999999999996</v>
      </c>
      <c r="F610" s="5" t="s">
        <v>6268</v>
      </c>
      <c r="G610" s="6">
        <v>-2.06E-2</v>
      </c>
    </row>
    <row r="611" spans="1:7" ht="16.5" x14ac:dyDescent="0.25">
      <c r="A611" s="10">
        <v>44714</v>
      </c>
      <c r="B611" s="8">
        <v>7.6509999999999998</v>
      </c>
      <c r="C611" s="5">
        <v>7.6509999999999998</v>
      </c>
      <c r="D611" s="5">
        <v>7.6980000000000004</v>
      </c>
      <c r="E611" s="5">
        <v>7.6130000000000004</v>
      </c>
      <c r="F611" s="5" t="s">
        <v>1485</v>
      </c>
      <c r="G611" s="9">
        <v>6.1999999999999998E-3</v>
      </c>
    </row>
    <row r="612" spans="1:7" ht="16.5" x14ac:dyDescent="0.25">
      <c r="A612" s="10">
        <v>44715</v>
      </c>
      <c r="B612" s="8">
        <v>7.6790000000000003</v>
      </c>
      <c r="C612" s="5">
        <v>7.6319999999999997</v>
      </c>
      <c r="D612" s="5">
        <v>7.6890000000000001</v>
      </c>
      <c r="E612" s="5">
        <v>7.6319999999999997</v>
      </c>
      <c r="F612" s="5" t="s">
        <v>3488</v>
      </c>
      <c r="G612" s="9">
        <v>3.7000000000000002E-3</v>
      </c>
    </row>
    <row r="613" spans="1:7" ht="16.5" x14ac:dyDescent="0.25">
      <c r="A613" s="10">
        <v>44718</v>
      </c>
      <c r="B613" s="4">
        <v>7.3689999999999998</v>
      </c>
      <c r="C613" s="5">
        <v>7.6790000000000003</v>
      </c>
      <c r="D613" s="5">
        <v>7.6790000000000003</v>
      </c>
      <c r="E613" s="5">
        <v>6.73</v>
      </c>
      <c r="F613" s="5" t="s">
        <v>6269</v>
      </c>
      <c r="G613" s="6">
        <v>-4.0399999999999998E-2</v>
      </c>
    </row>
    <row r="614" spans="1:7" ht="16.5" x14ac:dyDescent="0.25">
      <c r="A614" s="10">
        <v>44719</v>
      </c>
      <c r="B614" s="4">
        <v>7.2</v>
      </c>
      <c r="C614" s="5">
        <v>7.3689999999999998</v>
      </c>
      <c r="D614" s="5">
        <v>7.3689999999999998</v>
      </c>
      <c r="E614" s="5">
        <v>7.0309999999999997</v>
      </c>
      <c r="F614" s="5" t="s">
        <v>6270</v>
      </c>
      <c r="G614" s="6">
        <v>-2.3E-2</v>
      </c>
    </row>
    <row r="615" spans="1:7" ht="16.5" x14ac:dyDescent="0.25">
      <c r="A615" s="10">
        <v>44720</v>
      </c>
      <c r="B615" s="4">
        <v>7.1150000000000002</v>
      </c>
      <c r="C615" s="5">
        <v>7.1909999999999998</v>
      </c>
      <c r="D615" s="5">
        <v>7.1909999999999998</v>
      </c>
      <c r="E615" s="5">
        <v>7.05</v>
      </c>
      <c r="F615" s="5" t="s">
        <v>6271</v>
      </c>
      <c r="G615" s="6">
        <v>-1.17E-2</v>
      </c>
    </row>
    <row r="616" spans="1:7" ht="16.5" x14ac:dyDescent="0.25">
      <c r="A616" s="10">
        <v>44721</v>
      </c>
      <c r="B616" s="8">
        <v>7.181</v>
      </c>
      <c r="C616" s="5">
        <v>7.125</v>
      </c>
      <c r="D616" s="5">
        <v>7.2560000000000002</v>
      </c>
      <c r="E616" s="5">
        <v>7.0590000000000002</v>
      </c>
      <c r="F616" s="5" t="s">
        <v>6272</v>
      </c>
      <c r="G616" s="9">
        <v>9.1999999999999998E-3</v>
      </c>
    </row>
    <row r="617" spans="1:7" ht="16.5" x14ac:dyDescent="0.25">
      <c r="A617" s="10">
        <v>44722</v>
      </c>
      <c r="B617" s="4">
        <v>7.0679999999999996</v>
      </c>
      <c r="C617" s="5">
        <v>7.1440000000000001</v>
      </c>
      <c r="D617" s="5">
        <v>7.1440000000000001</v>
      </c>
      <c r="E617" s="5">
        <v>7.0119999999999996</v>
      </c>
      <c r="F617" s="5" t="s">
        <v>6273</v>
      </c>
      <c r="G617" s="6">
        <v>-1.5699999999999999E-2</v>
      </c>
    </row>
    <row r="618" spans="1:7" ht="16.5" x14ac:dyDescent="0.25">
      <c r="A618" s="10">
        <v>44725</v>
      </c>
      <c r="B618" s="4">
        <v>6.8710000000000004</v>
      </c>
      <c r="C618" s="5">
        <v>7.04</v>
      </c>
      <c r="D618" s="5">
        <v>7.0869999999999997</v>
      </c>
      <c r="E618" s="5">
        <v>6.73</v>
      </c>
      <c r="F618" s="5" t="s">
        <v>6274</v>
      </c>
      <c r="G618" s="6">
        <v>-2.7900000000000001E-2</v>
      </c>
    </row>
    <row r="619" spans="1:7" ht="16.5" x14ac:dyDescent="0.25">
      <c r="A619" s="10">
        <v>44726</v>
      </c>
      <c r="B619" s="4">
        <v>6.4569999999999999</v>
      </c>
      <c r="C619" s="5">
        <v>6.7679999999999998</v>
      </c>
      <c r="D619" s="5">
        <v>6.8150000000000004</v>
      </c>
      <c r="E619" s="5">
        <v>6.3259999999999996</v>
      </c>
      <c r="F619" s="5" t="s">
        <v>6275</v>
      </c>
      <c r="G619" s="6">
        <v>-6.0199999999999997E-2</v>
      </c>
    </row>
    <row r="620" spans="1:7" ht="16.5" x14ac:dyDescent="0.25">
      <c r="A620" s="10">
        <v>44727</v>
      </c>
      <c r="B620" s="4">
        <v>6.3159999999999998</v>
      </c>
      <c r="C620" s="5">
        <v>6.4290000000000003</v>
      </c>
      <c r="D620" s="5">
        <v>6.4390000000000001</v>
      </c>
      <c r="E620" s="5">
        <v>5.8929999999999998</v>
      </c>
      <c r="F620" s="5" t="s">
        <v>6276</v>
      </c>
      <c r="G620" s="6">
        <v>-2.18E-2</v>
      </c>
    </row>
    <row r="621" spans="1:7" ht="16.5" x14ac:dyDescent="0.25">
      <c r="A621" s="10">
        <v>44728</v>
      </c>
      <c r="B621" s="4">
        <v>6.11</v>
      </c>
      <c r="C621" s="5">
        <v>6.3070000000000004</v>
      </c>
      <c r="D621" s="5">
        <v>6.476</v>
      </c>
      <c r="E621" s="5">
        <v>6.0629999999999997</v>
      </c>
      <c r="F621" s="5" t="s">
        <v>6277</v>
      </c>
      <c r="G621" s="6">
        <v>-3.27E-2</v>
      </c>
    </row>
    <row r="622" spans="1:7" ht="16.5" x14ac:dyDescent="0.25">
      <c r="A622" s="10">
        <v>44729</v>
      </c>
      <c r="B622" s="8">
        <v>7.1529999999999996</v>
      </c>
      <c r="C622" s="5">
        <v>6.2320000000000002</v>
      </c>
      <c r="D622" s="5">
        <v>7.3129999999999997</v>
      </c>
      <c r="E622" s="5">
        <v>6.2320000000000002</v>
      </c>
      <c r="F622" s="5" t="s">
        <v>6278</v>
      </c>
      <c r="G622" s="9">
        <v>0.17080000000000001</v>
      </c>
    </row>
    <row r="623" spans="1:7" ht="16.5" x14ac:dyDescent="0.25">
      <c r="A623" s="10">
        <v>44732</v>
      </c>
      <c r="B623" s="8">
        <v>7.4260000000000002</v>
      </c>
      <c r="C623" s="5">
        <v>7.3319999999999999</v>
      </c>
      <c r="D623" s="5">
        <v>7.5190000000000001</v>
      </c>
      <c r="E623" s="5">
        <v>7.05</v>
      </c>
      <c r="F623" s="5" t="s">
        <v>6279</v>
      </c>
      <c r="G623" s="9">
        <v>3.8100000000000002E-2</v>
      </c>
    </row>
    <row r="624" spans="1:7" ht="16.5" x14ac:dyDescent="0.25">
      <c r="A624" s="10">
        <v>44733</v>
      </c>
      <c r="B624" s="4">
        <v>6.9089999999999998</v>
      </c>
      <c r="C624" s="5">
        <v>7.3319999999999999</v>
      </c>
      <c r="D624" s="5">
        <v>7.4630000000000001</v>
      </c>
      <c r="E624" s="5">
        <v>6.6360000000000001</v>
      </c>
      <c r="F624" s="5" t="s">
        <v>6280</v>
      </c>
      <c r="G624" s="6">
        <v>-6.9599999999999995E-2</v>
      </c>
    </row>
    <row r="625" spans="1:7" ht="16.5" x14ac:dyDescent="0.25">
      <c r="A625" s="10">
        <v>44734</v>
      </c>
      <c r="B625" s="4">
        <v>6.5229999999999997</v>
      </c>
      <c r="C625" s="5">
        <v>6.9089999999999998</v>
      </c>
      <c r="D625" s="5">
        <v>7.0590000000000002</v>
      </c>
      <c r="E625" s="5">
        <v>6.4480000000000004</v>
      </c>
      <c r="F625" s="5" t="s">
        <v>1691</v>
      </c>
      <c r="G625" s="6">
        <v>-5.5800000000000002E-2</v>
      </c>
    </row>
    <row r="626" spans="1:7" ht="16.5" x14ac:dyDescent="0.25">
      <c r="A626" s="10">
        <v>44735</v>
      </c>
      <c r="B626" s="8">
        <v>6.7859999999999996</v>
      </c>
      <c r="C626" s="5">
        <v>6.5229999999999997</v>
      </c>
      <c r="D626" s="5">
        <v>7.4260000000000002</v>
      </c>
      <c r="E626" s="5">
        <v>6.4859999999999998</v>
      </c>
      <c r="F626" s="5" t="s">
        <v>6281</v>
      </c>
      <c r="G626" s="9">
        <v>4.0300000000000002E-2</v>
      </c>
    </row>
    <row r="627" spans="1:7" ht="16.5" x14ac:dyDescent="0.25">
      <c r="A627" s="10">
        <v>44736</v>
      </c>
      <c r="B627" s="4">
        <v>6.6740000000000004</v>
      </c>
      <c r="C627" s="5">
        <v>7.05</v>
      </c>
      <c r="D627" s="5">
        <v>7.51</v>
      </c>
      <c r="E627" s="5">
        <v>6.6740000000000004</v>
      </c>
      <c r="F627" s="5" t="s">
        <v>6282</v>
      </c>
      <c r="G627" s="6">
        <v>-1.66E-2</v>
      </c>
    </row>
    <row r="628" spans="1:7" ht="16.5" x14ac:dyDescent="0.25">
      <c r="A628" s="10">
        <v>44739</v>
      </c>
      <c r="B628" s="4">
        <v>6.5140000000000002</v>
      </c>
      <c r="C628" s="5">
        <v>6.6639999999999997</v>
      </c>
      <c r="D628" s="5">
        <v>6.6639999999999997</v>
      </c>
      <c r="E628" s="5">
        <v>6.3920000000000003</v>
      </c>
      <c r="F628" s="5" t="s">
        <v>6283</v>
      </c>
      <c r="G628" s="6">
        <v>-2.3900000000000001E-2</v>
      </c>
    </row>
    <row r="629" spans="1:7" ht="16.5" x14ac:dyDescent="0.25">
      <c r="A629" s="10">
        <v>44740</v>
      </c>
      <c r="B629" s="8">
        <v>6.5229999999999997</v>
      </c>
      <c r="C629" s="5">
        <v>6.4480000000000004</v>
      </c>
      <c r="D629" s="5">
        <v>6.6639999999999997</v>
      </c>
      <c r="E629" s="5">
        <v>6.2320000000000002</v>
      </c>
      <c r="F629" s="5" t="s">
        <v>6284</v>
      </c>
      <c r="G629" s="9">
        <v>1.4E-3</v>
      </c>
    </row>
    <row r="630" spans="1:7" ht="16.5" x14ac:dyDescent="0.25">
      <c r="A630" s="10">
        <v>44741</v>
      </c>
      <c r="B630" s="8">
        <v>6.6920000000000002</v>
      </c>
      <c r="C630" s="5">
        <v>6.41</v>
      </c>
      <c r="D630" s="5">
        <v>6.8520000000000003</v>
      </c>
      <c r="E630" s="5">
        <v>6.2880000000000003</v>
      </c>
      <c r="F630" s="5" t="s">
        <v>6285</v>
      </c>
      <c r="G630" s="9">
        <v>2.5899999999999999E-2</v>
      </c>
    </row>
    <row r="631" spans="1:7" ht="16.5" x14ac:dyDescent="0.25">
      <c r="A631" s="10">
        <v>44742</v>
      </c>
      <c r="B631" s="8">
        <v>7.05</v>
      </c>
      <c r="C631" s="5">
        <v>6.7210000000000001</v>
      </c>
      <c r="D631" s="5">
        <v>7.05</v>
      </c>
      <c r="E631" s="5">
        <v>6.6740000000000004</v>
      </c>
      <c r="F631" s="5" t="s">
        <v>6286</v>
      </c>
      <c r="G631" s="9">
        <v>5.3400000000000003E-2</v>
      </c>
    </row>
    <row r="632" spans="1:7" ht="16.5" x14ac:dyDescent="0.25">
      <c r="A632" s="10">
        <v>44743</v>
      </c>
      <c r="B632" s="8">
        <v>7.3319999999999999</v>
      </c>
      <c r="C632" s="5">
        <v>7.0970000000000004</v>
      </c>
      <c r="D632" s="5">
        <v>7.5190000000000001</v>
      </c>
      <c r="E632" s="5">
        <v>7.0030000000000001</v>
      </c>
      <c r="F632" s="5" t="s">
        <v>6287</v>
      </c>
      <c r="G632" s="9">
        <v>0.04</v>
      </c>
    </row>
    <row r="633" spans="1:7" ht="16.5" x14ac:dyDescent="0.25">
      <c r="A633" s="10">
        <v>44746</v>
      </c>
      <c r="B633" s="4">
        <v>7.2380000000000004</v>
      </c>
      <c r="C633" s="5">
        <v>7.4260000000000002</v>
      </c>
      <c r="D633" s="5">
        <v>7.4820000000000002</v>
      </c>
      <c r="E633" s="5">
        <v>7.0970000000000004</v>
      </c>
      <c r="F633" s="5" t="s">
        <v>6288</v>
      </c>
      <c r="G633" s="6">
        <v>-1.2800000000000001E-2</v>
      </c>
    </row>
    <row r="634" spans="1:7" ht="16.5" x14ac:dyDescent="0.25">
      <c r="A634" s="10">
        <v>44747</v>
      </c>
      <c r="B634" s="8">
        <v>7.2560000000000002</v>
      </c>
      <c r="C634" s="5">
        <v>7.2380000000000004</v>
      </c>
      <c r="D634" s="5">
        <v>7.3319999999999999</v>
      </c>
      <c r="E634" s="5">
        <v>7.0209999999999999</v>
      </c>
      <c r="F634" s="5" t="s">
        <v>6289</v>
      </c>
      <c r="G634" s="9">
        <v>2.5999999999999999E-3</v>
      </c>
    </row>
    <row r="635" spans="1:7" ht="16.5" x14ac:dyDescent="0.25">
      <c r="A635" s="10">
        <v>44748</v>
      </c>
      <c r="B635" s="4">
        <v>7.1150000000000002</v>
      </c>
      <c r="C635" s="5">
        <v>7.2469999999999999</v>
      </c>
      <c r="D635" s="5">
        <v>7.2469999999999999</v>
      </c>
      <c r="E635" s="5">
        <v>7.0030000000000001</v>
      </c>
      <c r="F635" s="5" t="s">
        <v>6290</v>
      </c>
      <c r="G635" s="6">
        <v>-1.9400000000000001E-2</v>
      </c>
    </row>
    <row r="636" spans="1:7" ht="16.5" x14ac:dyDescent="0.25">
      <c r="A636" s="10">
        <v>44749</v>
      </c>
      <c r="B636" s="8">
        <v>7.35</v>
      </c>
      <c r="C636" s="5">
        <v>7.1719999999999997</v>
      </c>
      <c r="D636" s="5">
        <v>7.5190000000000001</v>
      </c>
      <c r="E636" s="5">
        <v>7.1619999999999999</v>
      </c>
      <c r="F636" s="5" t="s">
        <v>6291</v>
      </c>
      <c r="G636" s="9">
        <v>3.3000000000000002E-2</v>
      </c>
    </row>
    <row r="637" spans="1:7" ht="16.5" x14ac:dyDescent="0.25">
      <c r="A637" s="10">
        <v>44750</v>
      </c>
      <c r="B637" s="8">
        <v>7.4260000000000002</v>
      </c>
      <c r="C637" s="5">
        <v>7.5289999999999999</v>
      </c>
      <c r="D637" s="5">
        <v>7.5289999999999999</v>
      </c>
      <c r="E637" s="5">
        <v>7.3319999999999999</v>
      </c>
      <c r="F637" s="5" t="s">
        <v>1616</v>
      </c>
      <c r="G637" s="9">
        <v>1.0200000000000001E-2</v>
      </c>
    </row>
    <row r="638" spans="1:7" ht="16.5" x14ac:dyDescent="0.25">
      <c r="A638" s="10">
        <v>44753</v>
      </c>
      <c r="B638" s="4">
        <v>7.4260000000000002</v>
      </c>
      <c r="C638" s="5">
        <v>7.4260000000000002</v>
      </c>
      <c r="D638" s="5">
        <v>7.4260000000000002</v>
      </c>
      <c r="E638" s="5">
        <v>7.1440000000000001</v>
      </c>
      <c r="F638" s="5" t="s">
        <v>6292</v>
      </c>
      <c r="G638" s="7">
        <v>0</v>
      </c>
    </row>
    <row r="639" spans="1:7" ht="16.5" x14ac:dyDescent="0.25">
      <c r="A639" s="10">
        <v>44754</v>
      </c>
      <c r="B639" s="4">
        <v>7.35</v>
      </c>
      <c r="C639" s="5">
        <v>7.3879999999999999</v>
      </c>
      <c r="D639" s="5">
        <v>7.3879999999999999</v>
      </c>
      <c r="E639" s="5">
        <v>7.1909999999999998</v>
      </c>
      <c r="F639" s="5" t="s">
        <v>6293</v>
      </c>
      <c r="G639" s="6">
        <v>-1.01E-2</v>
      </c>
    </row>
    <row r="640" spans="1:7" ht="16.5" x14ac:dyDescent="0.25">
      <c r="A640" s="10">
        <v>44755</v>
      </c>
      <c r="B640" s="8">
        <v>7.5759999999999996</v>
      </c>
      <c r="C640" s="5">
        <v>7.3029999999999999</v>
      </c>
      <c r="D640" s="5">
        <v>7.7539999999999996</v>
      </c>
      <c r="E640" s="5">
        <v>7.3029999999999999</v>
      </c>
      <c r="F640" s="5" t="s">
        <v>6294</v>
      </c>
      <c r="G640" s="9">
        <v>3.0700000000000002E-2</v>
      </c>
    </row>
    <row r="641" spans="1:7" ht="16.5" x14ac:dyDescent="0.25">
      <c r="A641" s="10">
        <v>44756</v>
      </c>
      <c r="B641" s="4">
        <v>7.5570000000000004</v>
      </c>
      <c r="C641" s="5">
        <v>7.5190000000000001</v>
      </c>
      <c r="D641" s="5">
        <v>7.9889999999999999</v>
      </c>
      <c r="E641" s="5">
        <v>7.4160000000000004</v>
      </c>
      <c r="F641" s="5" t="s">
        <v>6295</v>
      </c>
      <c r="G641" s="6">
        <v>-2.5000000000000001E-3</v>
      </c>
    </row>
    <row r="642" spans="1:7" ht="16.5" x14ac:dyDescent="0.25">
      <c r="A642" s="10">
        <v>44757</v>
      </c>
      <c r="B642" s="4">
        <v>7.5190000000000001</v>
      </c>
      <c r="C642" s="5">
        <v>7.67</v>
      </c>
      <c r="D642" s="5">
        <v>7.67</v>
      </c>
      <c r="E642" s="5">
        <v>7.3789999999999996</v>
      </c>
      <c r="F642" s="5" t="s">
        <v>6296</v>
      </c>
      <c r="G642" s="6">
        <v>-5.0000000000000001E-3</v>
      </c>
    </row>
    <row r="643" spans="1:7" ht="16.5" x14ac:dyDescent="0.25">
      <c r="A643" s="10">
        <v>44760</v>
      </c>
      <c r="B643" s="8">
        <v>7.6509999999999998</v>
      </c>
      <c r="C643" s="5">
        <v>7.51</v>
      </c>
      <c r="D643" s="5">
        <v>7.66</v>
      </c>
      <c r="E643" s="5">
        <v>7.4260000000000002</v>
      </c>
      <c r="F643" s="5" t="s">
        <v>6297</v>
      </c>
      <c r="G643" s="9">
        <v>1.7500000000000002E-2</v>
      </c>
    </row>
    <row r="644" spans="1:7" ht="16.5" x14ac:dyDescent="0.25">
      <c r="A644" s="10">
        <v>44761</v>
      </c>
      <c r="B644" s="8">
        <v>7.9240000000000004</v>
      </c>
      <c r="C644" s="5">
        <v>7.66</v>
      </c>
      <c r="D644" s="5">
        <v>7.98</v>
      </c>
      <c r="E644" s="5">
        <v>7.5949999999999998</v>
      </c>
      <c r="F644" s="5" t="s">
        <v>6298</v>
      </c>
      <c r="G644" s="9">
        <v>3.56E-2</v>
      </c>
    </row>
    <row r="645" spans="1:7" ht="16.5" x14ac:dyDescent="0.25">
      <c r="A645" s="10">
        <v>44762</v>
      </c>
      <c r="B645" s="4">
        <v>7.7539999999999996</v>
      </c>
      <c r="C645" s="5">
        <v>7.9240000000000004</v>
      </c>
      <c r="D645" s="5">
        <v>7.98</v>
      </c>
      <c r="E645" s="5">
        <v>7.7450000000000001</v>
      </c>
      <c r="F645" s="5" t="s">
        <v>6299</v>
      </c>
      <c r="G645" s="6">
        <v>-2.1399999999999999E-2</v>
      </c>
    </row>
    <row r="646" spans="1:7" ht="16.5" x14ac:dyDescent="0.25">
      <c r="A646" s="10">
        <v>44763</v>
      </c>
      <c r="B646" s="4">
        <v>7.7539999999999996</v>
      </c>
      <c r="C646" s="5">
        <v>7.7539999999999996</v>
      </c>
      <c r="D646" s="5">
        <v>7.7539999999999996</v>
      </c>
      <c r="E646" s="5">
        <v>7.6319999999999997</v>
      </c>
      <c r="F646" s="5" t="s">
        <v>6300</v>
      </c>
      <c r="G646" s="7">
        <v>0</v>
      </c>
    </row>
    <row r="647" spans="1:7" ht="16.5" x14ac:dyDescent="0.25">
      <c r="A647" s="10">
        <v>44764</v>
      </c>
      <c r="B647" s="4">
        <v>7.7539999999999996</v>
      </c>
      <c r="C647" s="5">
        <v>7.7539999999999996</v>
      </c>
      <c r="D647" s="5">
        <v>7.7539999999999996</v>
      </c>
      <c r="E647" s="5">
        <v>7.7069999999999999</v>
      </c>
      <c r="F647" s="5" t="s">
        <v>6301</v>
      </c>
      <c r="G647" s="7">
        <v>0</v>
      </c>
    </row>
    <row r="648" spans="1:7" ht="16.5" x14ac:dyDescent="0.25">
      <c r="A648" s="10">
        <v>44767</v>
      </c>
      <c r="B648" s="4">
        <v>7.7450000000000001</v>
      </c>
      <c r="C648" s="5">
        <v>7.7539999999999996</v>
      </c>
      <c r="D648" s="5">
        <v>7.7539999999999996</v>
      </c>
      <c r="E648" s="5">
        <v>7.6040000000000001</v>
      </c>
      <c r="F648" s="5" t="s">
        <v>6302</v>
      </c>
      <c r="G648" s="6">
        <v>-1.1999999999999999E-3</v>
      </c>
    </row>
    <row r="649" spans="1:7" ht="16.5" x14ac:dyDescent="0.25">
      <c r="A649" s="10">
        <v>44768</v>
      </c>
      <c r="B649" s="4">
        <v>7.67</v>
      </c>
      <c r="C649" s="5">
        <v>7.7359999999999998</v>
      </c>
      <c r="D649" s="5">
        <v>7.7539999999999996</v>
      </c>
      <c r="E649" s="5">
        <v>7.67</v>
      </c>
      <c r="F649" s="5" t="s">
        <v>6303</v>
      </c>
      <c r="G649" s="6">
        <v>-9.7000000000000003E-3</v>
      </c>
    </row>
    <row r="650" spans="1:7" ht="16.5" x14ac:dyDescent="0.25">
      <c r="A650" s="10">
        <v>44769</v>
      </c>
      <c r="B650" s="8">
        <v>7.7069999999999999</v>
      </c>
      <c r="C650" s="5">
        <v>7.7169999999999996</v>
      </c>
      <c r="D650" s="5">
        <v>7.7169999999999996</v>
      </c>
      <c r="E650" s="5">
        <v>7.66</v>
      </c>
      <c r="F650" s="5" t="s">
        <v>6304</v>
      </c>
      <c r="G650" s="9">
        <v>4.8999999999999998E-3</v>
      </c>
    </row>
    <row r="651" spans="1:7" ht="16.5" x14ac:dyDescent="0.25">
      <c r="A651" s="10">
        <v>44770</v>
      </c>
      <c r="B651" s="4">
        <v>7.66</v>
      </c>
      <c r="C651" s="5">
        <v>7.6790000000000003</v>
      </c>
      <c r="D651" s="5">
        <v>7.6790000000000003</v>
      </c>
      <c r="E651" s="5">
        <v>7.6509999999999998</v>
      </c>
      <c r="F651" s="5" t="s">
        <v>6305</v>
      </c>
      <c r="G651" s="6">
        <v>-6.1000000000000004E-3</v>
      </c>
    </row>
    <row r="652" spans="1:7" ht="16.5" x14ac:dyDescent="0.25">
      <c r="A652" s="10">
        <v>44771</v>
      </c>
      <c r="B652" s="4">
        <v>7.6130000000000004</v>
      </c>
      <c r="C652" s="5">
        <v>7.6130000000000004</v>
      </c>
      <c r="D652" s="5">
        <v>7.6130000000000004</v>
      </c>
      <c r="E652" s="5">
        <v>7.5659999999999998</v>
      </c>
      <c r="F652" s="5" t="s">
        <v>3384</v>
      </c>
      <c r="G652" s="6">
        <v>-6.1000000000000004E-3</v>
      </c>
    </row>
    <row r="653" spans="1:7" ht="16.5" x14ac:dyDescent="0.25">
      <c r="A653" s="10">
        <v>44774</v>
      </c>
      <c r="B653" s="4">
        <v>7.4909999999999997</v>
      </c>
      <c r="C653" s="5">
        <v>7.5949999999999998</v>
      </c>
      <c r="D653" s="5">
        <v>7.5949999999999998</v>
      </c>
      <c r="E653" s="5">
        <v>7.4820000000000002</v>
      </c>
      <c r="F653" s="5" t="s">
        <v>6306</v>
      </c>
      <c r="G653" s="6">
        <v>-1.6E-2</v>
      </c>
    </row>
    <row r="654" spans="1:7" ht="16.5" x14ac:dyDescent="0.25">
      <c r="A654" s="10">
        <v>44775</v>
      </c>
      <c r="B654" s="8">
        <v>7.51</v>
      </c>
      <c r="C654" s="5">
        <v>7.51</v>
      </c>
      <c r="D654" s="5">
        <v>7.5190000000000001</v>
      </c>
      <c r="E654" s="5">
        <v>7.444</v>
      </c>
      <c r="F654" s="5" t="s">
        <v>6058</v>
      </c>
      <c r="G654" s="9">
        <v>2.5000000000000001E-3</v>
      </c>
    </row>
    <row r="655" spans="1:7" ht="16.5" x14ac:dyDescent="0.25">
      <c r="A655" s="10">
        <v>44776</v>
      </c>
      <c r="B655" s="4">
        <v>7.2939999999999996</v>
      </c>
      <c r="C655" s="5">
        <v>7.5190000000000001</v>
      </c>
      <c r="D655" s="5">
        <v>7.5190000000000001</v>
      </c>
      <c r="E655" s="5">
        <v>7.266</v>
      </c>
      <c r="F655" s="5" t="s">
        <v>6307</v>
      </c>
      <c r="G655" s="6">
        <v>-2.8799999999999999E-2</v>
      </c>
    </row>
    <row r="656" spans="1:7" ht="16.5" x14ac:dyDescent="0.25">
      <c r="A656" s="10">
        <v>44777</v>
      </c>
      <c r="B656" s="8">
        <v>7.3129999999999997</v>
      </c>
      <c r="C656" s="5">
        <v>7.3319999999999999</v>
      </c>
      <c r="D656" s="5">
        <v>7.3319999999999999</v>
      </c>
      <c r="E656" s="5">
        <v>7.266</v>
      </c>
      <c r="F656" s="5" t="s">
        <v>6308</v>
      </c>
      <c r="G656" s="9">
        <v>2.5999999999999999E-3</v>
      </c>
    </row>
    <row r="657" spans="1:7" ht="16.5" x14ac:dyDescent="0.25">
      <c r="A657" s="10">
        <v>44778</v>
      </c>
      <c r="B657" s="8">
        <v>7.6509999999999998</v>
      </c>
      <c r="C657" s="5">
        <v>7.3129999999999997</v>
      </c>
      <c r="D657" s="5">
        <v>7.8769999999999998</v>
      </c>
      <c r="E657" s="5">
        <v>7.3129999999999997</v>
      </c>
      <c r="F657" s="5" t="s">
        <v>6309</v>
      </c>
      <c r="G657" s="9">
        <v>4.6300000000000001E-2</v>
      </c>
    </row>
    <row r="658" spans="1:7" ht="16.5" x14ac:dyDescent="0.25">
      <c r="A658" s="10">
        <v>44781</v>
      </c>
      <c r="B658" s="8">
        <v>7.8860000000000001</v>
      </c>
      <c r="C658" s="5">
        <v>7.6319999999999997</v>
      </c>
      <c r="D658" s="5">
        <v>7.8949999999999996</v>
      </c>
      <c r="E658" s="5">
        <v>7.6130000000000004</v>
      </c>
      <c r="F658" s="5" t="s">
        <v>6310</v>
      </c>
      <c r="G658" s="9">
        <v>3.0700000000000002E-2</v>
      </c>
    </row>
    <row r="659" spans="1:7" ht="16.5" x14ac:dyDescent="0.25">
      <c r="A659" s="10">
        <v>44782</v>
      </c>
      <c r="B659" s="4">
        <v>7.8010000000000002</v>
      </c>
      <c r="C659" s="5">
        <v>7.7069999999999999</v>
      </c>
      <c r="D659" s="5">
        <v>7.8949999999999996</v>
      </c>
      <c r="E659" s="5">
        <v>7.7069999999999999</v>
      </c>
      <c r="F659" s="5" t="s">
        <v>2636</v>
      </c>
      <c r="G659" s="6">
        <v>-1.0699999999999999E-2</v>
      </c>
    </row>
    <row r="660" spans="1:7" ht="16.5" x14ac:dyDescent="0.25">
      <c r="A660" s="10">
        <v>44783</v>
      </c>
      <c r="B660" s="8">
        <v>7.83</v>
      </c>
      <c r="C660" s="5">
        <v>7.7830000000000004</v>
      </c>
      <c r="D660" s="5">
        <v>7.8479999999999999</v>
      </c>
      <c r="E660" s="5">
        <v>7.66</v>
      </c>
      <c r="F660" s="5" t="s">
        <v>386</v>
      </c>
      <c r="G660" s="9">
        <v>3.5999999999999999E-3</v>
      </c>
    </row>
    <row r="661" spans="1:7" ht="16.5" x14ac:dyDescent="0.25">
      <c r="A661" s="10">
        <v>44784</v>
      </c>
      <c r="B661" s="4">
        <v>7.8109999999999999</v>
      </c>
      <c r="C661" s="5">
        <v>7.82</v>
      </c>
      <c r="D661" s="5">
        <v>7.8949999999999996</v>
      </c>
      <c r="E661" s="5">
        <v>7.8109999999999999</v>
      </c>
      <c r="F661" s="5" t="s">
        <v>3543</v>
      </c>
      <c r="G661" s="6">
        <v>-2.3999999999999998E-3</v>
      </c>
    </row>
    <row r="662" spans="1:7" ht="16.5" x14ac:dyDescent="0.25">
      <c r="A662" s="10">
        <v>44785</v>
      </c>
      <c r="B662" s="8">
        <v>7.8860000000000001</v>
      </c>
      <c r="C662" s="5">
        <v>7.8109999999999999</v>
      </c>
      <c r="D662" s="5">
        <v>7.8949999999999996</v>
      </c>
      <c r="E662" s="5">
        <v>7.7919999999999998</v>
      </c>
      <c r="F662" s="5" t="s">
        <v>6311</v>
      </c>
      <c r="G662" s="9">
        <v>9.5999999999999992E-3</v>
      </c>
    </row>
    <row r="663" spans="1:7" ht="16.5" x14ac:dyDescent="0.25">
      <c r="A663" s="10">
        <v>44788</v>
      </c>
      <c r="B663" s="4">
        <v>7.8860000000000001</v>
      </c>
      <c r="C663" s="5">
        <v>7.8949999999999996</v>
      </c>
      <c r="D663" s="5">
        <v>7.8949999999999996</v>
      </c>
      <c r="E663" s="5">
        <v>7.8860000000000001</v>
      </c>
      <c r="F663" s="5" t="s">
        <v>3046</v>
      </c>
      <c r="G663" s="7">
        <v>0</v>
      </c>
    </row>
    <row r="664" spans="1:7" ht="16.5" x14ac:dyDescent="0.25">
      <c r="A664" s="10">
        <v>44789</v>
      </c>
      <c r="B664" s="4">
        <v>7.867</v>
      </c>
      <c r="C664" s="5">
        <v>7.867</v>
      </c>
      <c r="D664" s="5">
        <v>7.8949999999999996</v>
      </c>
      <c r="E664" s="5">
        <v>7.726</v>
      </c>
      <c r="F664" s="5" t="s">
        <v>1449</v>
      </c>
      <c r="G664" s="6">
        <v>-2.3999999999999998E-3</v>
      </c>
    </row>
    <row r="665" spans="1:7" ht="16.5" x14ac:dyDescent="0.25">
      <c r="A665" s="10">
        <v>44790</v>
      </c>
      <c r="B665" s="8">
        <v>7.8860000000000001</v>
      </c>
      <c r="C665" s="5">
        <v>7.8860000000000001</v>
      </c>
      <c r="D665" s="5">
        <v>7.8949999999999996</v>
      </c>
      <c r="E665" s="5">
        <v>7.726</v>
      </c>
      <c r="F665" s="5" t="s">
        <v>6312</v>
      </c>
      <c r="G665" s="9">
        <v>2.3999999999999998E-3</v>
      </c>
    </row>
    <row r="666" spans="1:7" ht="16.5" x14ac:dyDescent="0.25">
      <c r="A666" s="10">
        <v>44791</v>
      </c>
      <c r="B666" s="4">
        <v>7.8769999999999998</v>
      </c>
      <c r="C666" s="5">
        <v>7.8949999999999996</v>
      </c>
      <c r="D666" s="5">
        <v>7.8949999999999996</v>
      </c>
      <c r="E666" s="5">
        <v>7.867</v>
      </c>
      <c r="F666" s="5" t="s">
        <v>2999</v>
      </c>
      <c r="G666" s="6">
        <v>-1.1999999999999999E-3</v>
      </c>
    </row>
    <row r="667" spans="1:7" ht="16.5" x14ac:dyDescent="0.25">
      <c r="A667" s="10">
        <v>44792</v>
      </c>
      <c r="B667" s="4">
        <v>7.8769999999999998</v>
      </c>
      <c r="C667" s="5">
        <v>7.8479999999999999</v>
      </c>
      <c r="D667" s="5">
        <v>7.8769999999999998</v>
      </c>
      <c r="E667" s="5">
        <v>7.8479999999999999</v>
      </c>
      <c r="F667" s="5" t="s">
        <v>6313</v>
      </c>
      <c r="G667" s="7">
        <v>0</v>
      </c>
    </row>
    <row r="668" spans="1:7" ht="16.5" x14ac:dyDescent="0.25">
      <c r="A668" s="10">
        <v>44795</v>
      </c>
      <c r="B668" s="4">
        <v>7.6790000000000003</v>
      </c>
      <c r="C668" s="5">
        <v>7.7069999999999999</v>
      </c>
      <c r="D668" s="5">
        <v>7.7539999999999996</v>
      </c>
      <c r="E668" s="5">
        <v>7.66</v>
      </c>
      <c r="F668" s="5" t="s">
        <v>6314</v>
      </c>
      <c r="G668" s="6">
        <v>-2.5100000000000001E-2</v>
      </c>
    </row>
    <row r="669" spans="1:7" ht="16.5" x14ac:dyDescent="0.25">
      <c r="A669" s="10">
        <v>44796</v>
      </c>
      <c r="B669" s="8">
        <v>7.8579999999999997</v>
      </c>
      <c r="C669" s="5">
        <v>7.6790000000000003</v>
      </c>
      <c r="D669" s="5">
        <v>7.8769999999999998</v>
      </c>
      <c r="E669" s="5">
        <v>7.67</v>
      </c>
      <c r="F669" s="5" t="s">
        <v>6315</v>
      </c>
      <c r="G669" s="9">
        <v>2.3300000000000001E-2</v>
      </c>
    </row>
    <row r="670" spans="1:7" ht="16.5" x14ac:dyDescent="0.25">
      <c r="A670" s="10">
        <v>44797</v>
      </c>
      <c r="B670" s="8">
        <v>7.8860000000000001</v>
      </c>
      <c r="C670" s="5">
        <v>7.66</v>
      </c>
      <c r="D670" s="5">
        <v>7.8860000000000001</v>
      </c>
      <c r="E670" s="5">
        <v>7.66</v>
      </c>
      <c r="F670" s="5" t="s">
        <v>6316</v>
      </c>
      <c r="G670" s="9">
        <v>3.5999999999999999E-3</v>
      </c>
    </row>
    <row r="671" spans="1:7" ht="16.5" x14ac:dyDescent="0.25">
      <c r="A671" s="10">
        <v>44798</v>
      </c>
      <c r="B671" s="4">
        <v>7.8769999999999998</v>
      </c>
      <c r="C671" s="5">
        <v>7.8769999999999998</v>
      </c>
      <c r="D671" s="5">
        <v>7.8769999999999998</v>
      </c>
      <c r="E671" s="5">
        <v>7.8769999999999998</v>
      </c>
      <c r="F671" s="5" t="s">
        <v>3025</v>
      </c>
      <c r="G671" s="6">
        <v>-1.1999999999999999E-3</v>
      </c>
    </row>
    <row r="672" spans="1:7" ht="16.5" x14ac:dyDescent="0.25">
      <c r="A672" s="10">
        <v>44799</v>
      </c>
      <c r="B672" s="4">
        <v>7.83</v>
      </c>
      <c r="C672" s="5">
        <v>7.83</v>
      </c>
      <c r="D672" s="5">
        <v>7.8390000000000004</v>
      </c>
      <c r="E672" s="5">
        <v>7.8010000000000002</v>
      </c>
      <c r="F672" s="5" t="s">
        <v>3191</v>
      </c>
      <c r="G672" s="6">
        <v>-6.0000000000000001E-3</v>
      </c>
    </row>
    <row r="673" spans="1:7" ht="16.5" x14ac:dyDescent="0.25">
      <c r="A673" s="10">
        <v>44802</v>
      </c>
      <c r="B673" s="4">
        <v>7.8010000000000002</v>
      </c>
      <c r="C673" s="5">
        <v>7.8010000000000002</v>
      </c>
      <c r="D673" s="5">
        <v>7.8010000000000002</v>
      </c>
      <c r="E673" s="5">
        <v>7.7169999999999996</v>
      </c>
      <c r="F673" s="5" t="s">
        <v>6317</v>
      </c>
      <c r="G673" s="6">
        <v>-3.5999999999999999E-3</v>
      </c>
    </row>
    <row r="674" spans="1:7" ht="16.5" x14ac:dyDescent="0.25">
      <c r="A674" s="10">
        <v>44803</v>
      </c>
      <c r="B674" s="4">
        <v>7.7830000000000004</v>
      </c>
      <c r="C674" s="5">
        <v>7.6319999999999997</v>
      </c>
      <c r="D674" s="5">
        <v>7.8010000000000002</v>
      </c>
      <c r="E674" s="5">
        <v>7.6230000000000002</v>
      </c>
      <c r="F674" s="5" t="s">
        <v>3377</v>
      </c>
      <c r="G674" s="6">
        <v>-2.3999999999999998E-3</v>
      </c>
    </row>
    <row r="675" spans="1:7" ht="16.5" x14ac:dyDescent="0.25">
      <c r="A675" s="10">
        <v>44804</v>
      </c>
      <c r="B675" s="4">
        <v>7.6230000000000002</v>
      </c>
      <c r="C675" s="5">
        <v>7.6230000000000002</v>
      </c>
      <c r="D675" s="5">
        <v>7.6319999999999997</v>
      </c>
      <c r="E675" s="5">
        <v>7.6130000000000004</v>
      </c>
      <c r="F675" s="5" t="s">
        <v>6318</v>
      </c>
      <c r="G675" s="6">
        <v>-2.0500000000000001E-2</v>
      </c>
    </row>
    <row r="676" spans="1:7" ht="16.5" x14ac:dyDescent="0.25">
      <c r="A676" s="10">
        <v>44805</v>
      </c>
      <c r="B676" s="4">
        <v>7.5380000000000003</v>
      </c>
      <c r="C676" s="5">
        <v>7.6130000000000004</v>
      </c>
      <c r="D676" s="5">
        <v>7.6230000000000002</v>
      </c>
      <c r="E676" s="5">
        <v>7.4729999999999999</v>
      </c>
      <c r="F676" s="5" t="s">
        <v>1599</v>
      </c>
      <c r="G676" s="6">
        <v>-1.11E-2</v>
      </c>
    </row>
    <row r="677" spans="1:7" ht="16.5" x14ac:dyDescent="0.25">
      <c r="A677" s="10">
        <v>44806</v>
      </c>
      <c r="B677" s="8">
        <v>7.7919999999999998</v>
      </c>
      <c r="C677" s="5">
        <v>7.7539999999999996</v>
      </c>
      <c r="D677" s="5">
        <v>7.8010000000000002</v>
      </c>
      <c r="E677" s="5">
        <v>7.7069999999999999</v>
      </c>
      <c r="F677" s="5" t="s">
        <v>122</v>
      </c>
      <c r="G677" s="9">
        <v>3.3700000000000001E-2</v>
      </c>
    </row>
    <row r="678" spans="1:7" ht="16.5" x14ac:dyDescent="0.25">
      <c r="A678" s="10">
        <v>44809</v>
      </c>
      <c r="B678" s="4">
        <v>7.7069999999999999</v>
      </c>
      <c r="C678" s="5">
        <v>7.7069999999999999</v>
      </c>
      <c r="D678" s="5">
        <v>7.7069999999999999</v>
      </c>
      <c r="E678" s="5">
        <v>7.7069999999999999</v>
      </c>
      <c r="F678" s="5" t="s">
        <v>2644</v>
      </c>
      <c r="G678" s="6">
        <v>-1.09E-2</v>
      </c>
    </row>
    <row r="679" spans="1:7" ht="16.5" x14ac:dyDescent="0.25">
      <c r="A679" s="10">
        <v>44810</v>
      </c>
      <c r="B679" s="4">
        <v>7.4729999999999999</v>
      </c>
      <c r="C679" s="5">
        <v>7.6890000000000001</v>
      </c>
      <c r="D679" s="5">
        <v>7.7359999999999998</v>
      </c>
      <c r="E679" s="5">
        <v>7.4729999999999999</v>
      </c>
      <c r="F679" s="5" t="s">
        <v>2962</v>
      </c>
      <c r="G679" s="6">
        <v>-3.0499999999999999E-2</v>
      </c>
    </row>
    <row r="680" spans="1:7" ht="16.5" x14ac:dyDescent="0.25">
      <c r="A680" s="10">
        <v>44811</v>
      </c>
      <c r="B680" s="8">
        <v>7.8010000000000002</v>
      </c>
      <c r="C680" s="5">
        <v>7.4729999999999999</v>
      </c>
      <c r="D680" s="5">
        <v>7.8479999999999999</v>
      </c>
      <c r="E680" s="5">
        <v>7.4729999999999999</v>
      </c>
      <c r="F680" s="5" t="s">
        <v>4092</v>
      </c>
      <c r="G680" s="9">
        <v>4.3999999999999997E-2</v>
      </c>
    </row>
    <row r="681" spans="1:7" ht="16.5" x14ac:dyDescent="0.25">
      <c r="A681" s="10">
        <v>44812</v>
      </c>
      <c r="B681" s="4">
        <v>7.7919999999999998</v>
      </c>
      <c r="C681" s="5">
        <v>7.83</v>
      </c>
      <c r="D681" s="5">
        <v>7.83</v>
      </c>
      <c r="E681" s="5">
        <v>7.6130000000000004</v>
      </c>
      <c r="F681" s="5" t="s">
        <v>6319</v>
      </c>
      <c r="G681" s="6">
        <v>-1.1999999999999999E-3</v>
      </c>
    </row>
    <row r="682" spans="1:7" ht="16.5" x14ac:dyDescent="0.25">
      <c r="A682" s="10">
        <v>44813</v>
      </c>
      <c r="B682" s="4">
        <v>7.7830000000000004</v>
      </c>
      <c r="C682" s="5">
        <v>7.66</v>
      </c>
      <c r="D682" s="5">
        <v>7.82</v>
      </c>
      <c r="E682" s="5">
        <v>7.4729999999999999</v>
      </c>
      <c r="F682" s="5" t="s">
        <v>6320</v>
      </c>
      <c r="G682" s="6">
        <v>-1.1999999999999999E-3</v>
      </c>
    </row>
    <row r="683" spans="1:7" ht="16.5" x14ac:dyDescent="0.25">
      <c r="A683" s="10">
        <v>44816</v>
      </c>
      <c r="B683" s="4">
        <v>7.66</v>
      </c>
      <c r="C683" s="5">
        <v>7.7539999999999996</v>
      </c>
      <c r="D683" s="5">
        <v>7.7539999999999996</v>
      </c>
      <c r="E683" s="5">
        <v>7.4729999999999999</v>
      </c>
      <c r="F683" s="5" t="s">
        <v>6321</v>
      </c>
      <c r="G683" s="6">
        <v>-1.5699999999999999E-2</v>
      </c>
    </row>
    <row r="684" spans="1:7" ht="16.5" x14ac:dyDescent="0.25">
      <c r="A684" s="10">
        <v>44817</v>
      </c>
      <c r="B684" s="4">
        <v>7.5190000000000001</v>
      </c>
      <c r="C684" s="5">
        <v>7.5380000000000003</v>
      </c>
      <c r="D684" s="5">
        <v>7.6130000000000004</v>
      </c>
      <c r="E684" s="5">
        <v>7.5190000000000001</v>
      </c>
      <c r="F684" s="5" t="s">
        <v>6322</v>
      </c>
      <c r="G684" s="6">
        <v>-1.84E-2</v>
      </c>
    </row>
    <row r="685" spans="1:7" ht="16.5" x14ac:dyDescent="0.25">
      <c r="A685" s="10">
        <v>44818</v>
      </c>
      <c r="B685" s="8">
        <v>7.6230000000000002</v>
      </c>
      <c r="C685" s="5">
        <v>7.5190000000000001</v>
      </c>
      <c r="D685" s="5">
        <v>7.6890000000000001</v>
      </c>
      <c r="E685" s="5">
        <v>7.5190000000000001</v>
      </c>
      <c r="F685" s="5" t="s">
        <v>6323</v>
      </c>
      <c r="G685" s="9">
        <v>1.37E-2</v>
      </c>
    </row>
    <row r="686" spans="1:7" ht="16.5" x14ac:dyDescent="0.25">
      <c r="A686" s="10">
        <v>44819</v>
      </c>
      <c r="B686" s="8">
        <v>7.7450000000000001</v>
      </c>
      <c r="C686" s="5">
        <v>7.7069999999999999</v>
      </c>
      <c r="D686" s="5">
        <v>7.7729999999999997</v>
      </c>
      <c r="E686" s="5">
        <v>7.6130000000000004</v>
      </c>
      <c r="F686" s="5" t="s">
        <v>6324</v>
      </c>
      <c r="G686" s="9">
        <v>1.6E-2</v>
      </c>
    </row>
    <row r="687" spans="1:7" ht="16.5" x14ac:dyDescent="0.25">
      <c r="A687" s="10">
        <v>44823</v>
      </c>
      <c r="B687" s="4">
        <v>7.7169999999999996</v>
      </c>
      <c r="C687" s="5">
        <v>7.7069999999999999</v>
      </c>
      <c r="D687" s="5">
        <v>7.7169999999999996</v>
      </c>
      <c r="E687" s="5">
        <v>7.5570000000000004</v>
      </c>
      <c r="F687" s="5" t="s">
        <v>6325</v>
      </c>
      <c r="G687" s="6">
        <v>-3.5999999999999999E-3</v>
      </c>
    </row>
    <row r="688" spans="1:7" ht="16.5" x14ac:dyDescent="0.25">
      <c r="A688" s="10">
        <v>44824</v>
      </c>
      <c r="B688" s="4">
        <v>7.6230000000000002</v>
      </c>
      <c r="C688" s="5">
        <v>7.5570000000000004</v>
      </c>
      <c r="D688" s="5">
        <v>7.6980000000000004</v>
      </c>
      <c r="E688" s="5">
        <v>7.5289999999999999</v>
      </c>
      <c r="F688" s="5" t="s">
        <v>1975</v>
      </c>
      <c r="G688" s="6">
        <v>-1.2200000000000001E-2</v>
      </c>
    </row>
    <row r="689" spans="1:7" ht="16.5" x14ac:dyDescent="0.25">
      <c r="A689" s="10">
        <v>44825</v>
      </c>
      <c r="B689" s="4">
        <v>7.5570000000000004</v>
      </c>
      <c r="C689" s="5">
        <v>7.5289999999999999</v>
      </c>
      <c r="D689" s="5">
        <v>7.5570000000000004</v>
      </c>
      <c r="E689" s="5">
        <v>7.4630000000000001</v>
      </c>
      <c r="F689" s="5" t="s">
        <v>2811</v>
      </c>
      <c r="G689" s="6">
        <v>-8.6E-3</v>
      </c>
    </row>
    <row r="690" spans="1:7" ht="16.5" x14ac:dyDescent="0.25">
      <c r="A690" s="10">
        <v>44826</v>
      </c>
      <c r="B690" s="4">
        <v>7.5380000000000003</v>
      </c>
      <c r="C690" s="5">
        <v>7.5190000000000001</v>
      </c>
      <c r="D690" s="5">
        <v>7.7919999999999998</v>
      </c>
      <c r="E690" s="5">
        <v>7.4820000000000002</v>
      </c>
      <c r="F690" s="5" t="s">
        <v>2083</v>
      </c>
      <c r="G690" s="6">
        <v>-2.5000000000000001E-3</v>
      </c>
    </row>
    <row r="691" spans="1:7" ht="16.5" x14ac:dyDescent="0.25">
      <c r="A691" s="10">
        <v>44827</v>
      </c>
      <c r="B691" s="8">
        <v>7.7069999999999999</v>
      </c>
      <c r="C691" s="5">
        <v>7.5380000000000003</v>
      </c>
      <c r="D691" s="5">
        <v>7.8010000000000002</v>
      </c>
      <c r="E691" s="5">
        <v>7.5190000000000001</v>
      </c>
      <c r="F691" s="5" t="s">
        <v>6326</v>
      </c>
      <c r="G691" s="9">
        <v>2.24E-2</v>
      </c>
    </row>
    <row r="692" spans="1:7" ht="16.5" x14ac:dyDescent="0.25">
      <c r="A692" s="10">
        <v>44830</v>
      </c>
      <c r="B692" s="4">
        <v>7.6980000000000004</v>
      </c>
      <c r="C692" s="5">
        <v>7.66</v>
      </c>
      <c r="D692" s="5">
        <v>7.7069999999999999</v>
      </c>
      <c r="E692" s="5">
        <v>7.5380000000000003</v>
      </c>
      <c r="F692" s="5" t="s">
        <v>356</v>
      </c>
      <c r="G692" s="6">
        <v>-1.1999999999999999E-3</v>
      </c>
    </row>
    <row r="693" spans="1:7" ht="16.5" x14ac:dyDescent="0.25">
      <c r="A693" s="10">
        <v>44831</v>
      </c>
      <c r="B693" s="8">
        <v>7.726</v>
      </c>
      <c r="C693" s="5">
        <v>7.5659999999999998</v>
      </c>
      <c r="D693" s="5">
        <v>7.7539999999999996</v>
      </c>
      <c r="E693" s="5">
        <v>7.5289999999999999</v>
      </c>
      <c r="F693" s="5" t="s">
        <v>6327</v>
      </c>
      <c r="G693" s="9">
        <v>3.7000000000000002E-3</v>
      </c>
    </row>
    <row r="694" spans="1:7" ht="16.5" x14ac:dyDescent="0.25">
      <c r="A694" s="10">
        <v>44832</v>
      </c>
      <c r="B694" s="4">
        <v>7.726</v>
      </c>
      <c r="C694" s="5">
        <v>7.726</v>
      </c>
      <c r="D694" s="5">
        <v>7.726</v>
      </c>
      <c r="E694" s="5">
        <v>7.726</v>
      </c>
      <c r="F694" s="5" t="s">
        <v>3126</v>
      </c>
      <c r="G694" s="7">
        <v>0</v>
      </c>
    </row>
    <row r="695" spans="1:7" ht="16.5" x14ac:dyDescent="0.25">
      <c r="A695" s="10">
        <v>44833</v>
      </c>
      <c r="B695" s="8">
        <v>7.8010000000000002</v>
      </c>
      <c r="C695" s="5">
        <v>7.7830000000000004</v>
      </c>
      <c r="D695" s="5">
        <v>7.82</v>
      </c>
      <c r="E695" s="5">
        <v>7.7640000000000002</v>
      </c>
      <c r="F695" s="5" t="s">
        <v>249</v>
      </c>
      <c r="G695" s="9">
        <v>9.7000000000000003E-3</v>
      </c>
    </row>
    <row r="696" spans="1:7" ht="16.5" x14ac:dyDescent="0.25">
      <c r="A696" s="10">
        <v>44834</v>
      </c>
      <c r="B696" s="4">
        <v>7.8010000000000002</v>
      </c>
      <c r="C696" s="5">
        <v>7.7919999999999998</v>
      </c>
      <c r="D696" s="5">
        <v>7.8010000000000002</v>
      </c>
      <c r="E696" s="5">
        <v>7.7919999999999998</v>
      </c>
      <c r="F696" s="5" t="s">
        <v>353</v>
      </c>
      <c r="G696" s="7">
        <v>0</v>
      </c>
    </row>
    <row r="697" spans="1:7" ht="16.5" x14ac:dyDescent="0.25">
      <c r="A697" s="10">
        <v>44837</v>
      </c>
      <c r="B697" s="4">
        <v>7.7069999999999999</v>
      </c>
      <c r="C697" s="5">
        <v>7.8010000000000002</v>
      </c>
      <c r="D697" s="5">
        <v>7.8010000000000002</v>
      </c>
      <c r="E697" s="5">
        <v>7.7069999999999999</v>
      </c>
      <c r="F697" s="5" t="s">
        <v>6328</v>
      </c>
      <c r="G697" s="6">
        <v>-1.2E-2</v>
      </c>
    </row>
    <row r="698" spans="1:7" ht="16.5" x14ac:dyDescent="0.25">
      <c r="A698" s="10">
        <v>44838</v>
      </c>
      <c r="B698" s="8">
        <v>7.82</v>
      </c>
      <c r="C698" s="5">
        <v>7.7919999999999998</v>
      </c>
      <c r="D698" s="5">
        <v>7.82</v>
      </c>
      <c r="E698" s="5">
        <v>7.7069999999999999</v>
      </c>
      <c r="F698" s="5" t="s">
        <v>3474</v>
      </c>
      <c r="G698" s="9">
        <v>1.46E-2</v>
      </c>
    </row>
    <row r="699" spans="1:7" ht="16.5" x14ac:dyDescent="0.25">
      <c r="A699" s="10">
        <v>44839</v>
      </c>
      <c r="B699" s="4">
        <v>7.7069999999999999</v>
      </c>
      <c r="C699" s="5">
        <v>7.82</v>
      </c>
      <c r="D699" s="5">
        <v>7.82</v>
      </c>
      <c r="E699" s="5">
        <v>7.66</v>
      </c>
      <c r="F699" s="5" t="s">
        <v>3472</v>
      </c>
      <c r="G699" s="6">
        <v>-1.44E-2</v>
      </c>
    </row>
    <row r="700" spans="1:7" ht="16.5" x14ac:dyDescent="0.25">
      <c r="A700" s="10">
        <v>44840</v>
      </c>
      <c r="B700" s="4">
        <v>7.3609999999999998</v>
      </c>
      <c r="C700" s="5">
        <v>7.4889999999999999</v>
      </c>
      <c r="D700" s="5">
        <v>7.4889999999999999</v>
      </c>
      <c r="E700" s="5">
        <v>7.2240000000000002</v>
      </c>
      <c r="F700" s="5" t="s">
        <v>6329</v>
      </c>
      <c r="G700" s="6">
        <v>-4.4900000000000002E-2</v>
      </c>
    </row>
    <row r="701" spans="1:7" ht="16.5" x14ac:dyDescent="0.25">
      <c r="A701" s="10">
        <v>44841</v>
      </c>
      <c r="B701" s="8">
        <v>7.516</v>
      </c>
      <c r="C701" s="5">
        <v>7.3609999999999998</v>
      </c>
      <c r="D701" s="5">
        <v>7.5339999999999998</v>
      </c>
      <c r="E701" s="5">
        <v>7.3250000000000002</v>
      </c>
      <c r="F701" s="5" t="s">
        <v>6330</v>
      </c>
      <c r="G701" s="9">
        <v>2.1100000000000001E-2</v>
      </c>
    </row>
    <row r="702" spans="1:7" ht="16.5" x14ac:dyDescent="0.25">
      <c r="A702" s="10">
        <v>44844</v>
      </c>
      <c r="B702" s="4">
        <v>7.3979999999999997</v>
      </c>
      <c r="C702" s="5">
        <v>7.5069999999999997</v>
      </c>
      <c r="D702" s="5">
        <v>7.5069999999999997</v>
      </c>
      <c r="E702" s="5">
        <v>7.306</v>
      </c>
      <c r="F702" s="5" t="s">
        <v>6331</v>
      </c>
      <c r="G702" s="6">
        <v>-1.5800000000000002E-2</v>
      </c>
    </row>
    <row r="703" spans="1:7" ht="16.5" x14ac:dyDescent="0.25">
      <c r="A703" s="10">
        <v>44845</v>
      </c>
      <c r="B703" s="8">
        <v>7.4249999999999998</v>
      </c>
      <c r="C703" s="5">
        <v>7.3879999999999999</v>
      </c>
      <c r="D703" s="5">
        <v>7.4340000000000002</v>
      </c>
      <c r="E703" s="5">
        <v>7.2789999999999999</v>
      </c>
      <c r="F703" s="5" t="s">
        <v>6332</v>
      </c>
      <c r="G703" s="9">
        <v>3.7000000000000002E-3</v>
      </c>
    </row>
    <row r="704" spans="1:7" ht="16.5" x14ac:dyDescent="0.25">
      <c r="A704" s="10">
        <v>44846</v>
      </c>
      <c r="B704" s="4">
        <v>7.27</v>
      </c>
      <c r="C704" s="5">
        <v>7.3879999999999999</v>
      </c>
      <c r="D704" s="5">
        <v>7.3879999999999999</v>
      </c>
      <c r="E704" s="5">
        <v>7.1150000000000002</v>
      </c>
      <c r="F704" s="5" t="s">
        <v>1855</v>
      </c>
      <c r="G704" s="6">
        <v>-2.0899999999999998E-2</v>
      </c>
    </row>
    <row r="705" spans="1:7" ht="16.5" x14ac:dyDescent="0.25">
      <c r="A705" s="10">
        <v>44847</v>
      </c>
      <c r="B705" s="4">
        <v>7.2149999999999999</v>
      </c>
      <c r="C705" s="5">
        <v>7.2519999999999998</v>
      </c>
      <c r="D705" s="5">
        <v>7.2969999999999997</v>
      </c>
      <c r="E705" s="5">
        <v>7.1150000000000002</v>
      </c>
      <c r="F705" s="5" t="s">
        <v>6333</v>
      </c>
      <c r="G705" s="6">
        <v>-7.4999999999999997E-3</v>
      </c>
    </row>
    <row r="706" spans="1:7" ht="16.5" x14ac:dyDescent="0.25">
      <c r="A706" s="10">
        <v>44848</v>
      </c>
      <c r="B706" s="4">
        <v>7.16</v>
      </c>
      <c r="C706" s="5">
        <v>7.2329999999999997</v>
      </c>
      <c r="D706" s="5">
        <v>7.2329999999999997</v>
      </c>
      <c r="E706" s="5">
        <v>7.0330000000000004</v>
      </c>
      <c r="F706" s="5" t="s">
        <v>6334</v>
      </c>
      <c r="G706" s="6">
        <v>-7.6E-3</v>
      </c>
    </row>
    <row r="707" spans="1:7" ht="16.5" x14ac:dyDescent="0.25">
      <c r="A707" s="10">
        <v>44851</v>
      </c>
      <c r="B707" s="4">
        <v>7.0780000000000003</v>
      </c>
      <c r="C707" s="5">
        <v>7.069</v>
      </c>
      <c r="D707" s="5">
        <v>7.16</v>
      </c>
      <c r="E707" s="5">
        <v>6.9960000000000004</v>
      </c>
      <c r="F707" s="5" t="s">
        <v>1517</v>
      </c>
      <c r="G707" s="6">
        <v>-1.15E-2</v>
      </c>
    </row>
    <row r="708" spans="1:7" ht="16.5" x14ac:dyDescent="0.25">
      <c r="A708" s="10">
        <v>44852</v>
      </c>
      <c r="B708" s="8">
        <v>7.1879999999999997</v>
      </c>
      <c r="C708" s="5">
        <v>7.1150000000000002</v>
      </c>
      <c r="D708" s="5">
        <v>7.48</v>
      </c>
      <c r="E708" s="5">
        <v>7.1150000000000002</v>
      </c>
      <c r="F708" s="5" t="s">
        <v>1915</v>
      </c>
      <c r="G708" s="9">
        <v>1.55E-2</v>
      </c>
    </row>
    <row r="709" spans="1:7" ht="16.5" x14ac:dyDescent="0.25">
      <c r="A709" s="10">
        <v>44853</v>
      </c>
      <c r="B709" s="8">
        <v>7.2060000000000004</v>
      </c>
      <c r="C709" s="5">
        <v>7.2060000000000004</v>
      </c>
      <c r="D709" s="5">
        <v>7.2060000000000004</v>
      </c>
      <c r="E709" s="5">
        <v>7.16</v>
      </c>
      <c r="F709" s="5" t="s">
        <v>6335</v>
      </c>
      <c r="G709" s="9">
        <v>2.5000000000000001E-3</v>
      </c>
    </row>
    <row r="710" spans="1:7" ht="16.5" x14ac:dyDescent="0.25">
      <c r="A710" s="10">
        <v>44854</v>
      </c>
      <c r="B710" s="4">
        <v>7.2060000000000004</v>
      </c>
      <c r="C710" s="5">
        <v>7.2610000000000001</v>
      </c>
      <c r="D710" s="5">
        <v>7.306</v>
      </c>
      <c r="E710" s="5">
        <v>7.1879999999999997</v>
      </c>
      <c r="F710" s="5" t="s">
        <v>6336</v>
      </c>
      <c r="G710" s="7">
        <v>0</v>
      </c>
    </row>
    <row r="711" spans="1:7" ht="16.5" x14ac:dyDescent="0.25">
      <c r="A711" s="10">
        <v>44855</v>
      </c>
      <c r="B711" s="8">
        <v>7.2329999999999997</v>
      </c>
      <c r="C711" s="5">
        <v>7.17</v>
      </c>
      <c r="D711" s="5">
        <v>7.2969999999999997</v>
      </c>
      <c r="E711" s="5">
        <v>7.16</v>
      </c>
      <c r="F711" s="5" t="s">
        <v>6337</v>
      </c>
      <c r="G711" s="9">
        <v>3.8E-3</v>
      </c>
    </row>
    <row r="712" spans="1:7" ht="16.5" x14ac:dyDescent="0.25">
      <c r="A712" s="10">
        <v>44858</v>
      </c>
      <c r="B712" s="4">
        <v>7.16</v>
      </c>
      <c r="C712" s="5">
        <v>7.2240000000000002</v>
      </c>
      <c r="D712" s="5">
        <v>7.2519999999999998</v>
      </c>
      <c r="E712" s="5">
        <v>7.1509999999999998</v>
      </c>
      <c r="F712" s="5" t="s">
        <v>6338</v>
      </c>
      <c r="G712" s="6">
        <v>-1.01E-2</v>
      </c>
    </row>
    <row r="713" spans="1:7" ht="16.5" x14ac:dyDescent="0.25">
      <c r="A713" s="10">
        <v>44859</v>
      </c>
      <c r="B713" s="8">
        <v>7.2149999999999999</v>
      </c>
      <c r="C713" s="5">
        <v>7.16</v>
      </c>
      <c r="D713" s="5">
        <v>7.2969999999999997</v>
      </c>
      <c r="E713" s="5">
        <v>7.16</v>
      </c>
      <c r="F713" s="5" t="s">
        <v>6339</v>
      </c>
      <c r="G713" s="9">
        <v>7.6E-3</v>
      </c>
    </row>
    <row r="714" spans="1:7" ht="16.5" x14ac:dyDescent="0.25">
      <c r="A714" s="10">
        <v>44860</v>
      </c>
      <c r="B714" s="8">
        <v>7.3250000000000002</v>
      </c>
      <c r="C714" s="5">
        <v>7.3520000000000003</v>
      </c>
      <c r="D714" s="5">
        <v>7.4610000000000003</v>
      </c>
      <c r="E714" s="5">
        <v>7.2149999999999999</v>
      </c>
      <c r="F714" s="5" t="s">
        <v>6340</v>
      </c>
      <c r="G714" s="9">
        <v>1.52E-2</v>
      </c>
    </row>
    <row r="715" spans="1:7" ht="16.5" x14ac:dyDescent="0.25">
      <c r="A715" s="10">
        <v>44861</v>
      </c>
      <c r="B715" s="4">
        <v>7.16</v>
      </c>
      <c r="C715" s="5">
        <v>7.2519999999999998</v>
      </c>
      <c r="D715" s="5">
        <v>7.2519999999999998</v>
      </c>
      <c r="E715" s="5">
        <v>7.1509999999999998</v>
      </c>
      <c r="F715" s="5" t="s">
        <v>6341</v>
      </c>
      <c r="G715" s="6">
        <v>-2.24E-2</v>
      </c>
    </row>
    <row r="716" spans="1:7" ht="16.5" x14ac:dyDescent="0.25">
      <c r="A716" s="10">
        <v>44862</v>
      </c>
      <c r="B716" s="4">
        <v>7.1509999999999998</v>
      </c>
      <c r="C716" s="5">
        <v>7.16</v>
      </c>
      <c r="D716" s="5">
        <v>7.1970000000000001</v>
      </c>
      <c r="E716" s="5">
        <v>7.1150000000000002</v>
      </c>
      <c r="F716" s="5" t="s">
        <v>6342</v>
      </c>
      <c r="G716" s="6">
        <v>-1.2999999999999999E-3</v>
      </c>
    </row>
    <row r="717" spans="1:7" ht="16.5" x14ac:dyDescent="0.25">
      <c r="A717" s="10">
        <v>44865</v>
      </c>
      <c r="B717" s="8">
        <v>7.2610000000000001</v>
      </c>
      <c r="C717" s="5">
        <v>7.16</v>
      </c>
      <c r="D717" s="5">
        <v>7.2969999999999997</v>
      </c>
      <c r="E717" s="5">
        <v>7.1509999999999998</v>
      </c>
      <c r="F717" s="5" t="s">
        <v>6343</v>
      </c>
      <c r="G717" s="9">
        <v>1.5299999999999999E-2</v>
      </c>
    </row>
    <row r="718" spans="1:7" ht="16.5" x14ac:dyDescent="0.25">
      <c r="A718" s="10">
        <v>44866</v>
      </c>
      <c r="B718" s="8">
        <v>7.27</v>
      </c>
      <c r="C718" s="5">
        <v>7.2610000000000001</v>
      </c>
      <c r="D718" s="5">
        <v>7.2969999999999997</v>
      </c>
      <c r="E718" s="5">
        <v>7.16</v>
      </c>
      <c r="F718" s="5" t="s">
        <v>6344</v>
      </c>
      <c r="G718" s="9">
        <v>1.2999999999999999E-3</v>
      </c>
    </row>
    <row r="719" spans="1:7" ht="16.5" x14ac:dyDescent="0.25">
      <c r="A719" s="10">
        <v>44868</v>
      </c>
      <c r="B719" s="4">
        <v>7.17</v>
      </c>
      <c r="C719" s="5">
        <v>7.2519999999999998</v>
      </c>
      <c r="D719" s="5">
        <v>7.2519999999999998</v>
      </c>
      <c r="E719" s="5">
        <v>7.1150000000000002</v>
      </c>
      <c r="F719" s="5" t="s">
        <v>6345</v>
      </c>
      <c r="G719" s="6">
        <v>-1.38E-2</v>
      </c>
    </row>
    <row r="720" spans="1:7" ht="16.5" x14ac:dyDescent="0.25">
      <c r="A720" s="10">
        <v>44869</v>
      </c>
      <c r="B720" s="8">
        <v>7.2430000000000003</v>
      </c>
      <c r="C720" s="5">
        <v>7.1790000000000003</v>
      </c>
      <c r="D720" s="5">
        <v>7.2519999999999998</v>
      </c>
      <c r="E720" s="5">
        <v>7.17</v>
      </c>
      <c r="F720" s="5" t="s">
        <v>6346</v>
      </c>
      <c r="G720" s="9">
        <v>1.0200000000000001E-2</v>
      </c>
    </row>
    <row r="721" spans="1:7" ht="16.5" x14ac:dyDescent="0.25">
      <c r="A721" s="10">
        <v>44872</v>
      </c>
      <c r="B721" s="4">
        <v>7.1970000000000001</v>
      </c>
      <c r="C721" s="5">
        <v>7.2430000000000003</v>
      </c>
      <c r="D721" s="5">
        <v>7.2519999999999998</v>
      </c>
      <c r="E721" s="5">
        <v>7.16</v>
      </c>
      <c r="F721" s="5" t="s">
        <v>6347</v>
      </c>
      <c r="G721" s="6">
        <v>-6.3E-3</v>
      </c>
    </row>
    <row r="722" spans="1:7" ht="16.5" x14ac:dyDescent="0.25">
      <c r="A722" s="10">
        <v>44873</v>
      </c>
      <c r="B722" s="8">
        <v>7.2329999999999997</v>
      </c>
      <c r="C722" s="5">
        <v>7.2519999999999998</v>
      </c>
      <c r="D722" s="5">
        <v>7.2969999999999997</v>
      </c>
      <c r="E722" s="5">
        <v>7.17</v>
      </c>
      <c r="F722" s="5" t="s">
        <v>569</v>
      </c>
      <c r="G722" s="9">
        <v>5.1000000000000004E-3</v>
      </c>
    </row>
    <row r="723" spans="1:7" ht="16.5" x14ac:dyDescent="0.25">
      <c r="A723" s="10">
        <v>44874</v>
      </c>
      <c r="B723" s="8">
        <v>7.343</v>
      </c>
      <c r="C723" s="5">
        <v>7.2240000000000002</v>
      </c>
      <c r="D723" s="5">
        <v>7.4429999999999996</v>
      </c>
      <c r="E723" s="5">
        <v>7.2060000000000004</v>
      </c>
      <c r="F723" s="5" t="s">
        <v>3445</v>
      </c>
      <c r="G723" s="9">
        <v>1.5100000000000001E-2</v>
      </c>
    </row>
    <row r="724" spans="1:7" ht="16.5" x14ac:dyDescent="0.25">
      <c r="A724" s="10">
        <v>44875</v>
      </c>
      <c r="B724" s="8">
        <v>7.9809999999999999</v>
      </c>
      <c r="C724" s="5">
        <v>7.3879999999999999</v>
      </c>
      <c r="D724" s="5">
        <v>8.2089999999999996</v>
      </c>
      <c r="E724" s="5">
        <v>7.2969999999999997</v>
      </c>
      <c r="F724" s="5" t="s">
        <v>6348</v>
      </c>
      <c r="G724" s="9">
        <v>8.6999999999999994E-2</v>
      </c>
    </row>
    <row r="725" spans="1:7" ht="16.5" x14ac:dyDescent="0.25">
      <c r="A725" s="10">
        <v>44876</v>
      </c>
      <c r="B725" s="4">
        <v>7.7530000000000001</v>
      </c>
      <c r="C725" s="5">
        <v>7.8630000000000004</v>
      </c>
      <c r="D725" s="5">
        <v>7.8630000000000004</v>
      </c>
      <c r="E725" s="5">
        <v>7.3979999999999997</v>
      </c>
      <c r="F725" s="5" t="s">
        <v>5476</v>
      </c>
      <c r="G725" s="6">
        <v>-2.86E-2</v>
      </c>
    </row>
    <row r="726" spans="1:7" ht="16.5" x14ac:dyDescent="0.25">
      <c r="A726" s="10">
        <v>44879</v>
      </c>
      <c r="B726" s="4">
        <v>7.6989999999999998</v>
      </c>
      <c r="C726" s="5">
        <v>7.617</v>
      </c>
      <c r="D726" s="5">
        <v>7.7619999999999996</v>
      </c>
      <c r="E726" s="5">
        <v>7.5339999999999998</v>
      </c>
      <c r="F726" s="5" t="s">
        <v>6349</v>
      </c>
      <c r="G726" s="6">
        <v>-7.1000000000000004E-3</v>
      </c>
    </row>
    <row r="727" spans="1:7" ht="16.5" x14ac:dyDescent="0.25">
      <c r="A727" s="10">
        <v>44880</v>
      </c>
      <c r="B727" s="8">
        <v>7.7720000000000002</v>
      </c>
      <c r="C727" s="5">
        <v>7.7439999999999998</v>
      </c>
      <c r="D727" s="5">
        <v>7.9359999999999999</v>
      </c>
      <c r="E727" s="5">
        <v>7.5339999999999998</v>
      </c>
      <c r="F727" s="5" t="s">
        <v>6350</v>
      </c>
      <c r="G727" s="9">
        <v>9.4999999999999998E-3</v>
      </c>
    </row>
    <row r="728" spans="1:7" ht="16.5" x14ac:dyDescent="0.25">
      <c r="A728" s="10">
        <v>44881</v>
      </c>
      <c r="B728" s="4">
        <v>7.7169999999999996</v>
      </c>
      <c r="C728" s="5">
        <v>7.6710000000000003</v>
      </c>
      <c r="D728" s="5">
        <v>7.7530000000000001</v>
      </c>
      <c r="E728" s="5">
        <v>7.4980000000000002</v>
      </c>
      <c r="F728" s="5" t="s">
        <v>6351</v>
      </c>
      <c r="G728" s="6">
        <v>-7.0000000000000001E-3</v>
      </c>
    </row>
    <row r="729" spans="1:7" ht="16.5" x14ac:dyDescent="0.25">
      <c r="A729" s="10">
        <v>44882</v>
      </c>
      <c r="B729" s="4">
        <v>7.6890000000000001</v>
      </c>
      <c r="C729" s="5">
        <v>7.5709999999999997</v>
      </c>
      <c r="D729" s="5">
        <v>7.7169999999999996</v>
      </c>
      <c r="E729" s="5">
        <v>7.5709999999999997</v>
      </c>
      <c r="F729" s="5" t="s">
        <v>6352</v>
      </c>
      <c r="G729" s="6">
        <v>-3.5000000000000001E-3</v>
      </c>
    </row>
    <row r="730" spans="1:7" ht="16.5" x14ac:dyDescent="0.25">
      <c r="A730" s="10">
        <v>44883</v>
      </c>
      <c r="B730" s="4">
        <v>7.617</v>
      </c>
      <c r="C730" s="5">
        <v>7.617</v>
      </c>
      <c r="D730" s="5">
        <v>7.7439999999999998</v>
      </c>
      <c r="E730" s="5">
        <v>7.48</v>
      </c>
      <c r="F730" s="5" t="s">
        <v>6353</v>
      </c>
      <c r="G730" s="6">
        <v>-9.4999999999999998E-3</v>
      </c>
    </row>
    <row r="731" spans="1:7" ht="16.5" x14ac:dyDescent="0.25">
      <c r="A731" s="10">
        <v>44887</v>
      </c>
      <c r="B731" s="8">
        <v>7.7080000000000002</v>
      </c>
      <c r="C731" s="5">
        <v>7.5529999999999999</v>
      </c>
      <c r="D731" s="5">
        <v>7.8719999999999999</v>
      </c>
      <c r="E731" s="5">
        <v>7.4889999999999999</v>
      </c>
      <c r="F731" s="5" t="s">
        <v>6354</v>
      </c>
      <c r="G731" s="9">
        <v>1.2E-2</v>
      </c>
    </row>
    <row r="732" spans="1:7" ht="16.5" x14ac:dyDescent="0.25">
      <c r="A732" s="10">
        <v>44888</v>
      </c>
      <c r="B732" s="4">
        <v>7.6529999999999996</v>
      </c>
      <c r="C732" s="5">
        <v>7.7530000000000001</v>
      </c>
      <c r="D732" s="5">
        <v>7.7530000000000001</v>
      </c>
      <c r="E732" s="5">
        <v>7.5250000000000004</v>
      </c>
      <c r="F732" s="5" t="s">
        <v>6355</v>
      </c>
      <c r="G732" s="6">
        <v>-7.1000000000000004E-3</v>
      </c>
    </row>
    <row r="733" spans="1:7" ht="16.5" x14ac:dyDescent="0.25">
      <c r="A733" s="10">
        <v>44889</v>
      </c>
      <c r="B733" s="4">
        <v>7.5890000000000004</v>
      </c>
      <c r="C733" s="5">
        <v>7.6619999999999999</v>
      </c>
      <c r="D733" s="5">
        <v>7.6619999999999999</v>
      </c>
      <c r="E733" s="5">
        <v>7.5439999999999996</v>
      </c>
      <c r="F733" s="5" t="s">
        <v>6356</v>
      </c>
      <c r="G733" s="6">
        <v>-8.3000000000000001E-3</v>
      </c>
    </row>
    <row r="734" spans="1:7" ht="16.5" x14ac:dyDescent="0.25">
      <c r="A734" s="10">
        <v>44890</v>
      </c>
      <c r="B734" s="8">
        <v>7.6440000000000001</v>
      </c>
      <c r="C734" s="5">
        <v>7.5439999999999996</v>
      </c>
      <c r="D734" s="5">
        <v>7.7080000000000002</v>
      </c>
      <c r="E734" s="5">
        <v>7.5439999999999996</v>
      </c>
      <c r="F734" s="5" t="s">
        <v>6357</v>
      </c>
      <c r="G734" s="9">
        <v>7.1999999999999998E-3</v>
      </c>
    </row>
    <row r="735" spans="1:7" ht="16.5" x14ac:dyDescent="0.25">
      <c r="A735" s="10">
        <v>44893</v>
      </c>
      <c r="B735" s="8">
        <v>7.6619999999999999</v>
      </c>
      <c r="C735" s="5">
        <v>7.5890000000000004</v>
      </c>
      <c r="D735" s="5">
        <v>7.6989999999999998</v>
      </c>
      <c r="E735" s="5">
        <v>7.5709999999999997</v>
      </c>
      <c r="F735" s="5" t="s">
        <v>6358</v>
      </c>
      <c r="G735" s="9">
        <v>2.3999999999999998E-3</v>
      </c>
    </row>
    <row r="736" spans="1:7" ht="16.5" x14ac:dyDescent="0.25">
      <c r="A736" s="10">
        <v>44894</v>
      </c>
      <c r="B736" s="4">
        <v>7.6529999999999996</v>
      </c>
      <c r="C736" s="5">
        <v>7.58</v>
      </c>
      <c r="D736" s="5">
        <v>7.6619999999999999</v>
      </c>
      <c r="E736" s="5">
        <v>7.58</v>
      </c>
      <c r="F736" s="5" t="s">
        <v>6359</v>
      </c>
      <c r="G736" s="6">
        <v>-1.1999999999999999E-3</v>
      </c>
    </row>
    <row r="737" spans="1:7" ht="16.5" x14ac:dyDescent="0.25">
      <c r="A737" s="10">
        <v>44895</v>
      </c>
      <c r="B737" s="4">
        <v>7.5890000000000004</v>
      </c>
      <c r="C737" s="5">
        <v>7.5339999999999998</v>
      </c>
      <c r="D737" s="5">
        <v>8.0269999999999992</v>
      </c>
      <c r="E737" s="5">
        <v>7.5250000000000004</v>
      </c>
      <c r="F737" s="5" t="s">
        <v>6360</v>
      </c>
      <c r="G737" s="6">
        <v>-8.3000000000000001E-3</v>
      </c>
    </row>
    <row r="738" spans="1:7" ht="16.5" x14ac:dyDescent="0.25">
      <c r="A738" s="10">
        <v>44896</v>
      </c>
      <c r="B738" s="8">
        <v>7.6710000000000003</v>
      </c>
      <c r="C738" s="5">
        <v>7.58</v>
      </c>
      <c r="D738" s="5">
        <v>7.9720000000000004</v>
      </c>
      <c r="E738" s="5">
        <v>7.5709999999999997</v>
      </c>
      <c r="F738" s="5" t="s">
        <v>6361</v>
      </c>
      <c r="G738" s="9">
        <v>1.0800000000000001E-2</v>
      </c>
    </row>
    <row r="739" spans="1:7" ht="16.5" x14ac:dyDescent="0.25">
      <c r="A739" s="10">
        <v>44897</v>
      </c>
      <c r="B739" s="4">
        <v>7.6529999999999996</v>
      </c>
      <c r="C739" s="5">
        <v>7.6440000000000001</v>
      </c>
      <c r="D739" s="5">
        <v>7.7169999999999996</v>
      </c>
      <c r="E739" s="5">
        <v>7.5250000000000004</v>
      </c>
      <c r="F739" s="5" t="s">
        <v>6362</v>
      </c>
      <c r="G739" s="6">
        <v>-2.3999999999999998E-3</v>
      </c>
    </row>
    <row r="740" spans="1:7" ht="16.5" x14ac:dyDescent="0.25">
      <c r="A740" s="10">
        <v>44900</v>
      </c>
      <c r="B740" s="4">
        <v>7.6260000000000003</v>
      </c>
      <c r="C740" s="5">
        <v>7.6529999999999996</v>
      </c>
      <c r="D740" s="5">
        <v>7.6619999999999999</v>
      </c>
      <c r="E740" s="5">
        <v>7.5339999999999998</v>
      </c>
      <c r="F740" s="5" t="s">
        <v>6363</v>
      </c>
      <c r="G740" s="6">
        <v>-3.5999999999999999E-3</v>
      </c>
    </row>
    <row r="741" spans="1:7" ht="16.5" x14ac:dyDescent="0.25">
      <c r="A741" s="10">
        <v>44901</v>
      </c>
      <c r="B741" s="4">
        <v>7.6260000000000003</v>
      </c>
      <c r="C741" s="5">
        <v>7.6529999999999996</v>
      </c>
      <c r="D741" s="5">
        <v>7.6529999999999996</v>
      </c>
      <c r="E741" s="5">
        <v>7.5620000000000003</v>
      </c>
      <c r="F741" s="5" t="s">
        <v>6364</v>
      </c>
      <c r="G741" s="7">
        <v>0</v>
      </c>
    </row>
    <row r="742" spans="1:7" ht="16.5" x14ac:dyDescent="0.25">
      <c r="A742" s="10">
        <v>44902</v>
      </c>
      <c r="B742" s="4">
        <v>7.5890000000000004</v>
      </c>
      <c r="C742" s="5">
        <v>7.6349999999999998</v>
      </c>
      <c r="D742" s="5">
        <v>7.6349999999999998</v>
      </c>
      <c r="E742" s="5">
        <v>7.4429999999999996</v>
      </c>
      <c r="F742" s="5" t="s">
        <v>6365</v>
      </c>
      <c r="G742" s="6">
        <v>-4.7999999999999996E-3</v>
      </c>
    </row>
    <row r="743" spans="1:7" ht="16.5" x14ac:dyDescent="0.25">
      <c r="A743" s="10">
        <v>44903</v>
      </c>
      <c r="B743" s="4">
        <v>7.5250000000000004</v>
      </c>
      <c r="C743" s="5">
        <v>7.5250000000000004</v>
      </c>
      <c r="D743" s="5">
        <v>7.5250000000000004</v>
      </c>
      <c r="E743" s="5">
        <v>7.4610000000000003</v>
      </c>
      <c r="F743" s="5" t="s">
        <v>6366</v>
      </c>
      <c r="G743" s="6">
        <v>-8.3999999999999995E-3</v>
      </c>
    </row>
    <row r="744" spans="1:7" ht="16.5" x14ac:dyDescent="0.25">
      <c r="A744" s="10">
        <v>44904</v>
      </c>
      <c r="B744" s="4">
        <v>7.516</v>
      </c>
      <c r="C744" s="5">
        <v>7.516</v>
      </c>
      <c r="D744" s="5">
        <v>7.5250000000000004</v>
      </c>
      <c r="E744" s="5">
        <v>7.4429999999999996</v>
      </c>
      <c r="F744" s="5" t="s">
        <v>6367</v>
      </c>
      <c r="G744" s="6">
        <v>-1.1999999999999999E-3</v>
      </c>
    </row>
    <row r="745" spans="1:7" ht="16.5" x14ac:dyDescent="0.25">
      <c r="A745" s="10">
        <v>44908</v>
      </c>
      <c r="B745" s="8">
        <v>7.617</v>
      </c>
      <c r="C745" s="5">
        <v>7.48</v>
      </c>
      <c r="D745" s="5">
        <v>7.6989999999999998</v>
      </c>
      <c r="E745" s="5">
        <v>7.48</v>
      </c>
      <c r="F745" s="5" t="s">
        <v>6368</v>
      </c>
      <c r="G745" s="9">
        <v>1.3299999999999999E-2</v>
      </c>
    </row>
    <row r="746" spans="1:7" ht="16.5" x14ac:dyDescent="0.25">
      <c r="A746" s="10">
        <v>44909</v>
      </c>
      <c r="B746" s="8">
        <v>7.6260000000000003</v>
      </c>
      <c r="C746" s="5">
        <v>7.617</v>
      </c>
      <c r="D746" s="5">
        <v>7.6619999999999999</v>
      </c>
      <c r="E746" s="5">
        <v>7.5250000000000004</v>
      </c>
      <c r="F746" s="5" t="s">
        <v>6369</v>
      </c>
      <c r="G746" s="9">
        <v>1.1999999999999999E-3</v>
      </c>
    </row>
    <row r="747" spans="1:7" ht="16.5" x14ac:dyDescent="0.25">
      <c r="A747" s="10">
        <v>44910</v>
      </c>
      <c r="B747" s="8">
        <v>7.6890000000000001</v>
      </c>
      <c r="C747" s="5">
        <v>7.5890000000000004</v>
      </c>
      <c r="D747" s="5">
        <v>7.7169999999999996</v>
      </c>
      <c r="E747" s="5">
        <v>7.58</v>
      </c>
      <c r="F747" s="5" t="s">
        <v>6370</v>
      </c>
      <c r="G747" s="9">
        <v>8.3999999999999995E-3</v>
      </c>
    </row>
    <row r="748" spans="1:7" ht="16.5" x14ac:dyDescent="0.25">
      <c r="A748" s="10">
        <v>44911</v>
      </c>
      <c r="B748" s="4">
        <v>7.5529999999999999</v>
      </c>
      <c r="C748" s="5">
        <v>7.7530000000000001</v>
      </c>
      <c r="D748" s="5">
        <v>7.7530000000000001</v>
      </c>
      <c r="E748" s="5">
        <v>7.452</v>
      </c>
      <c r="F748" s="5" t="s">
        <v>6371</v>
      </c>
      <c r="G748" s="6">
        <v>-1.78E-2</v>
      </c>
    </row>
    <row r="749" spans="1:7" ht="16.5" x14ac:dyDescent="0.25">
      <c r="A749" s="10">
        <v>44914</v>
      </c>
      <c r="B749" s="4">
        <v>7.516</v>
      </c>
      <c r="C749" s="5">
        <v>7.5250000000000004</v>
      </c>
      <c r="D749" s="5">
        <v>7.5250000000000004</v>
      </c>
      <c r="E749" s="5">
        <v>7.4429999999999996</v>
      </c>
      <c r="F749" s="5" t="s">
        <v>6372</v>
      </c>
      <c r="G749" s="6">
        <v>-4.7999999999999996E-3</v>
      </c>
    </row>
    <row r="750" spans="1:7" ht="16.5" x14ac:dyDescent="0.25">
      <c r="A750" s="10">
        <v>44915</v>
      </c>
      <c r="B750" s="4">
        <v>7.4980000000000002</v>
      </c>
      <c r="C750" s="5">
        <v>7.516</v>
      </c>
      <c r="D750" s="5">
        <v>7.516</v>
      </c>
      <c r="E750" s="5">
        <v>7.4340000000000002</v>
      </c>
      <c r="F750" s="5" t="s">
        <v>4130</v>
      </c>
      <c r="G750" s="6">
        <v>-2.3999999999999998E-3</v>
      </c>
    </row>
    <row r="751" spans="1:7" ht="16.5" x14ac:dyDescent="0.25">
      <c r="A751" s="10">
        <v>44916</v>
      </c>
      <c r="B751" s="8">
        <v>7.5250000000000004</v>
      </c>
      <c r="C751" s="5">
        <v>7.48</v>
      </c>
      <c r="D751" s="5">
        <v>7.5709999999999997</v>
      </c>
      <c r="E751" s="5">
        <v>7.452</v>
      </c>
      <c r="F751" s="5" t="s">
        <v>6373</v>
      </c>
      <c r="G751" s="9">
        <v>3.5999999999999999E-3</v>
      </c>
    </row>
    <row r="752" spans="1:7" ht="16.5" x14ac:dyDescent="0.25">
      <c r="A752" s="10">
        <v>44917</v>
      </c>
      <c r="B752" s="8">
        <v>7.8449999999999998</v>
      </c>
      <c r="C752" s="5">
        <v>7.48</v>
      </c>
      <c r="D752" s="5">
        <v>7.8449999999999998</v>
      </c>
      <c r="E752" s="5">
        <v>7.4340000000000002</v>
      </c>
      <c r="F752" s="5" t="s">
        <v>6374</v>
      </c>
      <c r="G752" s="9">
        <v>4.24E-2</v>
      </c>
    </row>
    <row r="753" spans="1:7" ht="16.5" x14ac:dyDescent="0.25">
      <c r="A753" s="10">
        <v>44918</v>
      </c>
      <c r="B753" s="8">
        <v>8.1</v>
      </c>
      <c r="C753" s="5">
        <v>7.9720000000000004</v>
      </c>
      <c r="D753" s="5">
        <v>8.1180000000000003</v>
      </c>
      <c r="E753" s="5">
        <v>7.89</v>
      </c>
      <c r="F753" s="5" t="s">
        <v>6375</v>
      </c>
      <c r="G753" s="9">
        <v>3.2599999999999997E-2</v>
      </c>
    </row>
    <row r="754" spans="1:7" ht="16.5" x14ac:dyDescent="0.25">
      <c r="A754" s="10">
        <v>44921</v>
      </c>
      <c r="B754" s="4">
        <v>7.9809999999999999</v>
      </c>
      <c r="C754" s="5">
        <v>8.0090000000000003</v>
      </c>
      <c r="D754" s="5">
        <v>8.0269999999999992</v>
      </c>
      <c r="E754" s="5">
        <v>7.8719999999999999</v>
      </c>
      <c r="F754" s="5" t="s">
        <v>395</v>
      </c>
      <c r="G754" s="6">
        <v>-1.46E-2</v>
      </c>
    </row>
    <row r="755" spans="1:7" ht="16.5" x14ac:dyDescent="0.25">
      <c r="A755" s="10">
        <v>44922</v>
      </c>
      <c r="B755" s="8">
        <v>8.1</v>
      </c>
      <c r="C755" s="5">
        <v>8.0269999999999992</v>
      </c>
      <c r="D755" s="5">
        <v>8.109</v>
      </c>
      <c r="E755" s="5">
        <v>7.9539999999999997</v>
      </c>
      <c r="F755" s="5" t="s">
        <v>2139</v>
      </c>
      <c r="G755" s="9">
        <v>1.49E-2</v>
      </c>
    </row>
    <row r="756" spans="1:7" ht="16.5" x14ac:dyDescent="0.25">
      <c r="A756" s="10">
        <v>44923</v>
      </c>
      <c r="B756" s="8">
        <v>8.2089999999999996</v>
      </c>
      <c r="C756" s="5">
        <v>8.109</v>
      </c>
      <c r="D756" s="5">
        <v>8.2089999999999996</v>
      </c>
      <c r="E756" s="5">
        <v>8.1</v>
      </c>
      <c r="F756" s="5" t="s">
        <v>6376</v>
      </c>
      <c r="G756" s="9">
        <v>1.35E-2</v>
      </c>
    </row>
    <row r="757" spans="1:7" ht="16.5" x14ac:dyDescent="0.25">
      <c r="A757" s="10">
        <v>44924</v>
      </c>
      <c r="B757" s="8">
        <v>8.3919999999999995</v>
      </c>
      <c r="C757" s="5">
        <v>8.3460000000000001</v>
      </c>
      <c r="D757" s="5">
        <v>8.3919999999999995</v>
      </c>
      <c r="E757" s="5">
        <v>8.2550000000000008</v>
      </c>
      <c r="F757" s="5" t="s">
        <v>6377</v>
      </c>
      <c r="G757" s="9">
        <v>2.2200000000000001E-2</v>
      </c>
    </row>
    <row r="758" spans="1:7" ht="16.5" x14ac:dyDescent="0.25">
      <c r="A758" s="10">
        <v>44925</v>
      </c>
      <c r="B758" s="8">
        <v>8.4649999999999999</v>
      </c>
      <c r="C758" s="5">
        <v>8.2279999999999998</v>
      </c>
      <c r="D758" s="5">
        <v>8.4830000000000005</v>
      </c>
      <c r="E758" s="5">
        <v>8.2089999999999996</v>
      </c>
      <c r="F758" s="5" t="s">
        <v>6378</v>
      </c>
      <c r="G758" s="9">
        <v>8.6999999999999994E-3</v>
      </c>
    </row>
    <row r="759" spans="1:7" ht="16.5" x14ac:dyDescent="0.25">
      <c r="A759" s="10">
        <v>44928</v>
      </c>
      <c r="B759" s="8">
        <v>8.5380000000000003</v>
      </c>
      <c r="C759" s="5">
        <v>8.4649999999999999</v>
      </c>
      <c r="D759" s="5">
        <v>8.5649999999999995</v>
      </c>
      <c r="E759" s="5">
        <v>8.4649999999999999</v>
      </c>
      <c r="F759" s="5" t="s">
        <v>6379</v>
      </c>
      <c r="G759" s="9">
        <v>8.6E-3</v>
      </c>
    </row>
    <row r="760" spans="1:7" ht="16.5" x14ac:dyDescent="0.25">
      <c r="A760" s="10">
        <v>44929</v>
      </c>
      <c r="B760" s="8">
        <v>8.9390000000000001</v>
      </c>
      <c r="C760" s="5">
        <v>8.5649999999999995</v>
      </c>
      <c r="D760" s="5">
        <v>8.9849999999999994</v>
      </c>
      <c r="E760" s="5">
        <v>8.5649999999999995</v>
      </c>
      <c r="F760" s="5" t="s">
        <v>6380</v>
      </c>
      <c r="G760" s="9">
        <v>4.7E-2</v>
      </c>
    </row>
    <row r="761" spans="1:7" ht="16.5" x14ac:dyDescent="0.25">
      <c r="A761" s="10">
        <v>44930</v>
      </c>
      <c r="B761" s="4">
        <v>8.93</v>
      </c>
      <c r="C761" s="5">
        <v>8.8659999999999997</v>
      </c>
      <c r="D761" s="5">
        <v>8.9570000000000007</v>
      </c>
      <c r="E761" s="5">
        <v>8.8569999999999993</v>
      </c>
      <c r="F761" s="5" t="s">
        <v>3893</v>
      </c>
      <c r="G761" s="6">
        <v>-1E-3</v>
      </c>
    </row>
    <row r="762" spans="1:7" ht="16.5" x14ac:dyDescent="0.25">
      <c r="A762" s="10">
        <v>44931</v>
      </c>
      <c r="B762" s="8">
        <v>8.9570000000000007</v>
      </c>
      <c r="C762" s="5">
        <v>8.875</v>
      </c>
      <c r="D762" s="5">
        <v>9.1219999999999999</v>
      </c>
      <c r="E762" s="5">
        <v>8.7569999999999997</v>
      </c>
      <c r="F762" s="5" t="s">
        <v>6381</v>
      </c>
      <c r="G762" s="9">
        <v>3.0999999999999999E-3</v>
      </c>
    </row>
    <row r="763" spans="1:7" ht="16.5" x14ac:dyDescent="0.25">
      <c r="A763" s="10">
        <v>44932</v>
      </c>
      <c r="B763" s="4">
        <v>8.9209999999999994</v>
      </c>
      <c r="C763" s="5">
        <v>8.93</v>
      </c>
      <c r="D763" s="5">
        <v>9.0579999999999998</v>
      </c>
      <c r="E763" s="5">
        <v>8.7289999999999992</v>
      </c>
      <c r="F763" s="5" t="s">
        <v>6382</v>
      </c>
      <c r="G763" s="6">
        <v>-4.1000000000000003E-3</v>
      </c>
    </row>
    <row r="764" spans="1:7" ht="16.5" x14ac:dyDescent="0.25">
      <c r="A764" s="10">
        <v>44935</v>
      </c>
      <c r="B764" s="4">
        <v>8.766</v>
      </c>
      <c r="C764" s="5">
        <v>9.0299999999999994</v>
      </c>
      <c r="D764" s="5">
        <v>9.0299999999999994</v>
      </c>
      <c r="E764" s="5">
        <v>8.51</v>
      </c>
      <c r="F764" s="5" t="s">
        <v>6383</v>
      </c>
      <c r="G764" s="6">
        <v>-1.7399999999999999E-2</v>
      </c>
    </row>
    <row r="765" spans="1:7" ht="16.5" x14ac:dyDescent="0.25">
      <c r="A765" s="10">
        <v>44936</v>
      </c>
      <c r="B765" s="4">
        <v>8.7479999999999993</v>
      </c>
      <c r="C765" s="5">
        <v>8.8109999999999999</v>
      </c>
      <c r="D765" s="5">
        <v>8.8109999999999999</v>
      </c>
      <c r="E765" s="5">
        <v>8.6839999999999993</v>
      </c>
      <c r="F765" s="5" t="s">
        <v>6384</v>
      </c>
      <c r="G765" s="6">
        <v>-2.0999999999999999E-3</v>
      </c>
    </row>
    <row r="766" spans="1:7" ht="16.5" x14ac:dyDescent="0.25">
      <c r="A766" s="10">
        <v>44937</v>
      </c>
      <c r="B766" s="4">
        <v>8.7200000000000006</v>
      </c>
      <c r="C766" s="5">
        <v>8.93</v>
      </c>
      <c r="D766" s="5">
        <v>8.93</v>
      </c>
      <c r="E766" s="5">
        <v>8.6839999999999993</v>
      </c>
      <c r="F766" s="5" t="s">
        <v>6385</v>
      </c>
      <c r="G766" s="6">
        <v>-3.0999999999999999E-3</v>
      </c>
    </row>
    <row r="767" spans="1:7" ht="16.5" x14ac:dyDescent="0.25">
      <c r="A767" s="10">
        <v>44938</v>
      </c>
      <c r="B767" s="8">
        <v>8.7479999999999993</v>
      </c>
      <c r="C767" s="5">
        <v>8.7750000000000004</v>
      </c>
      <c r="D767" s="5">
        <v>8.93</v>
      </c>
      <c r="E767" s="5">
        <v>8.6649999999999991</v>
      </c>
      <c r="F767" s="5" t="s">
        <v>6386</v>
      </c>
      <c r="G767" s="9">
        <v>3.0999999999999999E-3</v>
      </c>
    </row>
    <row r="768" spans="1:7" ht="16.5" x14ac:dyDescent="0.25">
      <c r="A768" s="10">
        <v>44939</v>
      </c>
      <c r="B768" s="4">
        <v>8.7379999999999995</v>
      </c>
      <c r="C768" s="5">
        <v>8.875</v>
      </c>
      <c r="D768" s="5">
        <v>8.875</v>
      </c>
      <c r="E768" s="5">
        <v>8.5470000000000006</v>
      </c>
      <c r="F768" s="5" t="s">
        <v>6387</v>
      </c>
      <c r="G768" s="6">
        <v>-1E-3</v>
      </c>
    </row>
    <row r="769" spans="1:7" ht="16.5" x14ac:dyDescent="0.25">
      <c r="A769" s="10">
        <v>44942</v>
      </c>
      <c r="B769" s="4">
        <v>8.6560000000000006</v>
      </c>
      <c r="C769" s="5">
        <v>8.7569999999999997</v>
      </c>
      <c r="D769" s="5">
        <v>8.7569999999999997</v>
      </c>
      <c r="E769" s="5">
        <v>8.5739999999999998</v>
      </c>
      <c r="F769" s="5" t="s">
        <v>6388</v>
      </c>
      <c r="G769" s="6">
        <v>-9.4000000000000004E-3</v>
      </c>
    </row>
    <row r="770" spans="1:7" ht="16.5" x14ac:dyDescent="0.25">
      <c r="A770" s="10">
        <v>44943</v>
      </c>
      <c r="B770" s="4">
        <v>8.6110000000000007</v>
      </c>
      <c r="C770" s="5">
        <v>8.6110000000000007</v>
      </c>
      <c r="D770" s="5">
        <v>8.7569999999999997</v>
      </c>
      <c r="E770" s="5">
        <v>8.3550000000000004</v>
      </c>
      <c r="F770" s="5" t="s">
        <v>6389</v>
      </c>
      <c r="G770" s="6">
        <v>-5.3E-3</v>
      </c>
    </row>
    <row r="771" spans="1:7" ht="16.5" x14ac:dyDescent="0.25">
      <c r="A771" s="10">
        <v>44944</v>
      </c>
      <c r="B771" s="8">
        <v>8.7569999999999997</v>
      </c>
      <c r="C771" s="5">
        <v>8.8019999999999996</v>
      </c>
      <c r="D771" s="5">
        <v>8.8019999999999996</v>
      </c>
      <c r="E771" s="5">
        <v>8.5739999999999998</v>
      </c>
      <c r="F771" s="5" t="s">
        <v>6390</v>
      </c>
      <c r="G771" s="9">
        <v>1.6899999999999998E-2</v>
      </c>
    </row>
    <row r="772" spans="1:7" ht="16.5" x14ac:dyDescent="0.25">
      <c r="A772" s="10">
        <v>44945</v>
      </c>
      <c r="B772" s="4">
        <v>8.7479999999999993</v>
      </c>
      <c r="C772" s="5">
        <v>8.5830000000000002</v>
      </c>
      <c r="D772" s="5">
        <v>8.7569999999999997</v>
      </c>
      <c r="E772" s="5">
        <v>8.4920000000000009</v>
      </c>
      <c r="F772" s="5" t="s">
        <v>6391</v>
      </c>
      <c r="G772" s="6">
        <v>-1E-3</v>
      </c>
    </row>
    <row r="773" spans="1:7" ht="16.5" x14ac:dyDescent="0.25">
      <c r="A773" s="10">
        <v>44946</v>
      </c>
      <c r="B773" s="8">
        <v>8.9390000000000001</v>
      </c>
      <c r="C773" s="5">
        <v>8.6649999999999991</v>
      </c>
      <c r="D773" s="5">
        <v>8.9390000000000001</v>
      </c>
      <c r="E773" s="5">
        <v>8.593</v>
      </c>
      <c r="F773" s="5" t="s">
        <v>6392</v>
      </c>
      <c r="G773" s="9">
        <v>2.1899999999999999E-2</v>
      </c>
    </row>
    <row r="774" spans="1:7" ht="16.5" x14ac:dyDescent="0.25">
      <c r="A774" s="10">
        <v>44949</v>
      </c>
      <c r="B774" s="8">
        <v>9.0760000000000005</v>
      </c>
      <c r="C774" s="5">
        <v>8.8480000000000008</v>
      </c>
      <c r="D774" s="5">
        <v>9.1120000000000001</v>
      </c>
      <c r="E774" s="5">
        <v>8.6289999999999996</v>
      </c>
      <c r="F774" s="5" t="s">
        <v>6393</v>
      </c>
      <c r="G774" s="9">
        <v>1.5299999999999999E-2</v>
      </c>
    </row>
    <row r="775" spans="1:7" ht="16.5" x14ac:dyDescent="0.25">
      <c r="A775" s="10">
        <v>44950</v>
      </c>
      <c r="B775" s="4">
        <v>8.93</v>
      </c>
      <c r="C775" s="5">
        <v>9.0670000000000002</v>
      </c>
      <c r="D775" s="5">
        <v>9.0670000000000002</v>
      </c>
      <c r="E775" s="5">
        <v>8.6750000000000007</v>
      </c>
      <c r="F775" s="5" t="s">
        <v>6394</v>
      </c>
      <c r="G775" s="6">
        <v>-1.61E-2</v>
      </c>
    </row>
    <row r="776" spans="1:7" ht="16.5" x14ac:dyDescent="0.25">
      <c r="A776" s="10">
        <v>44951</v>
      </c>
      <c r="B776" s="4">
        <v>8.6929999999999996</v>
      </c>
      <c r="C776" s="5">
        <v>8.9390000000000001</v>
      </c>
      <c r="D776" s="5">
        <v>8.9390000000000001</v>
      </c>
      <c r="E776" s="5">
        <v>8.6110000000000007</v>
      </c>
      <c r="F776" s="5" t="s">
        <v>6395</v>
      </c>
      <c r="G776" s="6">
        <v>-2.6599999999999999E-2</v>
      </c>
    </row>
    <row r="777" spans="1:7" ht="16.5" x14ac:dyDescent="0.25">
      <c r="A777" s="10">
        <v>44952</v>
      </c>
      <c r="B777" s="8">
        <v>8.8209999999999997</v>
      </c>
      <c r="C777" s="5">
        <v>8.6199999999999992</v>
      </c>
      <c r="D777" s="5">
        <v>8.8480000000000008</v>
      </c>
      <c r="E777" s="5">
        <v>8.5649999999999995</v>
      </c>
      <c r="F777" s="5" t="s">
        <v>6396</v>
      </c>
      <c r="G777" s="9">
        <v>1.47E-2</v>
      </c>
    </row>
    <row r="778" spans="1:7" ht="16.5" x14ac:dyDescent="0.25">
      <c r="A778" s="10">
        <v>44953</v>
      </c>
      <c r="B778" s="8">
        <v>9.0210000000000008</v>
      </c>
      <c r="C778" s="5">
        <v>8.8390000000000004</v>
      </c>
      <c r="D778" s="5">
        <v>9.0670000000000002</v>
      </c>
      <c r="E778" s="5">
        <v>8.83</v>
      </c>
      <c r="F778" s="5" t="s">
        <v>6397</v>
      </c>
      <c r="G778" s="9">
        <v>2.2800000000000001E-2</v>
      </c>
    </row>
    <row r="779" spans="1:7" ht="16.5" x14ac:dyDescent="0.25">
      <c r="A779" s="10">
        <v>44956</v>
      </c>
      <c r="B779" s="8">
        <v>9.0670000000000002</v>
      </c>
      <c r="C779" s="5">
        <v>9.0299999999999994</v>
      </c>
      <c r="D779" s="5">
        <v>9.0760000000000005</v>
      </c>
      <c r="E779" s="5">
        <v>8.8480000000000008</v>
      </c>
      <c r="F779" s="5" t="s">
        <v>6398</v>
      </c>
      <c r="G779" s="9">
        <v>5.1000000000000004E-3</v>
      </c>
    </row>
    <row r="780" spans="1:7" ht="16.5" x14ac:dyDescent="0.25">
      <c r="A780" s="10">
        <v>44957</v>
      </c>
      <c r="B780" s="4">
        <v>9.0670000000000002</v>
      </c>
      <c r="C780" s="5">
        <v>9.0670000000000002</v>
      </c>
      <c r="D780" s="5">
        <v>9.0760000000000005</v>
      </c>
      <c r="E780" s="5">
        <v>8.9480000000000004</v>
      </c>
      <c r="F780" s="5" t="s">
        <v>1671</v>
      </c>
      <c r="G780" s="7">
        <v>0</v>
      </c>
    </row>
    <row r="781" spans="1:7" ht="16.5" x14ac:dyDescent="0.25">
      <c r="A781" s="10">
        <v>44958</v>
      </c>
      <c r="B781" s="8">
        <v>9.2040000000000006</v>
      </c>
      <c r="C781" s="5">
        <v>9.0389999999999997</v>
      </c>
      <c r="D781" s="5">
        <v>9.5779999999999994</v>
      </c>
      <c r="E781" s="5">
        <v>8.9209999999999994</v>
      </c>
      <c r="F781" s="5" t="s">
        <v>6399</v>
      </c>
      <c r="G781" s="9">
        <v>1.5100000000000001E-2</v>
      </c>
    </row>
    <row r="782" spans="1:7" ht="16.5" x14ac:dyDescent="0.25">
      <c r="A782" s="10">
        <v>44959</v>
      </c>
      <c r="B782" s="8">
        <v>9.5589999999999993</v>
      </c>
      <c r="C782" s="5">
        <v>9.1219999999999999</v>
      </c>
      <c r="D782" s="5">
        <v>9.6050000000000004</v>
      </c>
      <c r="E782" s="5">
        <v>9.0850000000000009</v>
      </c>
      <c r="F782" s="5" t="s">
        <v>6400</v>
      </c>
      <c r="G782" s="9">
        <v>3.8699999999999998E-2</v>
      </c>
    </row>
    <row r="783" spans="1:7" ht="16.5" x14ac:dyDescent="0.25">
      <c r="A783" s="10">
        <v>44960</v>
      </c>
      <c r="B783" s="4">
        <v>9.468</v>
      </c>
      <c r="C783" s="5">
        <v>9.7420000000000009</v>
      </c>
      <c r="D783" s="5">
        <v>9.7420000000000009</v>
      </c>
      <c r="E783" s="5">
        <v>9.3309999999999995</v>
      </c>
      <c r="F783" s="5" t="s">
        <v>5144</v>
      </c>
      <c r="G783" s="6">
        <v>-9.4999999999999998E-3</v>
      </c>
    </row>
    <row r="784" spans="1:7" ht="16.5" x14ac:dyDescent="0.25">
      <c r="A784" s="10">
        <v>44964</v>
      </c>
      <c r="B784" s="4">
        <v>9.4589999999999996</v>
      </c>
      <c r="C784" s="5">
        <v>9.4860000000000007</v>
      </c>
      <c r="D784" s="5">
        <v>9.532</v>
      </c>
      <c r="E784" s="5">
        <v>9.4410000000000007</v>
      </c>
      <c r="F784" s="5" t="s">
        <v>6401</v>
      </c>
      <c r="G784" s="6">
        <v>-1E-3</v>
      </c>
    </row>
    <row r="785" spans="1:7" ht="16.5" x14ac:dyDescent="0.25">
      <c r="A785" s="10">
        <v>44965</v>
      </c>
      <c r="B785" s="4">
        <v>9.4320000000000004</v>
      </c>
      <c r="C785" s="5">
        <v>9.4589999999999996</v>
      </c>
      <c r="D785" s="5">
        <v>9.6869999999999994</v>
      </c>
      <c r="E785" s="5">
        <v>9.2680000000000007</v>
      </c>
      <c r="F785" s="5" t="s">
        <v>6402</v>
      </c>
      <c r="G785" s="6">
        <v>-2.8999999999999998E-3</v>
      </c>
    </row>
    <row r="786" spans="1:7" ht="16.5" x14ac:dyDescent="0.25">
      <c r="A786" s="10">
        <v>44966</v>
      </c>
      <c r="B786" s="4">
        <v>9.35</v>
      </c>
      <c r="C786" s="5">
        <v>9.4320000000000004</v>
      </c>
      <c r="D786" s="5">
        <v>9.4410000000000007</v>
      </c>
      <c r="E786" s="5">
        <v>9.2680000000000007</v>
      </c>
      <c r="F786" s="5" t="s">
        <v>6403</v>
      </c>
      <c r="G786" s="6">
        <v>-8.6999999999999994E-3</v>
      </c>
    </row>
    <row r="787" spans="1:7" ht="16.5" x14ac:dyDescent="0.25">
      <c r="A787" s="10">
        <v>44967</v>
      </c>
      <c r="B787" s="4">
        <v>9.35</v>
      </c>
      <c r="C787" s="5">
        <v>9.35</v>
      </c>
      <c r="D787" s="5">
        <v>9.3859999999999992</v>
      </c>
      <c r="E787" s="5">
        <v>9.2490000000000006</v>
      </c>
      <c r="F787" s="5" t="s">
        <v>6404</v>
      </c>
      <c r="G787" s="7">
        <v>0</v>
      </c>
    </row>
    <row r="788" spans="1:7" ht="16.5" x14ac:dyDescent="0.25">
      <c r="A788" s="10">
        <v>44970</v>
      </c>
      <c r="B788" s="4">
        <v>9.3219999999999992</v>
      </c>
      <c r="C788" s="5">
        <v>9.3949999999999996</v>
      </c>
      <c r="D788" s="5">
        <v>9.5229999999999997</v>
      </c>
      <c r="E788" s="5">
        <v>9.2579999999999991</v>
      </c>
      <c r="F788" s="5" t="s">
        <v>6405</v>
      </c>
      <c r="G788" s="6">
        <v>-2.8999999999999998E-3</v>
      </c>
    </row>
    <row r="789" spans="1:7" ht="16.5" x14ac:dyDescent="0.25">
      <c r="A789" s="10">
        <v>44971</v>
      </c>
      <c r="B789" s="4">
        <v>9.3219999999999992</v>
      </c>
      <c r="C789" s="5">
        <v>9.3130000000000006</v>
      </c>
      <c r="D789" s="5">
        <v>9.3859999999999992</v>
      </c>
      <c r="E789" s="5">
        <v>8.8480000000000008</v>
      </c>
      <c r="F789" s="5" t="s">
        <v>6406</v>
      </c>
      <c r="G789" s="7">
        <v>0</v>
      </c>
    </row>
    <row r="790" spans="1:7" ht="16.5" x14ac:dyDescent="0.25">
      <c r="A790" s="10">
        <v>44972</v>
      </c>
      <c r="B790" s="8">
        <v>9.5139999999999993</v>
      </c>
      <c r="C790" s="5">
        <v>9.423</v>
      </c>
      <c r="D790" s="5">
        <v>9.6229999999999993</v>
      </c>
      <c r="E790" s="5">
        <v>9.3770000000000007</v>
      </c>
      <c r="F790" s="5" t="s">
        <v>6407</v>
      </c>
      <c r="G790" s="9">
        <v>2.0500000000000001E-2</v>
      </c>
    </row>
    <row r="791" spans="1:7" ht="16.5" x14ac:dyDescent="0.25">
      <c r="A791" s="10">
        <v>44973</v>
      </c>
      <c r="B791" s="8">
        <v>9.5869999999999997</v>
      </c>
      <c r="C791" s="5">
        <v>9.4410000000000007</v>
      </c>
      <c r="D791" s="5">
        <v>9.6140000000000008</v>
      </c>
      <c r="E791" s="5">
        <v>9.4130000000000003</v>
      </c>
      <c r="F791" s="5" t="s">
        <v>6408</v>
      </c>
      <c r="G791" s="9">
        <v>7.7000000000000002E-3</v>
      </c>
    </row>
    <row r="792" spans="1:7" ht="16.5" x14ac:dyDescent="0.25">
      <c r="A792" s="10">
        <v>44974</v>
      </c>
      <c r="B792" s="8">
        <v>9.7240000000000002</v>
      </c>
      <c r="C792" s="5">
        <v>9.5779999999999994</v>
      </c>
      <c r="D792" s="5">
        <v>9.8510000000000009</v>
      </c>
      <c r="E792" s="5">
        <v>9.5500000000000007</v>
      </c>
      <c r="F792" s="5" t="s">
        <v>6409</v>
      </c>
      <c r="G792" s="9">
        <v>1.43E-2</v>
      </c>
    </row>
    <row r="793" spans="1:7" ht="16.5" x14ac:dyDescent="0.25">
      <c r="A793" s="10">
        <v>44977</v>
      </c>
      <c r="B793" s="8">
        <v>10.025</v>
      </c>
      <c r="C793" s="5">
        <v>9.9149999999999991</v>
      </c>
      <c r="D793" s="5">
        <v>10.034000000000001</v>
      </c>
      <c r="E793" s="5">
        <v>9.9149999999999991</v>
      </c>
      <c r="F793" s="5" t="s">
        <v>6410</v>
      </c>
      <c r="G793" s="9">
        <v>3.1E-2</v>
      </c>
    </row>
    <row r="794" spans="1:7" ht="16.5" x14ac:dyDescent="0.25">
      <c r="A794" s="10">
        <v>44978</v>
      </c>
      <c r="B794" s="8">
        <v>10.271000000000001</v>
      </c>
      <c r="C794" s="5">
        <v>10.215999999999999</v>
      </c>
      <c r="D794" s="5">
        <v>10.307</v>
      </c>
      <c r="E794" s="5">
        <v>9.9789999999999992</v>
      </c>
      <c r="F794" s="5" t="s">
        <v>6411</v>
      </c>
      <c r="G794" s="9">
        <v>2.46E-2</v>
      </c>
    </row>
    <row r="795" spans="1:7" ht="16.5" x14ac:dyDescent="0.25">
      <c r="A795" s="10">
        <v>44979</v>
      </c>
      <c r="B795" s="4">
        <v>10.116</v>
      </c>
      <c r="C795" s="5">
        <v>10.289</v>
      </c>
      <c r="D795" s="5">
        <v>10.307</v>
      </c>
      <c r="E795" s="5">
        <v>10.025</v>
      </c>
      <c r="F795" s="5" t="s">
        <v>6412</v>
      </c>
      <c r="G795" s="6">
        <v>-1.5100000000000001E-2</v>
      </c>
    </row>
    <row r="796" spans="1:7" ht="16.5" x14ac:dyDescent="0.25">
      <c r="A796" s="10">
        <v>44980</v>
      </c>
      <c r="B796" s="8">
        <v>10.271000000000001</v>
      </c>
      <c r="C796" s="5">
        <v>10.034000000000001</v>
      </c>
      <c r="D796" s="5">
        <v>10.307</v>
      </c>
      <c r="E796" s="5">
        <v>10.034000000000001</v>
      </c>
      <c r="F796" s="5" t="s">
        <v>6413</v>
      </c>
      <c r="G796" s="9">
        <v>1.5299999999999999E-2</v>
      </c>
    </row>
    <row r="797" spans="1:7" ht="16.5" x14ac:dyDescent="0.25">
      <c r="A797" s="10">
        <v>44981</v>
      </c>
      <c r="B797" s="8">
        <v>10.298</v>
      </c>
      <c r="C797" s="5">
        <v>10.215999999999999</v>
      </c>
      <c r="D797" s="5">
        <v>10.307</v>
      </c>
      <c r="E797" s="5">
        <v>10.134</v>
      </c>
      <c r="F797" s="5" t="s">
        <v>6414</v>
      </c>
      <c r="G797" s="9">
        <v>2.7000000000000001E-3</v>
      </c>
    </row>
    <row r="798" spans="1:7" ht="16.5" x14ac:dyDescent="0.25">
      <c r="A798" s="10">
        <v>44984</v>
      </c>
      <c r="B798" s="8">
        <v>10.7</v>
      </c>
      <c r="C798" s="5">
        <v>10.307</v>
      </c>
      <c r="D798" s="5">
        <v>10.736000000000001</v>
      </c>
      <c r="E798" s="5">
        <v>10.034000000000001</v>
      </c>
      <c r="F798" s="5" t="s">
        <v>6415</v>
      </c>
      <c r="G798" s="9">
        <v>3.9E-2</v>
      </c>
    </row>
    <row r="799" spans="1:7" ht="16.5" x14ac:dyDescent="0.25">
      <c r="A799" s="10">
        <v>44985</v>
      </c>
      <c r="B799" s="4">
        <v>10.59</v>
      </c>
      <c r="C799" s="5">
        <v>10.49</v>
      </c>
      <c r="D799" s="5">
        <v>10.736000000000001</v>
      </c>
      <c r="E799" s="5">
        <v>10.042999999999999</v>
      </c>
      <c r="F799" s="5" t="s">
        <v>6416</v>
      </c>
      <c r="G799" s="6">
        <v>-1.0200000000000001E-2</v>
      </c>
    </row>
    <row r="800" spans="1:7" ht="16.5" x14ac:dyDescent="0.25">
      <c r="A800" s="10">
        <v>44986</v>
      </c>
      <c r="B800" s="4">
        <v>10.581</v>
      </c>
      <c r="C800" s="5">
        <v>10.8</v>
      </c>
      <c r="D800" s="5">
        <v>10.8</v>
      </c>
      <c r="E800" s="5">
        <v>10.170999999999999</v>
      </c>
      <c r="F800" s="5" t="s">
        <v>4092</v>
      </c>
      <c r="G800" s="6">
        <v>-8.9999999999999998E-4</v>
      </c>
    </row>
    <row r="801" spans="1:7" ht="16.5" x14ac:dyDescent="0.25">
      <c r="A801" s="10">
        <v>44987</v>
      </c>
      <c r="B801" s="4">
        <v>10.49</v>
      </c>
      <c r="C801" s="5">
        <v>10.571999999999999</v>
      </c>
      <c r="D801" s="5">
        <v>10.581</v>
      </c>
      <c r="E801" s="5">
        <v>10.388999999999999</v>
      </c>
      <c r="F801" s="5" t="s">
        <v>2447</v>
      </c>
      <c r="G801" s="6">
        <v>-8.6E-3</v>
      </c>
    </row>
    <row r="802" spans="1:7" ht="16.5" x14ac:dyDescent="0.25">
      <c r="A802" s="10">
        <v>44988</v>
      </c>
      <c r="B802" s="8">
        <v>10.663</v>
      </c>
      <c r="C802" s="5">
        <v>10.49</v>
      </c>
      <c r="D802" s="5">
        <v>10.672000000000001</v>
      </c>
      <c r="E802" s="5">
        <v>10.116</v>
      </c>
      <c r="F802" s="5" t="s">
        <v>6417</v>
      </c>
      <c r="G802" s="9">
        <v>1.6500000000000001E-2</v>
      </c>
    </row>
    <row r="803" spans="1:7" ht="16.5" x14ac:dyDescent="0.25">
      <c r="A803" s="10">
        <v>44991</v>
      </c>
      <c r="B803" s="4">
        <v>10.654</v>
      </c>
      <c r="C803" s="5">
        <v>10.49</v>
      </c>
      <c r="D803" s="5">
        <v>10.672000000000001</v>
      </c>
      <c r="E803" s="5">
        <v>10.398999999999999</v>
      </c>
      <c r="F803" s="5" t="s">
        <v>1471</v>
      </c>
      <c r="G803" s="6">
        <v>-8.9999999999999998E-4</v>
      </c>
    </row>
    <row r="804" spans="1:7" ht="16.5" x14ac:dyDescent="0.25">
      <c r="A804" s="10">
        <v>44992</v>
      </c>
      <c r="B804" s="8">
        <v>10.672000000000001</v>
      </c>
      <c r="C804" s="5">
        <v>10.654</v>
      </c>
      <c r="D804" s="5">
        <v>10.672000000000001</v>
      </c>
      <c r="E804" s="5">
        <v>10.398999999999999</v>
      </c>
      <c r="F804" s="5" t="s">
        <v>6418</v>
      </c>
      <c r="G804" s="9">
        <v>1.6999999999999999E-3</v>
      </c>
    </row>
    <row r="805" spans="1:7" ht="16.5" x14ac:dyDescent="0.25">
      <c r="A805" s="10">
        <v>44993</v>
      </c>
      <c r="B805" s="4">
        <v>10.645</v>
      </c>
      <c r="C805" s="5">
        <v>10.672000000000001</v>
      </c>
      <c r="D805" s="5">
        <v>10.672000000000001</v>
      </c>
      <c r="E805" s="5">
        <v>10.398999999999999</v>
      </c>
      <c r="F805" s="5" t="s">
        <v>6419</v>
      </c>
      <c r="G805" s="6">
        <v>-2.5999999999999999E-3</v>
      </c>
    </row>
    <row r="806" spans="1:7" ht="16.5" x14ac:dyDescent="0.25">
      <c r="A806" s="10">
        <v>44994</v>
      </c>
      <c r="B806" s="4">
        <v>10.645</v>
      </c>
      <c r="C806" s="5">
        <v>10.736000000000001</v>
      </c>
      <c r="D806" s="5">
        <v>10.736000000000001</v>
      </c>
      <c r="E806" s="5">
        <v>10.417</v>
      </c>
      <c r="F806" s="5" t="s">
        <v>6420</v>
      </c>
      <c r="G806" s="7">
        <v>0</v>
      </c>
    </row>
    <row r="807" spans="1:7" ht="16.5" x14ac:dyDescent="0.25">
      <c r="A807" s="10">
        <v>44995</v>
      </c>
      <c r="B807" s="8">
        <v>10.663</v>
      </c>
      <c r="C807" s="5">
        <v>10.645</v>
      </c>
      <c r="D807" s="5">
        <v>10.672000000000001</v>
      </c>
      <c r="E807" s="5">
        <v>10.462</v>
      </c>
      <c r="F807" s="5" t="s">
        <v>6421</v>
      </c>
      <c r="G807" s="9">
        <v>1.6999999999999999E-3</v>
      </c>
    </row>
    <row r="808" spans="1:7" ht="16.5" x14ac:dyDescent="0.25">
      <c r="A808" s="10">
        <v>44998</v>
      </c>
      <c r="B808" s="4">
        <v>10.663</v>
      </c>
      <c r="C808" s="5">
        <v>10.444000000000001</v>
      </c>
      <c r="D808" s="5">
        <v>10.672000000000001</v>
      </c>
      <c r="E808" s="5">
        <v>10.435</v>
      </c>
      <c r="F808" s="5" t="s">
        <v>6422</v>
      </c>
      <c r="G808" s="7">
        <v>0</v>
      </c>
    </row>
    <row r="809" spans="1:7" ht="16.5" x14ac:dyDescent="0.25">
      <c r="A809" s="10">
        <v>44999</v>
      </c>
      <c r="B809" s="4">
        <v>10.645</v>
      </c>
      <c r="C809" s="5">
        <v>10.554</v>
      </c>
      <c r="D809" s="5">
        <v>10.672000000000001</v>
      </c>
      <c r="E809" s="5">
        <v>10.499000000000001</v>
      </c>
      <c r="F809" s="5" t="s">
        <v>4187</v>
      </c>
      <c r="G809" s="6">
        <v>-1.6999999999999999E-3</v>
      </c>
    </row>
    <row r="810" spans="1:7" ht="16.5" x14ac:dyDescent="0.25">
      <c r="A810" s="10">
        <v>45000</v>
      </c>
      <c r="B810" s="8">
        <v>10.672000000000001</v>
      </c>
      <c r="C810" s="5">
        <v>10.635999999999999</v>
      </c>
      <c r="D810" s="5">
        <v>10.672000000000001</v>
      </c>
      <c r="E810" s="5">
        <v>10.398999999999999</v>
      </c>
      <c r="F810" s="5" t="s">
        <v>6423</v>
      </c>
      <c r="G810" s="9">
        <v>2.5999999999999999E-3</v>
      </c>
    </row>
    <row r="811" spans="1:7" ht="16.5" x14ac:dyDescent="0.25">
      <c r="A811" s="10">
        <v>45001</v>
      </c>
      <c r="B811" s="4">
        <v>10.663</v>
      </c>
      <c r="C811" s="5">
        <v>10.545</v>
      </c>
      <c r="D811" s="5">
        <v>10.672000000000001</v>
      </c>
      <c r="E811" s="5">
        <v>10.507999999999999</v>
      </c>
      <c r="F811" s="5" t="s">
        <v>6424</v>
      </c>
      <c r="G811" s="6">
        <v>-8.9999999999999998E-4</v>
      </c>
    </row>
    <row r="812" spans="1:7" ht="16.5" x14ac:dyDescent="0.25">
      <c r="A812" s="10">
        <v>45002</v>
      </c>
      <c r="B812" s="8">
        <v>11.256</v>
      </c>
      <c r="C812" s="5">
        <v>10.627000000000001</v>
      </c>
      <c r="D812" s="5">
        <v>12.679</v>
      </c>
      <c r="E812" s="5">
        <v>10.507999999999999</v>
      </c>
      <c r="F812" s="5" t="s">
        <v>6425</v>
      </c>
      <c r="G812" s="9">
        <v>5.5599999999999997E-2</v>
      </c>
    </row>
    <row r="813" spans="1:7" ht="16.5" x14ac:dyDescent="0.25">
      <c r="A813" s="10">
        <v>45006</v>
      </c>
      <c r="B813" s="4">
        <v>10.9</v>
      </c>
      <c r="C813" s="5">
        <v>11.256</v>
      </c>
      <c r="D813" s="5">
        <v>11.256</v>
      </c>
      <c r="E813" s="5">
        <v>10.672000000000001</v>
      </c>
      <c r="F813" s="5" t="s">
        <v>6426</v>
      </c>
      <c r="G813" s="6">
        <v>-3.1600000000000003E-2</v>
      </c>
    </row>
    <row r="814" spans="1:7" ht="16.5" x14ac:dyDescent="0.25">
      <c r="A814" s="10">
        <v>45007</v>
      </c>
      <c r="B814" s="4">
        <v>10.763</v>
      </c>
      <c r="C814" s="5">
        <v>10.928000000000001</v>
      </c>
      <c r="D814" s="5">
        <v>10.928000000000001</v>
      </c>
      <c r="E814" s="5">
        <v>10.754</v>
      </c>
      <c r="F814" s="5" t="s">
        <v>4360</v>
      </c>
      <c r="G814" s="6">
        <v>-1.26E-2</v>
      </c>
    </row>
    <row r="815" spans="1:7" ht="16.5" x14ac:dyDescent="0.25">
      <c r="A815" s="10">
        <v>45008</v>
      </c>
      <c r="B815" s="8">
        <v>10.8</v>
      </c>
      <c r="C815" s="5">
        <v>10.763</v>
      </c>
      <c r="D815" s="5">
        <v>10.808999999999999</v>
      </c>
      <c r="E815" s="5">
        <v>10.654</v>
      </c>
      <c r="F815" s="5" t="s">
        <v>6427</v>
      </c>
      <c r="G815" s="9">
        <v>3.3999999999999998E-3</v>
      </c>
    </row>
    <row r="816" spans="1:7" ht="16.5" x14ac:dyDescent="0.25">
      <c r="A816" s="10">
        <v>45009</v>
      </c>
      <c r="B816" s="8">
        <v>10.946</v>
      </c>
      <c r="C816" s="5">
        <v>10.864000000000001</v>
      </c>
      <c r="D816" s="5">
        <v>10.964</v>
      </c>
      <c r="E816" s="5">
        <v>10.763</v>
      </c>
      <c r="F816" s="5" t="s">
        <v>2544</v>
      </c>
      <c r="G816" s="9">
        <v>1.35E-2</v>
      </c>
    </row>
    <row r="817" spans="1:7" ht="16.5" x14ac:dyDescent="0.25">
      <c r="A817" s="10">
        <v>45012</v>
      </c>
      <c r="B817" s="4">
        <v>10.882</v>
      </c>
      <c r="C817" s="5">
        <v>10.946</v>
      </c>
      <c r="D817" s="5">
        <v>10.946</v>
      </c>
      <c r="E817" s="5">
        <v>10.736000000000001</v>
      </c>
      <c r="F817" s="5" t="s">
        <v>6428</v>
      </c>
      <c r="G817" s="6">
        <v>-5.7999999999999996E-3</v>
      </c>
    </row>
    <row r="818" spans="1:7" ht="16.5" x14ac:dyDescent="0.25">
      <c r="A818" s="10">
        <v>45013</v>
      </c>
      <c r="B818" s="4">
        <v>10.680999999999999</v>
      </c>
      <c r="C818" s="5">
        <v>10.864000000000001</v>
      </c>
      <c r="D818" s="5">
        <v>10.864000000000001</v>
      </c>
      <c r="E818" s="5">
        <v>10.581</v>
      </c>
      <c r="F818" s="5" t="s">
        <v>5968</v>
      </c>
      <c r="G818" s="6">
        <v>-1.84E-2</v>
      </c>
    </row>
    <row r="819" spans="1:7" ht="16.5" x14ac:dyDescent="0.25">
      <c r="A819" s="10">
        <v>45014</v>
      </c>
      <c r="B819" s="8">
        <v>10.744999999999999</v>
      </c>
      <c r="C819" s="5">
        <v>10.7</v>
      </c>
      <c r="D819" s="5">
        <v>10.855</v>
      </c>
      <c r="E819" s="5">
        <v>10.59</v>
      </c>
      <c r="F819" s="5" t="s">
        <v>6429</v>
      </c>
      <c r="G819" s="9">
        <v>6.0000000000000001E-3</v>
      </c>
    </row>
    <row r="820" spans="1:7" ht="16.5" x14ac:dyDescent="0.25">
      <c r="A820" s="10">
        <v>45015</v>
      </c>
      <c r="B820" s="8">
        <v>11.064</v>
      </c>
      <c r="C820" s="5">
        <v>10.763</v>
      </c>
      <c r="D820" s="5">
        <v>11.401999999999999</v>
      </c>
      <c r="E820" s="5">
        <v>10.535</v>
      </c>
      <c r="F820" s="5" t="s">
        <v>5421</v>
      </c>
      <c r="G820" s="9">
        <v>2.9700000000000001E-2</v>
      </c>
    </row>
    <row r="821" spans="1:7" ht="16.5" x14ac:dyDescent="0.25">
      <c r="A821" s="10">
        <v>45016</v>
      </c>
      <c r="B821" s="4">
        <v>11.064</v>
      </c>
      <c r="C821" s="5">
        <v>10.991</v>
      </c>
      <c r="D821" s="5">
        <v>11.173999999999999</v>
      </c>
      <c r="E821" s="5">
        <v>10.9</v>
      </c>
      <c r="F821" s="5" t="s">
        <v>6430</v>
      </c>
      <c r="G821" s="7">
        <v>0</v>
      </c>
    </row>
    <row r="822" spans="1:7" ht="16.5" x14ac:dyDescent="0.25">
      <c r="A822" s="10">
        <v>45019</v>
      </c>
      <c r="B822" s="8">
        <v>12.01</v>
      </c>
      <c r="C822" s="5">
        <v>12.1</v>
      </c>
      <c r="D822" s="5">
        <v>12.5</v>
      </c>
      <c r="E822" s="5">
        <v>11.88</v>
      </c>
      <c r="F822" s="5" t="s">
        <v>6431</v>
      </c>
      <c r="G822" s="9">
        <v>8.5500000000000007E-2</v>
      </c>
    </row>
    <row r="823" spans="1:7" ht="16.5" x14ac:dyDescent="0.25">
      <c r="A823" s="10">
        <v>45020</v>
      </c>
      <c r="B823" s="4">
        <v>10.9</v>
      </c>
      <c r="C823" s="5">
        <v>10.946</v>
      </c>
      <c r="D823" s="5">
        <v>10.946</v>
      </c>
      <c r="E823" s="5">
        <v>10.9</v>
      </c>
      <c r="F823" s="5" t="s">
        <v>3239</v>
      </c>
      <c r="G823" s="6">
        <v>-9.2399999999999996E-2</v>
      </c>
    </row>
    <row r="824" spans="1:7" ht="16.5" x14ac:dyDescent="0.25">
      <c r="A824" s="10">
        <v>45021</v>
      </c>
      <c r="B824" s="8">
        <v>11.101000000000001</v>
      </c>
      <c r="C824" s="5">
        <v>10.9</v>
      </c>
      <c r="D824" s="5">
        <v>11.173999999999999</v>
      </c>
      <c r="E824" s="5">
        <v>10.9</v>
      </c>
      <c r="F824" s="5" t="s">
        <v>6432</v>
      </c>
      <c r="G824" s="9">
        <v>1.84E-2</v>
      </c>
    </row>
    <row r="825" spans="1:7" ht="16.5" x14ac:dyDescent="0.25">
      <c r="A825" s="10">
        <v>45026</v>
      </c>
      <c r="B825" s="4">
        <v>10.928000000000001</v>
      </c>
      <c r="C825" s="5">
        <v>11.101000000000001</v>
      </c>
      <c r="D825" s="5">
        <v>11.101000000000001</v>
      </c>
      <c r="E825" s="5">
        <v>10.919</v>
      </c>
      <c r="F825" s="5" t="s">
        <v>6433</v>
      </c>
      <c r="G825" s="6">
        <v>-1.5599999999999999E-2</v>
      </c>
    </row>
    <row r="826" spans="1:7" ht="16.5" x14ac:dyDescent="0.25">
      <c r="A826" s="10">
        <v>45027</v>
      </c>
      <c r="B826" s="8">
        <v>11.037000000000001</v>
      </c>
      <c r="C826" s="5">
        <v>10.946</v>
      </c>
      <c r="D826" s="5">
        <v>11.083</v>
      </c>
      <c r="E826" s="5">
        <v>10.909000000000001</v>
      </c>
      <c r="F826" s="5" t="s">
        <v>6434</v>
      </c>
      <c r="G826" s="9">
        <v>0.01</v>
      </c>
    </row>
    <row r="827" spans="1:7" ht="16.5" x14ac:dyDescent="0.25">
      <c r="A827" s="10">
        <v>45028</v>
      </c>
      <c r="B827" s="4">
        <v>10.928000000000001</v>
      </c>
      <c r="C827" s="5">
        <v>10.946</v>
      </c>
      <c r="D827" s="5">
        <v>10.955</v>
      </c>
      <c r="E827" s="5">
        <v>10.891</v>
      </c>
      <c r="F827" s="5" t="s">
        <v>6435</v>
      </c>
      <c r="G827" s="6">
        <v>-9.9000000000000008E-3</v>
      </c>
    </row>
    <row r="828" spans="1:7" ht="16.5" x14ac:dyDescent="0.25">
      <c r="A828" s="10">
        <v>45029</v>
      </c>
      <c r="B828" s="8">
        <v>10.981999999999999</v>
      </c>
      <c r="C828" s="5">
        <v>10.864000000000001</v>
      </c>
      <c r="D828" s="5">
        <v>11.037000000000001</v>
      </c>
      <c r="E828" s="5">
        <v>10.855</v>
      </c>
      <c r="F828" s="5" t="s">
        <v>6436</v>
      </c>
      <c r="G828" s="9">
        <v>5.0000000000000001E-3</v>
      </c>
    </row>
    <row r="829" spans="1:7" ht="16.5" x14ac:dyDescent="0.25">
      <c r="A829" s="10">
        <v>45030</v>
      </c>
      <c r="B829" s="8">
        <v>11.000999999999999</v>
      </c>
      <c r="C829" s="5">
        <v>10.855</v>
      </c>
      <c r="D829" s="5">
        <v>11.019</v>
      </c>
      <c r="E829" s="5">
        <v>10.855</v>
      </c>
      <c r="F829" s="5" t="s">
        <v>6437</v>
      </c>
      <c r="G829" s="9">
        <v>1.6999999999999999E-3</v>
      </c>
    </row>
    <row r="830" spans="1:7" ht="16.5" x14ac:dyDescent="0.25">
      <c r="A830" s="10">
        <v>45033</v>
      </c>
      <c r="B830" s="4">
        <v>10.882</v>
      </c>
      <c r="C830" s="5">
        <v>10.946</v>
      </c>
      <c r="D830" s="5">
        <v>10.946</v>
      </c>
      <c r="E830" s="5">
        <v>10.763</v>
      </c>
      <c r="F830" s="5" t="s">
        <v>6438</v>
      </c>
      <c r="G830" s="6">
        <v>-1.0800000000000001E-2</v>
      </c>
    </row>
    <row r="831" spans="1:7" ht="16.5" x14ac:dyDescent="0.25">
      <c r="A831" s="10">
        <v>45034</v>
      </c>
      <c r="B831" s="8">
        <v>10.928000000000001</v>
      </c>
      <c r="C831" s="5">
        <v>10.855</v>
      </c>
      <c r="D831" s="5">
        <v>10.981999999999999</v>
      </c>
      <c r="E831" s="5">
        <v>10.8</v>
      </c>
      <c r="F831" s="5" t="s">
        <v>6439</v>
      </c>
      <c r="G831" s="9">
        <v>4.1999999999999997E-3</v>
      </c>
    </row>
    <row r="832" spans="1:7" ht="16.5" x14ac:dyDescent="0.25">
      <c r="A832" s="10">
        <v>45035</v>
      </c>
      <c r="B832" s="4">
        <v>10.891</v>
      </c>
      <c r="C832" s="5">
        <v>10.936999999999999</v>
      </c>
      <c r="D832" s="5">
        <v>10.946</v>
      </c>
      <c r="E832" s="5">
        <v>10.891</v>
      </c>
      <c r="F832" s="5" t="s">
        <v>6440</v>
      </c>
      <c r="G832" s="6">
        <v>-3.3E-3</v>
      </c>
    </row>
    <row r="833" spans="1:7" ht="16.5" x14ac:dyDescent="0.25">
      <c r="A833" s="10">
        <v>45036</v>
      </c>
      <c r="B833" s="4">
        <v>10.846</v>
      </c>
      <c r="C833" s="5">
        <v>10.855</v>
      </c>
      <c r="D833" s="5">
        <v>10.928000000000001</v>
      </c>
      <c r="E833" s="5">
        <v>10.718</v>
      </c>
      <c r="F833" s="5" t="s">
        <v>6441</v>
      </c>
      <c r="G833" s="6">
        <v>-4.1999999999999997E-3</v>
      </c>
    </row>
    <row r="834" spans="1:7" ht="16.5" x14ac:dyDescent="0.25">
      <c r="A834" s="10">
        <v>45037</v>
      </c>
      <c r="B834" s="8">
        <v>11.000999999999999</v>
      </c>
      <c r="C834" s="5">
        <v>10.864000000000001</v>
      </c>
      <c r="D834" s="5">
        <v>11.028</v>
      </c>
      <c r="E834" s="5">
        <v>10.782</v>
      </c>
      <c r="F834" s="5" t="s">
        <v>6442</v>
      </c>
      <c r="G834" s="9">
        <v>1.43E-2</v>
      </c>
    </row>
    <row r="835" spans="1:7" ht="16.5" x14ac:dyDescent="0.25">
      <c r="A835" s="10">
        <v>45040</v>
      </c>
      <c r="B835" s="4">
        <v>10.946</v>
      </c>
      <c r="C835" s="5">
        <v>11.083</v>
      </c>
      <c r="D835" s="5">
        <v>11.083</v>
      </c>
      <c r="E835" s="5">
        <v>10.882</v>
      </c>
      <c r="F835" s="5" t="s">
        <v>1964</v>
      </c>
      <c r="G835" s="6">
        <v>-5.0000000000000001E-3</v>
      </c>
    </row>
    <row r="836" spans="1:7" ht="16.5" x14ac:dyDescent="0.25">
      <c r="A836" s="10">
        <v>45041</v>
      </c>
      <c r="B836" s="4">
        <v>10.936999999999999</v>
      </c>
      <c r="C836" s="5">
        <v>10.936999999999999</v>
      </c>
      <c r="D836" s="5">
        <v>10.946</v>
      </c>
      <c r="E836" s="5">
        <v>10.909000000000001</v>
      </c>
      <c r="F836" s="5" t="s">
        <v>6443</v>
      </c>
      <c r="G836" s="6">
        <v>-8.0000000000000004E-4</v>
      </c>
    </row>
    <row r="837" spans="1:7" ht="16.5" x14ac:dyDescent="0.25">
      <c r="A837" s="10">
        <v>45042</v>
      </c>
      <c r="B837" s="4">
        <v>10.864000000000001</v>
      </c>
      <c r="C837" s="5">
        <v>10.981999999999999</v>
      </c>
      <c r="D837" s="5">
        <v>10.981999999999999</v>
      </c>
      <c r="E837" s="5">
        <v>10.855</v>
      </c>
      <c r="F837" s="5" t="s">
        <v>373</v>
      </c>
      <c r="G837" s="6">
        <v>-6.7000000000000002E-3</v>
      </c>
    </row>
    <row r="838" spans="1:7" ht="16.5" x14ac:dyDescent="0.25">
      <c r="A838" s="10">
        <v>45043</v>
      </c>
      <c r="B838" s="4">
        <v>10.855</v>
      </c>
      <c r="C838" s="5">
        <v>10.9</v>
      </c>
      <c r="D838" s="5">
        <v>10.946</v>
      </c>
      <c r="E838" s="5">
        <v>10.808999999999999</v>
      </c>
      <c r="F838" s="5" t="s">
        <v>6444</v>
      </c>
      <c r="G838" s="6">
        <v>-8.0000000000000004E-4</v>
      </c>
    </row>
    <row r="839" spans="1:7" ht="16.5" x14ac:dyDescent="0.25">
      <c r="A839" s="10">
        <v>45044</v>
      </c>
      <c r="B839" s="8">
        <v>10.9</v>
      </c>
      <c r="C839" s="5">
        <v>10.808999999999999</v>
      </c>
      <c r="D839" s="5">
        <v>11.045999999999999</v>
      </c>
      <c r="E839" s="5">
        <v>10.763</v>
      </c>
      <c r="F839" s="5" t="s">
        <v>6445</v>
      </c>
      <c r="G839" s="9">
        <v>4.1999999999999997E-3</v>
      </c>
    </row>
    <row r="840" spans="1:7" ht="16.5" x14ac:dyDescent="0.25">
      <c r="A840" s="10">
        <v>45048</v>
      </c>
      <c r="B840" s="4">
        <v>10.855</v>
      </c>
      <c r="C840" s="5">
        <v>10.827</v>
      </c>
      <c r="D840" s="5">
        <v>10.855</v>
      </c>
      <c r="E840" s="5">
        <v>10.818</v>
      </c>
      <c r="F840" s="5" t="s">
        <v>1880</v>
      </c>
      <c r="G840" s="6">
        <v>-4.1999999999999997E-3</v>
      </c>
    </row>
    <row r="841" spans="1:7" ht="16.5" x14ac:dyDescent="0.25">
      <c r="A841" s="10">
        <v>45049</v>
      </c>
      <c r="B841" s="4">
        <v>10.846</v>
      </c>
      <c r="C841" s="5">
        <v>10.855</v>
      </c>
      <c r="D841" s="5">
        <v>10.864000000000001</v>
      </c>
      <c r="E841" s="5">
        <v>10.718</v>
      </c>
      <c r="F841" s="5" t="s">
        <v>4840</v>
      </c>
      <c r="G841" s="6">
        <v>-8.0000000000000004E-4</v>
      </c>
    </row>
    <row r="842" spans="1:7" ht="16.5" x14ac:dyDescent="0.25">
      <c r="A842" s="10">
        <v>45050</v>
      </c>
      <c r="B842" s="4">
        <v>10.808999999999999</v>
      </c>
      <c r="C842" s="5">
        <v>10.763</v>
      </c>
      <c r="D842" s="5">
        <v>10.855</v>
      </c>
      <c r="E842" s="5">
        <v>10.763</v>
      </c>
      <c r="F842" s="5" t="s">
        <v>6446</v>
      </c>
      <c r="G842" s="6">
        <v>-3.3999999999999998E-3</v>
      </c>
    </row>
    <row r="843" spans="1:7" ht="16.5" x14ac:dyDescent="0.25">
      <c r="A843" s="10">
        <v>45051</v>
      </c>
      <c r="B843" s="8">
        <v>10.928000000000001</v>
      </c>
      <c r="C843" s="5">
        <v>10.836</v>
      </c>
      <c r="D843" s="5">
        <v>10.946</v>
      </c>
      <c r="E843" s="5">
        <v>10.736000000000001</v>
      </c>
      <c r="F843" s="5" t="s">
        <v>6030</v>
      </c>
      <c r="G843" s="9">
        <v>1.0999999999999999E-2</v>
      </c>
    </row>
    <row r="844" spans="1:7" ht="16.5" x14ac:dyDescent="0.25">
      <c r="A844" s="10">
        <v>45054</v>
      </c>
      <c r="B844" s="4">
        <v>10.882</v>
      </c>
      <c r="C844" s="5">
        <v>10.9</v>
      </c>
      <c r="D844" s="5">
        <v>10.936999999999999</v>
      </c>
      <c r="E844" s="5">
        <v>10.791</v>
      </c>
      <c r="F844" s="5" t="s">
        <v>6447</v>
      </c>
      <c r="G844" s="6">
        <v>-4.1999999999999997E-3</v>
      </c>
    </row>
    <row r="845" spans="1:7" ht="16.5" x14ac:dyDescent="0.25">
      <c r="A845" s="10">
        <v>45055</v>
      </c>
      <c r="B845" s="4">
        <v>10.855</v>
      </c>
      <c r="C845" s="5">
        <v>10.872999999999999</v>
      </c>
      <c r="D845" s="5">
        <v>10.872999999999999</v>
      </c>
      <c r="E845" s="5">
        <v>10.782</v>
      </c>
      <c r="F845" s="5" t="s">
        <v>6448</v>
      </c>
      <c r="G845" s="6">
        <v>-2.5000000000000001E-3</v>
      </c>
    </row>
    <row r="846" spans="1:7" ht="16.5" x14ac:dyDescent="0.25">
      <c r="A846" s="10">
        <v>45056</v>
      </c>
      <c r="B846" s="4">
        <v>10.808999999999999</v>
      </c>
      <c r="C846" s="5">
        <v>10.928000000000001</v>
      </c>
      <c r="D846" s="5">
        <v>10.928000000000001</v>
      </c>
      <c r="E846" s="5">
        <v>10.773</v>
      </c>
      <c r="F846" s="5" t="s">
        <v>2660</v>
      </c>
      <c r="G846" s="6">
        <v>-4.1999999999999997E-3</v>
      </c>
    </row>
    <row r="847" spans="1:7" ht="16.5" x14ac:dyDescent="0.25">
      <c r="A847" s="10">
        <v>45057</v>
      </c>
      <c r="B847" s="4">
        <v>10.768000000000001</v>
      </c>
      <c r="C847" s="5">
        <v>10.906000000000001</v>
      </c>
      <c r="D847" s="5">
        <v>10.906000000000001</v>
      </c>
      <c r="E847" s="5">
        <v>10.749000000000001</v>
      </c>
      <c r="F847" s="5" t="s">
        <v>2879</v>
      </c>
      <c r="G847" s="6">
        <v>-3.8E-3</v>
      </c>
    </row>
    <row r="848" spans="1:7" ht="16.5" x14ac:dyDescent="0.25">
      <c r="A848" s="10">
        <v>45058</v>
      </c>
      <c r="B848" s="4">
        <v>10.629</v>
      </c>
      <c r="C848" s="5">
        <v>10.786</v>
      </c>
      <c r="D848" s="5">
        <v>10.786</v>
      </c>
      <c r="E848" s="5">
        <v>10.38</v>
      </c>
      <c r="F848" s="5" t="s">
        <v>6449</v>
      </c>
      <c r="G848" s="6">
        <v>-1.2800000000000001E-2</v>
      </c>
    </row>
    <row r="849" spans="1:7" ht="16.5" x14ac:dyDescent="0.25">
      <c r="A849" s="10">
        <v>45061</v>
      </c>
      <c r="B849" s="4">
        <v>10.462999999999999</v>
      </c>
      <c r="C849" s="5">
        <v>10.694000000000001</v>
      </c>
      <c r="D849" s="5">
        <v>10.786</v>
      </c>
      <c r="E849" s="5">
        <v>10.260999999999999</v>
      </c>
      <c r="F849" s="5" t="s">
        <v>6450</v>
      </c>
      <c r="G849" s="6">
        <v>-1.5599999999999999E-2</v>
      </c>
    </row>
    <row r="850" spans="1:7" ht="16.5" x14ac:dyDescent="0.25">
      <c r="A850" s="10">
        <v>45062</v>
      </c>
      <c r="B850" s="8">
        <v>10.648</v>
      </c>
      <c r="C850" s="5">
        <v>10.823</v>
      </c>
      <c r="D850" s="5">
        <v>10.823</v>
      </c>
      <c r="E850" s="5">
        <v>10.519</v>
      </c>
      <c r="F850" s="5" t="s">
        <v>6451</v>
      </c>
      <c r="G850" s="9">
        <v>1.7600000000000001E-2</v>
      </c>
    </row>
    <row r="851" spans="1:7" ht="16.5" x14ac:dyDescent="0.25">
      <c r="A851" s="10">
        <v>45063</v>
      </c>
      <c r="B851" s="8">
        <v>10.685</v>
      </c>
      <c r="C851" s="5">
        <v>10.721</v>
      </c>
      <c r="D851" s="5">
        <v>10.721</v>
      </c>
      <c r="E851" s="5">
        <v>10.602</v>
      </c>
      <c r="F851" s="5" t="s">
        <v>6452</v>
      </c>
      <c r="G851" s="9">
        <v>3.5000000000000001E-3</v>
      </c>
    </row>
    <row r="852" spans="1:7" ht="16.5" x14ac:dyDescent="0.25">
      <c r="A852" s="10">
        <v>45064</v>
      </c>
      <c r="B852" s="4">
        <v>10.462999999999999</v>
      </c>
      <c r="C852" s="5">
        <v>10.666</v>
      </c>
      <c r="D852" s="5">
        <v>10.666</v>
      </c>
      <c r="E852" s="5">
        <v>10.417</v>
      </c>
      <c r="F852" s="5" t="s">
        <v>6453</v>
      </c>
      <c r="G852" s="6">
        <v>-2.07E-2</v>
      </c>
    </row>
    <row r="853" spans="1:7" ht="16.5" x14ac:dyDescent="0.25">
      <c r="A853" s="10">
        <v>45065</v>
      </c>
      <c r="B853" s="4">
        <v>10.462999999999999</v>
      </c>
      <c r="C853" s="5">
        <v>10.602</v>
      </c>
      <c r="D853" s="5">
        <v>10.602</v>
      </c>
      <c r="E853" s="5">
        <v>10.288</v>
      </c>
      <c r="F853" s="5" t="s">
        <v>1522</v>
      </c>
      <c r="G853" s="7">
        <v>0</v>
      </c>
    </row>
    <row r="854" spans="1:7" ht="16.5" x14ac:dyDescent="0.25">
      <c r="A854" s="10">
        <v>45068</v>
      </c>
      <c r="B854" s="4">
        <v>10.462999999999999</v>
      </c>
      <c r="C854" s="5">
        <v>10.454000000000001</v>
      </c>
      <c r="D854" s="5">
        <v>10.5</v>
      </c>
      <c r="E854" s="5">
        <v>10.362</v>
      </c>
      <c r="F854" s="5" t="s">
        <v>6454</v>
      </c>
      <c r="G854" s="7">
        <v>0</v>
      </c>
    </row>
    <row r="855" spans="1:7" ht="16.5" x14ac:dyDescent="0.25">
      <c r="A855" s="10">
        <v>45069</v>
      </c>
      <c r="B855" s="4">
        <v>10.343999999999999</v>
      </c>
      <c r="C855" s="5">
        <v>10.462999999999999</v>
      </c>
      <c r="D855" s="5">
        <v>10.462999999999999</v>
      </c>
      <c r="E855" s="5">
        <v>10.279</v>
      </c>
      <c r="F855" s="5" t="s">
        <v>1589</v>
      </c>
      <c r="G855" s="6">
        <v>-1.15E-2</v>
      </c>
    </row>
    <row r="856" spans="1:7" ht="16.5" x14ac:dyDescent="0.25">
      <c r="A856" s="10">
        <v>45070</v>
      </c>
      <c r="B856" s="8">
        <v>10.545999999999999</v>
      </c>
      <c r="C856" s="5">
        <v>10.324999999999999</v>
      </c>
      <c r="D856" s="5">
        <v>10.602</v>
      </c>
      <c r="E856" s="5">
        <v>10.288</v>
      </c>
      <c r="F856" s="5" t="s">
        <v>6455</v>
      </c>
      <c r="G856" s="9">
        <v>1.9599999999999999E-2</v>
      </c>
    </row>
    <row r="857" spans="1:7" ht="16.5" x14ac:dyDescent="0.25">
      <c r="A857" s="10">
        <v>45071</v>
      </c>
      <c r="B857" s="8">
        <v>10.675000000000001</v>
      </c>
      <c r="C857" s="5">
        <v>10.519</v>
      </c>
      <c r="D857" s="5">
        <v>10.731</v>
      </c>
      <c r="E857" s="5">
        <v>10.38</v>
      </c>
      <c r="F857" s="5" t="s">
        <v>2128</v>
      </c>
      <c r="G857" s="9">
        <v>1.2200000000000001E-2</v>
      </c>
    </row>
    <row r="858" spans="1:7" ht="16.5" x14ac:dyDescent="0.25">
      <c r="A858" s="10">
        <v>45072</v>
      </c>
      <c r="B858" s="4">
        <v>10.555999999999999</v>
      </c>
      <c r="C858" s="5">
        <v>10.776999999999999</v>
      </c>
      <c r="D858" s="5">
        <v>10.776999999999999</v>
      </c>
      <c r="E858" s="5">
        <v>10.398999999999999</v>
      </c>
      <c r="F858" s="5" t="s">
        <v>6456</v>
      </c>
      <c r="G858" s="6">
        <v>-1.12E-2</v>
      </c>
    </row>
    <row r="859" spans="1:7" ht="16.5" x14ac:dyDescent="0.25">
      <c r="A859" s="10">
        <v>45075</v>
      </c>
      <c r="B859" s="4">
        <v>10.417</v>
      </c>
      <c r="C859" s="5">
        <v>10.545999999999999</v>
      </c>
      <c r="D859" s="5">
        <v>10.545999999999999</v>
      </c>
      <c r="E859" s="5">
        <v>10.38</v>
      </c>
      <c r="F859" s="5" t="s">
        <v>6457</v>
      </c>
      <c r="G859" s="6">
        <v>-1.3100000000000001E-2</v>
      </c>
    </row>
    <row r="860" spans="1:7" ht="16.5" x14ac:dyDescent="0.25">
      <c r="A860" s="10">
        <v>45076</v>
      </c>
      <c r="B860" s="4">
        <v>10.279</v>
      </c>
      <c r="C860" s="5">
        <v>10.407999999999999</v>
      </c>
      <c r="D860" s="5">
        <v>10.509</v>
      </c>
      <c r="E860" s="5">
        <v>10.242000000000001</v>
      </c>
      <c r="F860" s="5" t="s">
        <v>6458</v>
      </c>
      <c r="G860" s="6">
        <v>-1.3299999999999999E-2</v>
      </c>
    </row>
    <row r="861" spans="1:7" ht="16.5" x14ac:dyDescent="0.25">
      <c r="A861" s="10">
        <v>45077</v>
      </c>
      <c r="B861" s="4">
        <v>10.233000000000001</v>
      </c>
      <c r="C861" s="5">
        <v>10.27</v>
      </c>
      <c r="D861" s="5">
        <v>10.417</v>
      </c>
      <c r="E861" s="5">
        <v>10.214</v>
      </c>
      <c r="F861" s="5" t="s">
        <v>6459</v>
      </c>
      <c r="G861" s="6">
        <v>-4.4999999999999997E-3</v>
      </c>
    </row>
    <row r="862" spans="1:7" ht="16.5" x14ac:dyDescent="0.25">
      <c r="A862" s="10">
        <v>45078</v>
      </c>
      <c r="B862" s="4">
        <v>10.186999999999999</v>
      </c>
      <c r="C862" s="5">
        <v>10.214</v>
      </c>
      <c r="D862" s="5">
        <v>10.371</v>
      </c>
      <c r="E862" s="5">
        <v>10.186999999999999</v>
      </c>
      <c r="F862" s="5" t="s">
        <v>153</v>
      </c>
      <c r="G862" s="6">
        <v>-4.4999999999999997E-3</v>
      </c>
    </row>
    <row r="863" spans="1:7" ht="16.5" x14ac:dyDescent="0.25">
      <c r="A863" s="10">
        <v>45079</v>
      </c>
      <c r="B863" s="4">
        <v>10.122</v>
      </c>
      <c r="C863" s="5">
        <v>10.186999999999999</v>
      </c>
      <c r="D863" s="5">
        <v>10.407999999999999</v>
      </c>
      <c r="E863" s="5">
        <v>9.4949999999999992</v>
      </c>
      <c r="F863" s="5" t="s">
        <v>6460</v>
      </c>
      <c r="G863" s="6">
        <v>-6.3E-3</v>
      </c>
    </row>
    <row r="864" spans="1:7" ht="16.5" x14ac:dyDescent="0.25">
      <c r="A864" s="10">
        <v>45082</v>
      </c>
      <c r="B864" s="4">
        <v>10.029999999999999</v>
      </c>
      <c r="C864" s="5">
        <v>10.141</v>
      </c>
      <c r="D864" s="5">
        <v>10.159000000000001</v>
      </c>
      <c r="E864" s="5">
        <v>9.91</v>
      </c>
      <c r="F864" s="5" t="s">
        <v>3356</v>
      </c>
      <c r="G864" s="6">
        <v>-9.1000000000000004E-3</v>
      </c>
    </row>
    <row r="865" spans="1:7" ht="16.5" x14ac:dyDescent="0.25">
      <c r="A865" s="10">
        <v>45083</v>
      </c>
      <c r="B865" s="4">
        <v>9.8179999999999996</v>
      </c>
      <c r="C865" s="5">
        <v>10.002000000000001</v>
      </c>
      <c r="D865" s="5">
        <v>10.002000000000001</v>
      </c>
      <c r="E865" s="5">
        <v>9.68</v>
      </c>
      <c r="F865" s="5" t="s">
        <v>1306</v>
      </c>
      <c r="G865" s="6">
        <v>-2.1100000000000001E-2</v>
      </c>
    </row>
    <row r="866" spans="1:7" ht="16.5" x14ac:dyDescent="0.25">
      <c r="A866" s="10">
        <v>45084</v>
      </c>
      <c r="B866" s="4">
        <v>9.4489999999999998</v>
      </c>
      <c r="C866" s="5">
        <v>9.8640000000000008</v>
      </c>
      <c r="D866" s="5">
        <v>9.8640000000000008</v>
      </c>
      <c r="E866" s="5">
        <v>9.32</v>
      </c>
      <c r="F866" s="5" t="s">
        <v>825</v>
      </c>
      <c r="G866" s="6">
        <v>-3.7600000000000001E-2</v>
      </c>
    </row>
    <row r="867" spans="1:7" ht="16.5" x14ac:dyDescent="0.25">
      <c r="A867" s="10">
        <v>45085</v>
      </c>
      <c r="B867" s="8">
        <v>9.7070000000000007</v>
      </c>
      <c r="C867" s="5">
        <v>9.4949999999999992</v>
      </c>
      <c r="D867" s="5">
        <v>10.048999999999999</v>
      </c>
      <c r="E867" s="5">
        <v>9.32</v>
      </c>
      <c r="F867" s="5" t="s">
        <v>6461</v>
      </c>
      <c r="G867" s="9">
        <v>2.7300000000000001E-2</v>
      </c>
    </row>
    <row r="868" spans="1:7" ht="16.5" x14ac:dyDescent="0.25">
      <c r="A868" s="10">
        <v>45086</v>
      </c>
      <c r="B868" s="8">
        <v>9.9930000000000003</v>
      </c>
      <c r="C868" s="5">
        <v>9.6890000000000001</v>
      </c>
      <c r="D868" s="5">
        <v>10.095000000000001</v>
      </c>
      <c r="E868" s="5">
        <v>9.6340000000000003</v>
      </c>
      <c r="F868" s="5" t="s">
        <v>6462</v>
      </c>
      <c r="G868" s="9">
        <v>2.9399999999999999E-2</v>
      </c>
    </row>
    <row r="869" spans="1:7" ht="16.5" x14ac:dyDescent="0.25">
      <c r="A869" s="10">
        <v>45089</v>
      </c>
      <c r="B869" s="8">
        <v>10.095000000000001</v>
      </c>
      <c r="C869" s="5">
        <v>10.085000000000001</v>
      </c>
      <c r="D869" s="5">
        <v>10.186999999999999</v>
      </c>
      <c r="E869" s="5">
        <v>9.7899999999999991</v>
      </c>
      <c r="F869" s="5" t="s">
        <v>6463</v>
      </c>
      <c r="G869" s="9">
        <v>1.01E-2</v>
      </c>
    </row>
    <row r="870" spans="1:7" ht="16.5" x14ac:dyDescent="0.25">
      <c r="A870" s="10">
        <v>45090</v>
      </c>
      <c r="B870" s="8">
        <v>10.159000000000001</v>
      </c>
      <c r="C870" s="5">
        <v>10.233000000000001</v>
      </c>
      <c r="D870" s="5">
        <v>10.324999999999999</v>
      </c>
      <c r="E870" s="5">
        <v>10.002000000000001</v>
      </c>
      <c r="F870" s="5" t="s">
        <v>6464</v>
      </c>
      <c r="G870" s="9">
        <v>6.4000000000000003E-3</v>
      </c>
    </row>
    <row r="871" spans="1:7" ht="16.5" x14ac:dyDescent="0.25">
      <c r="A871" s="10">
        <v>45091</v>
      </c>
      <c r="B871" s="8">
        <v>10.233000000000001</v>
      </c>
      <c r="C871" s="5">
        <v>10.159000000000001</v>
      </c>
      <c r="D871" s="5">
        <v>10.362</v>
      </c>
      <c r="E871" s="5">
        <v>10.131</v>
      </c>
      <c r="F871" s="5" t="s">
        <v>6465</v>
      </c>
      <c r="G871" s="9">
        <v>7.3000000000000001E-3</v>
      </c>
    </row>
    <row r="872" spans="1:7" ht="16.5" x14ac:dyDescent="0.25">
      <c r="A872" s="10">
        <v>45092</v>
      </c>
      <c r="B872" s="8">
        <v>10.250999999999999</v>
      </c>
      <c r="C872" s="5">
        <v>10.279</v>
      </c>
      <c r="D872" s="5">
        <v>10.279</v>
      </c>
      <c r="E872" s="5">
        <v>10.141</v>
      </c>
      <c r="F872" s="5" t="s">
        <v>6466</v>
      </c>
      <c r="G872" s="9">
        <v>1.8E-3</v>
      </c>
    </row>
    <row r="873" spans="1:7" ht="16.5" x14ac:dyDescent="0.25">
      <c r="A873" s="10">
        <v>45093</v>
      </c>
      <c r="B873" s="4">
        <v>10.067</v>
      </c>
      <c r="C873" s="5">
        <v>10.242000000000001</v>
      </c>
      <c r="D873" s="5">
        <v>10.324999999999999</v>
      </c>
      <c r="E873" s="5">
        <v>9.7810000000000006</v>
      </c>
      <c r="F873" s="5" t="s">
        <v>6467</v>
      </c>
      <c r="G873" s="6">
        <v>-1.7999999999999999E-2</v>
      </c>
    </row>
    <row r="874" spans="1:7" ht="16.5" x14ac:dyDescent="0.25">
      <c r="A874" s="10">
        <v>45096</v>
      </c>
      <c r="B874" s="4">
        <v>9.7070000000000007</v>
      </c>
      <c r="C874" s="5">
        <v>10.048999999999999</v>
      </c>
      <c r="D874" s="5">
        <v>10.048999999999999</v>
      </c>
      <c r="E874" s="5">
        <v>9.68</v>
      </c>
      <c r="F874" s="5" t="s">
        <v>6468</v>
      </c>
      <c r="G874" s="6">
        <v>-3.5700000000000003E-2</v>
      </c>
    </row>
    <row r="875" spans="1:7" ht="16.5" x14ac:dyDescent="0.25">
      <c r="A875" s="10">
        <v>45097</v>
      </c>
      <c r="B875" s="4">
        <v>9.2650000000000006</v>
      </c>
      <c r="C875" s="5">
        <v>9.68</v>
      </c>
      <c r="D875" s="5">
        <v>9.7439999999999998</v>
      </c>
      <c r="E875" s="5">
        <v>9.09</v>
      </c>
      <c r="F875" s="5" t="s">
        <v>6469</v>
      </c>
      <c r="G875" s="6">
        <v>-4.5600000000000002E-2</v>
      </c>
    </row>
    <row r="876" spans="1:7" ht="16.5" x14ac:dyDescent="0.25">
      <c r="A876" s="10">
        <v>45098</v>
      </c>
      <c r="B876" s="4">
        <v>8.8780000000000001</v>
      </c>
      <c r="C876" s="5">
        <v>9.2189999999999994</v>
      </c>
      <c r="D876" s="5">
        <v>9.2189999999999994</v>
      </c>
      <c r="E876" s="5">
        <v>8.7579999999999991</v>
      </c>
      <c r="F876" s="5" t="s">
        <v>6470</v>
      </c>
      <c r="G876" s="6">
        <v>-4.1799999999999997E-2</v>
      </c>
    </row>
    <row r="877" spans="1:7" ht="16.5" x14ac:dyDescent="0.25">
      <c r="A877" s="10">
        <v>45099</v>
      </c>
      <c r="B877" s="8">
        <v>9.173</v>
      </c>
      <c r="C877" s="5">
        <v>8.7669999999999995</v>
      </c>
      <c r="D877" s="5">
        <v>9.2189999999999994</v>
      </c>
      <c r="E877" s="5">
        <v>8.7579999999999991</v>
      </c>
      <c r="F877" s="5" t="s">
        <v>6471</v>
      </c>
      <c r="G877" s="9">
        <v>3.32E-2</v>
      </c>
    </row>
    <row r="878" spans="1:7" ht="16.5" x14ac:dyDescent="0.25">
      <c r="A878" s="10">
        <v>45100</v>
      </c>
      <c r="B878" s="8">
        <v>9.3480000000000008</v>
      </c>
      <c r="C878" s="5">
        <v>9.09</v>
      </c>
      <c r="D878" s="5">
        <v>9.4489999999999998</v>
      </c>
      <c r="E878" s="5">
        <v>9.09</v>
      </c>
      <c r="F878" s="5" t="s">
        <v>3220</v>
      </c>
      <c r="G878" s="9">
        <v>1.9099999999999999E-2</v>
      </c>
    </row>
    <row r="879" spans="1:7" ht="16.5" x14ac:dyDescent="0.25">
      <c r="A879" s="10">
        <v>45103</v>
      </c>
      <c r="B879" s="4">
        <v>9.2829999999999995</v>
      </c>
      <c r="C879" s="5">
        <v>9.3849999999999998</v>
      </c>
      <c r="D879" s="5">
        <v>9.3849999999999998</v>
      </c>
      <c r="E879" s="5">
        <v>9.2189999999999994</v>
      </c>
      <c r="F879" s="5" t="s">
        <v>6472</v>
      </c>
      <c r="G879" s="6">
        <v>-6.8999999999999999E-3</v>
      </c>
    </row>
    <row r="880" spans="1:7" ht="16.5" x14ac:dyDescent="0.25">
      <c r="A880" s="10">
        <v>45104</v>
      </c>
      <c r="B880" s="8">
        <v>9.3659999999999997</v>
      </c>
      <c r="C880" s="5">
        <v>9.1999999999999993</v>
      </c>
      <c r="D880" s="5">
        <v>9.4030000000000005</v>
      </c>
      <c r="E880" s="5">
        <v>9.0619999999999994</v>
      </c>
      <c r="F880" s="5" t="s">
        <v>6473</v>
      </c>
      <c r="G880" s="9">
        <v>8.8999999999999999E-3</v>
      </c>
    </row>
    <row r="881" spans="1:7" ht="16.5" x14ac:dyDescent="0.25">
      <c r="A881" s="10">
        <v>45105</v>
      </c>
      <c r="B881" s="8">
        <v>9.6240000000000006</v>
      </c>
      <c r="C881" s="5">
        <v>9.3569999999999993</v>
      </c>
      <c r="D881" s="5">
        <v>9.68</v>
      </c>
      <c r="E881" s="5">
        <v>9.3109999999999999</v>
      </c>
      <c r="F881" s="5" t="s">
        <v>6474</v>
      </c>
      <c r="G881" s="9">
        <v>2.76E-2</v>
      </c>
    </row>
    <row r="882" spans="1:7" ht="16.5" x14ac:dyDescent="0.25">
      <c r="A882" s="10">
        <v>45106</v>
      </c>
      <c r="B882" s="8">
        <v>9.68</v>
      </c>
      <c r="C882" s="5">
        <v>9.4949999999999992</v>
      </c>
      <c r="D882" s="5">
        <v>9.68</v>
      </c>
      <c r="E882" s="5">
        <v>9.4030000000000005</v>
      </c>
      <c r="F882" s="5" t="s">
        <v>6475</v>
      </c>
      <c r="G882" s="9">
        <v>5.7000000000000002E-3</v>
      </c>
    </row>
    <row r="883" spans="1:7" ht="16.5" x14ac:dyDescent="0.25">
      <c r="A883" s="10">
        <v>45107</v>
      </c>
      <c r="B883" s="8">
        <v>9.8179999999999996</v>
      </c>
      <c r="C883" s="5">
        <v>9.68</v>
      </c>
      <c r="D883" s="5">
        <v>9.8179999999999996</v>
      </c>
      <c r="E883" s="5">
        <v>9.5879999999999992</v>
      </c>
      <c r="F883" s="5" t="s">
        <v>199</v>
      </c>
      <c r="G883" s="9">
        <v>1.43E-2</v>
      </c>
    </row>
    <row r="884" spans="1:7" ht="16.5" x14ac:dyDescent="0.25">
      <c r="A884" s="10">
        <v>45110</v>
      </c>
      <c r="B884" s="4">
        <v>9.7720000000000002</v>
      </c>
      <c r="C884" s="5">
        <v>9.8089999999999993</v>
      </c>
      <c r="D884" s="5">
        <v>9.8089999999999993</v>
      </c>
      <c r="E884" s="5">
        <v>9.7260000000000009</v>
      </c>
      <c r="F884" s="5" t="s">
        <v>6476</v>
      </c>
      <c r="G884" s="6">
        <v>-4.7000000000000002E-3</v>
      </c>
    </row>
    <row r="885" spans="1:7" ht="16.5" x14ac:dyDescent="0.25">
      <c r="A885" s="10">
        <v>45111</v>
      </c>
      <c r="B885" s="4">
        <v>9.7720000000000002</v>
      </c>
      <c r="C885" s="5">
        <v>9.7720000000000002</v>
      </c>
      <c r="D885" s="5">
        <v>9.7720000000000002</v>
      </c>
      <c r="E885" s="5">
        <v>9.7260000000000009</v>
      </c>
      <c r="F885" s="5" t="s">
        <v>3031</v>
      </c>
      <c r="G885" s="7">
        <v>0</v>
      </c>
    </row>
    <row r="886" spans="1:7" ht="16.5" x14ac:dyDescent="0.25">
      <c r="A886" s="10">
        <v>45112</v>
      </c>
      <c r="B886" s="8">
        <v>9.91</v>
      </c>
      <c r="C886" s="5">
        <v>9.7629999999999999</v>
      </c>
      <c r="D886" s="5">
        <v>9.9469999999999992</v>
      </c>
      <c r="E886" s="5">
        <v>9.68</v>
      </c>
      <c r="F886" s="5" t="s">
        <v>6477</v>
      </c>
      <c r="G886" s="9">
        <v>1.4200000000000001E-2</v>
      </c>
    </row>
    <row r="887" spans="1:7" ht="16.5" x14ac:dyDescent="0.25">
      <c r="A887" s="10">
        <v>45113</v>
      </c>
      <c r="B887" s="4">
        <v>9.9009999999999998</v>
      </c>
      <c r="C887" s="5">
        <v>9.91</v>
      </c>
      <c r="D887" s="5">
        <v>9.91</v>
      </c>
      <c r="E887" s="5">
        <v>9.7899999999999991</v>
      </c>
      <c r="F887" s="5" t="s">
        <v>6478</v>
      </c>
      <c r="G887" s="6">
        <v>-8.9999999999999998E-4</v>
      </c>
    </row>
    <row r="888" spans="1:7" ht="16.5" x14ac:dyDescent="0.25">
      <c r="A888" s="10">
        <v>45114</v>
      </c>
      <c r="B888" s="8">
        <v>10.029999999999999</v>
      </c>
      <c r="C888" s="5">
        <v>9.9559999999999995</v>
      </c>
      <c r="D888" s="5">
        <v>10.048999999999999</v>
      </c>
      <c r="E888" s="5">
        <v>9.9190000000000005</v>
      </c>
      <c r="F888" s="5" t="s">
        <v>6479</v>
      </c>
      <c r="G888" s="9">
        <v>1.2999999999999999E-2</v>
      </c>
    </row>
    <row r="889" spans="1:7" ht="16.5" x14ac:dyDescent="0.25">
      <c r="A889" s="10">
        <v>45117</v>
      </c>
      <c r="B889" s="8">
        <v>10.048999999999999</v>
      </c>
      <c r="C889" s="5">
        <v>10.048999999999999</v>
      </c>
      <c r="D889" s="5">
        <v>10.048999999999999</v>
      </c>
      <c r="E889" s="5">
        <v>9.9930000000000003</v>
      </c>
      <c r="F889" s="5" t="s">
        <v>6480</v>
      </c>
      <c r="G889" s="9">
        <v>1.8E-3</v>
      </c>
    </row>
    <row r="890" spans="1:7" ht="16.5" x14ac:dyDescent="0.25">
      <c r="A890" s="10">
        <v>45118</v>
      </c>
      <c r="B890" s="8">
        <v>10.058</v>
      </c>
      <c r="C890" s="5">
        <v>9.9559999999999995</v>
      </c>
      <c r="D890" s="5">
        <v>10.141</v>
      </c>
      <c r="E890" s="5">
        <v>9.9290000000000003</v>
      </c>
      <c r="F890" s="5" t="s">
        <v>6481</v>
      </c>
      <c r="G890" s="9">
        <v>8.9999999999999998E-4</v>
      </c>
    </row>
    <row r="891" spans="1:7" ht="16.5" x14ac:dyDescent="0.25">
      <c r="A891" s="10">
        <v>45119</v>
      </c>
      <c r="B891" s="4">
        <v>9.9469999999999992</v>
      </c>
      <c r="C891" s="5">
        <v>10.048999999999999</v>
      </c>
      <c r="D891" s="5">
        <v>10.048999999999999</v>
      </c>
      <c r="E891" s="5">
        <v>9.8640000000000008</v>
      </c>
      <c r="F891" s="5" t="s">
        <v>6482</v>
      </c>
      <c r="G891" s="6">
        <v>-1.0999999999999999E-2</v>
      </c>
    </row>
    <row r="892" spans="1:7" ht="16.5" x14ac:dyDescent="0.25">
      <c r="A892" s="10">
        <v>45120</v>
      </c>
      <c r="B892" s="8">
        <v>10.012</v>
      </c>
      <c r="C892" s="5">
        <v>9.9469999999999992</v>
      </c>
      <c r="D892" s="5">
        <v>10.048999999999999</v>
      </c>
      <c r="E892" s="5">
        <v>9.8550000000000004</v>
      </c>
      <c r="F892" s="5" t="s">
        <v>6483</v>
      </c>
      <c r="G892" s="9">
        <v>6.4999999999999997E-3</v>
      </c>
    </row>
    <row r="893" spans="1:7" ht="16.5" x14ac:dyDescent="0.25">
      <c r="A893" s="10">
        <v>45121</v>
      </c>
      <c r="B893" s="8">
        <v>10.029999999999999</v>
      </c>
      <c r="C893" s="5">
        <v>10.012</v>
      </c>
      <c r="D893" s="5">
        <v>10.048999999999999</v>
      </c>
      <c r="E893" s="5">
        <v>9.8829999999999991</v>
      </c>
      <c r="F893" s="5" t="s">
        <v>6484</v>
      </c>
      <c r="G893" s="9">
        <v>1.8E-3</v>
      </c>
    </row>
    <row r="894" spans="1:7" ht="16.5" x14ac:dyDescent="0.25">
      <c r="A894" s="10">
        <v>45124</v>
      </c>
      <c r="B894" s="4">
        <v>9.9930000000000003</v>
      </c>
      <c r="C894" s="5">
        <v>10.039</v>
      </c>
      <c r="D894" s="5">
        <v>10.141</v>
      </c>
      <c r="E894" s="5">
        <v>9.6980000000000004</v>
      </c>
      <c r="F894" s="5" t="s">
        <v>5974</v>
      </c>
      <c r="G894" s="6">
        <v>-3.7000000000000002E-3</v>
      </c>
    </row>
    <row r="895" spans="1:7" ht="16.5" x14ac:dyDescent="0.25">
      <c r="A895" s="10">
        <v>45125</v>
      </c>
      <c r="B895" s="8">
        <v>10.178000000000001</v>
      </c>
      <c r="C895" s="5">
        <v>10.131</v>
      </c>
      <c r="D895" s="5">
        <v>10.224</v>
      </c>
      <c r="E895" s="5">
        <v>10.131</v>
      </c>
      <c r="F895" s="5" t="s">
        <v>6485</v>
      </c>
      <c r="G895" s="9">
        <v>1.8499999999999999E-2</v>
      </c>
    </row>
    <row r="896" spans="1:7" ht="16.5" x14ac:dyDescent="0.25">
      <c r="A896" s="10">
        <v>45126</v>
      </c>
      <c r="B896" s="4">
        <v>10.141</v>
      </c>
      <c r="C896" s="5">
        <v>10.159000000000001</v>
      </c>
      <c r="D896" s="5">
        <v>10.186999999999999</v>
      </c>
      <c r="E896" s="5">
        <v>10.103999999999999</v>
      </c>
      <c r="F896" s="5" t="s">
        <v>6486</v>
      </c>
      <c r="G896" s="6">
        <v>-3.5999999999999999E-3</v>
      </c>
    </row>
    <row r="897" spans="1:7" ht="16.5" x14ac:dyDescent="0.25">
      <c r="A897" s="10">
        <v>45127</v>
      </c>
      <c r="B897" s="4">
        <v>10.141</v>
      </c>
      <c r="C897" s="5">
        <v>10.178000000000001</v>
      </c>
      <c r="D897" s="5">
        <v>10.178000000000001</v>
      </c>
      <c r="E897" s="5">
        <v>10.048999999999999</v>
      </c>
      <c r="F897" s="5" t="s">
        <v>6487</v>
      </c>
      <c r="G897" s="7">
        <v>0</v>
      </c>
    </row>
    <row r="898" spans="1:7" ht="16.5" x14ac:dyDescent="0.25">
      <c r="A898" s="10">
        <v>45128</v>
      </c>
      <c r="B898" s="8">
        <v>10.205</v>
      </c>
      <c r="C898" s="5">
        <v>10.159000000000001</v>
      </c>
      <c r="D898" s="5">
        <v>10.27</v>
      </c>
      <c r="E898" s="5">
        <v>10.141</v>
      </c>
      <c r="F898" s="5" t="s">
        <v>6488</v>
      </c>
      <c r="G898" s="9">
        <v>6.4000000000000003E-3</v>
      </c>
    </row>
    <row r="899" spans="1:7" ht="16.5" x14ac:dyDescent="0.25">
      <c r="A899" s="10">
        <v>45131</v>
      </c>
      <c r="B899" s="4">
        <v>10.122</v>
      </c>
      <c r="C899" s="5">
        <v>10.205</v>
      </c>
      <c r="D899" s="5">
        <v>10.205</v>
      </c>
      <c r="E899" s="5">
        <v>10.048999999999999</v>
      </c>
      <c r="F899" s="5" t="s">
        <v>6489</v>
      </c>
      <c r="G899" s="6">
        <v>-8.0999999999999996E-3</v>
      </c>
    </row>
    <row r="900" spans="1:7" ht="16.5" x14ac:dyDescent="0.25">
      <c r="A900" s="10">
        <v>45132</v>
      </c>
      <c r="B900" s="4">
        <v>10.095000000000001</v>
      </c>
      <c r="C900" s="5">
        <v>10.205</v>
      </c>
      <c r="D900" s="5">
        <v>10.205</v>
      </c>
      <c r="E900" s="5">
        <v>9.9559999999999995</v>
      </c>
      <c r="F900" s="5" t="s">
        <v>6490</v>
      </c>
      <c r="G900" s="6">
        <v>-2.7000000000000001E-3</v>
      </c>
    </row>
    <row r="901" spans="1:7" ht="16.5" x14ac:dyDescent="0.25">
      <c r="A901" s="10">
        <v>45133</v>
      </c>
      <c r="B901" s="8">
        <v>10.183</v>
      </c>
      <c r="C901" s="5">
        <v>10.183</v>
      </c>
      <c r="D901" s="5">
        <v>10.211</v>
      </c>
      <c r="E901" s="5">
        <v>9.9960000000000004</v>
      </c>
      <c r="F901" s="5" t="s">
        <v>6491</v>
      </c>
      <c r="G901" s="9">
        <v>8.6999999999999994E-3</v>
      </c>
    </row>
    <row r="902" spans="1:7" ht="16.5" x14ac:dyDescent="0.25">
      <c r="A902" s="10">
        <v>45134</v>
      </c>
      <c r="B902" s="4">
        <v>10.154999999999999</v>
      </c>
      <c r="C902" s="5">
        <v>10.089</v>
      </c>
      <c r="D902" s="5">
        <v>10.247999999999999</v>
      </c>
      <c r="E902" s="5">
        <v>9.9589999999999996</v>
      </c>
      <c r="F902" s="5" t="s">
        <v>6492</v>
      </c>
      <c r="G902" s="6">
        <v>-2.7000000000000001E-3</v>
      </c>
    </row>
    <row r="903" spans="1:7" ht="16.5" x14ac:dyDescent="0.25">
      <c r="A903" s="10">
        <v>45135</v>
      </c>
      <c r="B903" s="8">
        <v>10.164</v>
      </c>
      <c r="C903" s="5">
        <v>10.164</v>
      </c>
      <c r="D903" s="5">
        <v>10.211</v>
      </c>
      <c r="E903" s="5">
        <v>10.164</v>
      </c>
      <c r="F903" s="5" t="s">
        <v>6328</v>
      </c>
      <c r="G903" s="9">
        <v>8.9999999999999998E-4</v>
      </c>
    </row>
    <row r="904" spans="1:7" ht="16.5" x14ac:dyDescent="0.25">
      <c r="A904" s="10">
        <v>45138</v>
      </c>
      <c r="B904" s="4">
        <v>10.154999999999999</v>
      </c>
      <c r="C904" s="5">
        <v>10.164</v>
      </c>
      <c r="D904" s="5">
        <v>10.164</v>
      </c>
      <c r="E904" s="5">
        <v>10.023999999999999</v>
      </c>
      <c r="F904" s="5" t="s">
        <v>6493</v>
      </c>
      <c r="G904" s="6">
        <v>-8.9999999999999998E-4</v>
      </c>
    </row>
    <row r="905" spans="1:7" ht="16.5" x14ac:dyDescent="0.25">
      <c r="A905" s="10">
        <v>45139</v>
      </c>
      <c r="B905" s="4">
        <v>10.145</v>
      </c>
      <c r="C905" s="5">
        <v>10.154999999999999</v>
      </c>
      <c r="D905" s="5">
        <v>10.164</v>
      </c>
      <c r="E905" s="5">
        <v>10.023999999999999</v>
      </c>
      <c r="F905" s="5" t="s">
        <v>6494</v>
      </c>
      <c r="G905" s="6">
        <v>-8.9999999999999998E-4</v>
      </c>
    </row>
    <row r="906" spans="1:7" ht="16.5" x14ac:dyDescent="0.25">
      <c r="A906" s="10">
        <v>45140</v>
      </c>
      <c r="B906" s="4">
        <v>10.135999999999999</v>
      </c>
      <c r="C906" s="5">
        <v>10.108000000000001</v>
      </c>
      <c r="D906" s="5">
        <v>10.164</v>
      </c>
      <c r="E906" s="5">
        <v>9.7159999999999993</v>
      </c>
      <c r="F906" s="5" t="s">
        <v>6495</v>
      </c>
      <c r="G906" s="6">
        <v>-8.9999999999999998E-4</v>
      </c>
    </row>
    <row r="907" spans="1:7" ht="16.5" x14ac:dyDescent="0.25">
      <c r="A907" s="10">
        <v>45141</v>
      </c>
      <c r="B907" s="4">
        <v>10.071</v>
      </c>
      <c r="C907" s="5">
        <v>10.023999999999999</v>
      </c>
      <c r="D907" s="5">
        <v>10.089</v>
      </c>
      <c r="E907" s="5">
        <v>10.023999999999999</v>
      </c>
      <c r="F907" s="5" t="s">
        <v>6496</v>
      </c>
      <c r="G907" s="6">
        <v>-6.4000000000000003E-3</v>
      </c>
    </row>
    <row r="908" spans="1:7" ht="16.5" x14ac:dyDescent="0.25">
      <c r="A908" s="10">
        <v>45142</v>
      </c>
      <c r="B908" s="4">
        <v>10.061</v>
      </c>
      <c r="C908" s="5">
        <v>10.071</v>
      </c>
      <c r="D908" s="5">
        <v>10.071</v>
      </c>
      <c r="E908" s="5">
        <v>9.9779999999999998</v>
      </c>
      <c r="F908" s="5" t="s">
        <v>6497</v>
      </c>
      <c r="G908" s="6">
        <v>-8.9999999999999998E-4</v>
      </c>
    </row>
    <row r="909" spans="1:7" ht="16.5" x14ac:dyDescent="0.25">
      <c r="A909" s="10">
        <v>45145</v>
      </c>
      <c r="B909" s="4">
        <v>9.9870000000000001</v>
      </c>
      <c r="C909" s="5">
        <v>10.052</v>
      </c>
      <c r="D909" s="5">
        <v>10.257</v>
      </c>
      <c r="E909" s="5">
        <v>9.9309999999999992</v>
      </c>
      <c r="F909" s="5" t="s">
        <v>6498</v>
      </c>
      <c r="G909" s="6">
        <v>-7.4000000000000003E-3</v>
      </c>
    </row>
    <row r="910" spans="1:7" ht="16.5" x14ac:dyDescent="0.25">
      <c r="A910" s="10">
        <v>45146</v>
      </c>
      <c r="B910" s="8">
        <v>10.164</v>
      </c>
      <c r="C910" s="5">
        <v>10.164</v>
      </c>
      <c r="D910" s="5">
        <v>10.192</v>
      </c>
      <c r="E910" s="5">
        <v>10.127000000000001</v>
      </c>
      <c r="F910" s="5" t="s">
        <v>6499</v>
      </c>
      <c r="G910" s="9">
        <v>1.77E-2</v>
      </c>
    </row>
    <row r="911" spans="1:7" ht="16.5" x14ac:dyDescent="0.25">
      <c r="A911" s="10">
        <v>45147</v>
      </c>
      <c r="B911" s="4">
        <v>10.135999999999999</v>
      </c>
      <c r="C911" s="5">
        <v>10.154999999999999</v>
      </c>
      <c r="D911" s="5">
        <v>10.164</v>
      </c>
      <c r="E911" s="5">
        <v>10.071</v>
      </c>
      <c r="F911" s="5" t="s">
        <v>6481</v>
      </c>
      <c r="G911" s="6">
        <v>-2.8E-3</v>
      </c>
    </row>
    <row r="912" spans="1:7" ht="16.5" x14ac:dyDescent="0.25">
      <c r="A912" s="10">
        <v>45148</v>
      </c>
      <c r="B912" s="4">
        <v>10.117000000000001</v>
      </c>
      <c r="C912" s="5">
        <v>10.154999999999999</v>
      </c>
      <c r="D912" s="5">
        <v>10.164</v>
      </c>
      <c r="E912" s="5">
        <v>9.9870000000000001</v>
      </c>
      <c r="F912" s="5" t="s">
        <v>6500</v>
      </c>
      <c r="G912" s="6">
        <v>-1.8E-3</v>
      </c>
    </row>
    <row r="913" spans="1:7" ht="16.5" x14ac:dyDescent="0.25">
      <c r="A913" s="10">
        <v>45149</v>
      </c>
      <c r="B913" s="8">
        <v>10.135999999999999</v>
      </c>
      <c r="C913" s="5">
        <v>10.108000000000001</v>
      </c>
      <c r="D913" s="5">
        <v>10.164</v>
      </c>
      <c r="E913" s="5">
        <v>10.023999999999999</v>
      </c>
      <c r="F913" s="5" t="s">
        <v>6269</v>
      </c>
      <c r="G913" s="9">
        <v>1.8E-3</v>
      </c>
    </row>
    <row r="914" spans="1:7" ht="16.5" x14ac:dyDescent="0.25">
      <c r="A914" s="10">
        <v>45152</v>
      </c>
      <c r="B914" s="8">
        <v>10.164</v>
      </c>
      <c r="C914" s="5">
        <v>10.135999999999999</v>
      </c>
      <c r="D914" s="5">
        <v>10.164</v>
      </c>
      <c r="E914" s="5">
        <v>10.135999999999999</v>
      </c>
      <c r="F914" s="5" t="s">
        <v>1795</v>
      </c>
      <c r="G914" s="9">
        <v>2.8E-3</v>
      </c>
    </row>
    <row r="915" spans="1:7" ht="16.5" x14ac:dyDescent="0.25">
      <c r="A915" s="10">
        <v>45153</v>
      </c>
      <c r="B915" s="4">
        <v>10.164</v>
      </c>
      <c r="C915" s="5">
        <v>10.239000000000001</v>
      </c>
      <c r="D915" s="5">
        <v>10.239000000000001</v>
      </c>
      <c r="E915" s="5">
        <v>10.117000000000001</v>
      </c>
      <c r="F915" s="5" t="s">
        <v>6501</v>
      </c>
      <c r="G915" s="7">
        <v>0</v>
      </c>
    </row>
    <row r="916" spans="1:7" ht="16.5" x14ac:dyDescent="0.25">
      <c r="A916" s="10">
        <v>45154</v>
      </c>
      <c r="B916" s="4">
        <v>10.108000000000001</v>
      </c>
      <c r="C916" s="5">
        <v>10.164</v>
      </c>
      <c r="D916" s="5">
        <v>10.220000000000001</v>
      </c>
      <c r="E916" s="5">
        <v>10.071</v>
      </c>
      <c r="F916" s="5" t="s">
        <v>6502</v>
      </c>
      <c r="G916" s="6">
        <v>-5.4999999999999997E-3</v>
      </c>
    </row>
    <row r="917" spans="1:7" ht="16.5" x14ac:dyDescent="0.25">
      <c r="A917" s="10">
        <v>45155</v>
      </c>
      <c r="B917" s="8">
        <v>10.135999999999999</v>
      </c>
      <c r="C917" s="5">
        <v>10.108000000000001</v>
      </c>
      <c r="D917" s="5">
        <v>10.228999999999999</v>
      </c>
      <c r="E917" s="5">
        <v>10.08</v>
      </c>
      <c r="F917" s="5" t="s">
        <v>6503</v>
      </c>
      <c r="G917" s="9">
        <v>2.8E-3</v>
      </c>
    </row>
    <row r="918" spans="1:7" ht="16.5" x14ac:dyDescent="0.25">
      <c r="A918" s="10">
        <v>45156</v>
      </c>
      <c r="B918" s="4">
        <v>10.135999999999999</v>
      </c>
      <c r="C918" s="5">
        <v>10.135999999999999</v>
      </c>
      <c r="D918" s="5">
        <v>10.135999999999999</v>
      </c>
      <c r="E918" s="5">
        <v>10.023999999999999</v>
      </c>
      <c r="F918" s="5" t="s">
        <v>6504</v>
      </c>
      <c r="G918" s="7">
        <v>0</v>
      </c>
    </row>
    <row r="919" spans="1:7" ht="16.5" x14ac:dyDescent="0.25">
      <c r="A919" s="10">
        <v>45159</v>
      </c>
      <c r="B919" s="4">
        <v>10.117000000000001</v>
      </c>
      <c r="C919" s="5">
        <v>10.117000000000001</v>
      </c>
      <c r="D919" s="5">
        <v>10.127000000000001</v>
      </c>
      <c r="E919" s="5">
        <v>10.071</v>
      </c>
      <c r="F919" s="5" t="s">
        <v>6505</v>
      </c>
      <c r="G919" s="6">
        <v>-1.8E-3</v>
      </c>
    </row>
    <row r="920" spans="1:7" ht="16.5" x14ac:dyDescent="0.25">
      <c r="A920" s="10">
        <v>45160</v>
      </c>
      <c r="B920" s="8">
        <v>10.154999999999999</v>
      </c>
      <c r="C920" s="5">
        <v>10.117000000000001</v>
      </c>
      <c r="D920" s="5">
        <v>10.257</v>
      </c>
      <c r="E920" s="5">
        <v>10.052</v>
      </c>
      <c r="F920" s="5" t="s">
        <v>6506</v>
      </c>
      <c r="G920" s="9">
        <v>3.7000000000000002E-3</v>
      </c>
    </row>
    <row r="921" spans="1:7" ht="16.5" x14ac:dyDescent="0.25">
      <c r="A921" s="10">
        <v>45161</v>
      </c>
      <c r="B921" s="4">
        <v>10.117000000000001</v>
      </c>
      <c r="C921" s="5">
        <v>10.145</v>
      </c>
      <c r="D921" s="5">
        <v>10.145</v>
      </c>
      <c r="E921" s="5">
        <v>10.089</v>
      </c>
      <c r="F921" s="5" t="s">
        <v>6507</v>
      </c>
      <c r="G921" s="6">
        <v>-3.7000000000000002E-3</v>
      </c>
    </row>
    <row r="922" spans="1:7" ht="16.5" x14ac:dyDescent="0.25">
      <c r="A922" s="10">
        <v>45162</v>
      </c>
      <c r="B922" s="4">
        <v>10.117000000000001</v>
      </c>
      <c r="C922" s="5">
        <v>10.117000000000001</v>
      </c>
      <c r="D922" s="5">
        <v>10.135999999999999</v>
      </c>
      <c r="E922" s="5">
        <v>10.089</v>
      </c>
      <c r="F922" s="5" t="s">
        <v>6508</v>
      </c>
      <c r="G922" s="7">
        <v>0</v>
      </c>
    </row>
    <row r="923" spans="1:7" ht="16.5" x14ac:dyDescent="0.25">
      <c r="A923" s="10">
        <v>45163</v>
      </c>
      <c r="B923" s="4">
        <v>10.117000000000001</v>
      </c>
      <c r="C923" s="5">
        <v>10.117000000000001</v>
      </c>
      <c r="D923" s="5">
        <v>10.117000000000001</v>
      </c>
      <c r="E923" s="5">
        <v>10.089</v>
      </c>
      <c r="F923" s="5" t="s">
        <v>6509</v>
      </c>
      <c r="G923" s="7">
        <v>0</v>
      </c>
    </row>
    <row r="924" spans="1:7" ht="16.5" x14ac:dyDescent="0.25">
      <c r="A924" s="10">
        <v>45166</v>
      </c>
      <c r="B924" s="8">
        <v>10.173</v>
      </c>
      <c r="C924" s="5">
        <v>10.099</v>
      </c>
      <c r="D924" s="5">
        <v>10.257</v>
      </c>
      <c r="E924" s="5">
        <v>10.052</v>
      </c>
      <c r="F924" s="5" t="s">
        <v>6411</v>
      </c>
      <c r="G924" s="9">
        <v>5.4999999999999997E-3</v>
      </c>
    </row>
    <row r="925" spans="1:7" ht="16.5" x14ac:dyDescent="0.25">
      <c r="A925" s="10">
        <v>45167</v>
      </c>
      <c r="B925" s="4">
        <v>10.117000000000001</v>
      </c>
      <c r="C925" s="5">
        <v>10.164</v>
      </c>
      <c r="D925" s="5">
        <v>10.173</v>
      </c>
      <c r="E925" s="5">
        <v>10.071</v>
      </c>
      <c r="F925" s="5" t="s">
        <v>6510</v>
      </c>
      <c r="G925" s="6">
        <v>-5.4999999999999997E-3</v>
      </c>
    </row>
    <row r="926" spans="1:7" ht="16.5" x14ac:dyDescent="0.25">
      <c r="A926" s="10">
        <v>45168</v>
      </c>
      <c r="B926" s="4">
        <v>10.099</v>
      </c>
      <c r="C926" s="5">
        <v>10.099</v>
      </c>
      <c r="D926" s="5">
        <v>10.117000000000001</v>
      </c>
      <c r="E926" s="5">
        <v>10.08</v>
      </c>
      <c r="F926" s="5" t="s">
        <v>6511</v>
      </c>
      <c r="G926" s="6">
        <v>-1.8E-3</v>
      </c>
    </row>
    <row r="927" spans="1:7" ht="16.5" x14ac:dyDescent="0.25">
      <c r="A927" s="10">
        <v>45169</v>
      </c>
      <c r="B927" s="4">
        <v>10.099</v>
      </c>
      <c r="C927" s="5">
        <v>10.117000000000001</v>
      </c>
      <c r="D927" s="5">
        <v>10.117000000000001</v>
      </c>
      <c r="E927" s="5">
        <v>10.099</v>
      </c>
      <c r="F927" s="5" t="s">
        <v>3252</v>
      </c>
      <c r="G927" s="7">
        <v>0</v>
      </c>
    </row>
    <row r="928" spans="1:7" ht="16.5" x14ac:dyDescent="0.25">
      <c r="A928" s="10">
        <v>45170</v>
      </c>
      <c r="B928" s="8">
        <v>10.183</v>
      </c>
      <c r="C928" s="5">
        <v>10.099</v>
      </c>
      <c r="D928" s="5">
        <v>10.257</v>
      </c>
      <c r="E928" s="5">
        <v>10.071</v>
      </c>
      <c r="F928" s="5" t="s">
        <v>6512</v>
      </c>
      <c r="G928" s="9">
        <v>8.3000000000000001E-3</v>
      </c>
    </row>
    <row r="929" spans="1:7" ht="16.5" x14ac:dyDescent="0.25">
      <c r="A929" s="10">
        <v>45173</v>
      </c>
      <c r="B929" s="4">
        <v>10.164</v>
      </c>
      <c r="C929" s="5">
        <v>10.117000000000001</v>
      </c>
      <c r="D929" s="5">
        <v>10.183</v>
      </c>
      <c r="E929" s="5">
        <v>10.061</v>
      </c>
      <c r="F929" s="5" t="s">
        <v>6513</v>
      </c>
      <c r="G929" s="6">
        <v>-1.8E-3</v>
      </c>
    </row>
    <row r="930" spans="1:7" ht="16.5" x14ac:dyDescent="0.25">
      <c r="A930" s="10">
        <v>45174</v>
      </c>
      <c r="B930" s="4">
        <v>10.089</v>
      </c>
      <c r="C930" s="5">
        <v>10.099</v>
      </c>
      <c r="D930" s="5">
        <v>10.145</v>
      </c>
      <c r="E930" s="5">
        <v>9.9499999999999993</v>
      </c>
      <c r="F930" s="5" t="s">
        <v>6514</v>
      </c>
      <c r="G930" s="6">
        <v>-7.3000000000000001E-3</v>
      </c>
    </row>
    <row r="931" spans="1:7" ht="16.5" x14ac:dyDescent="0.25">
      <c r="A931" s="10">
        <v>45175</v>
      </c>
      <c r="B931" s="4">
        <v>10.089</v>
      </c>
      <c r="C931" s="5">
        <v>10.117000000000001</v>
      </c>
      <c r="D931" s="5">
        <v>10.117000000000001</v>
      </c>
      <c r="E931" s="5">
        <v>9.9960000000000004</v>
      </c>
      <c r="F931" s="5" t="s">
        <v>6515</v>
      </c>
      <c r="G931" s="7">
        <v>0</v>
      </c>
    </row>
    <row r="932" spans="1:7" ht="16.5" x14ac:dyDescent="0.25">
      <c r="A932" s="10">
        <v>45176</v>
      </c>
      <c r="B932" s="4">
        <v>9.9589999999999996</v>
      </c>
      <c r="C932" s="5">
        <v>10.08</v>
      </c>
      <c r="D932" s="5">
        <v>10.08</v>
      </c>
      <c r="E932" s="5">
        <v>9.81</v>
      </c>
      <c r="F932" s="5" t="s">
        <v>6516</v>
      </c>
      <c r="G932" s="6">
        <v>-1.29E-2</v>
      </c>
    </row>
    <row r="933" spans="1:7" ht="16.5" x14ac:dyDescent="0.25">
      <c r="A933" s="10">
        <v>45177</v>
      </c>
      <c r="B933" s="8">
        <v>10.052</v>
      </c>
      <c r="C933" s="5">
        <v>9.8379999999999992</v>
      </c>
      <c r="D933" s="5">
        <v>10.220000000000001</v>
      </c>
      <c r="E933" s="5">
        <v>9.8190000000000008</v>
      </c>
      <c r="F933" s="5" t="s">
        <v>6517</v>
      </c>
      <c r="G933" s="9">
        <v>9.4000000000000004E-3</v>
      </c>
    </row>
    <row r="934" spans="1:7" ht="16.5" x14ac:dyDescent="0.25">
      <c r="A934" s="10">
        <v>45180</v>
      </c>
      <c r="B934" s="8">
        <v>10.089</v>
      </c>
      <c r="C934" s="5">
        <v>10.052</v>
      </c>
      <c r="D934" s="5">
        <v>10.145</v>
      </c>
      <c r="E934" s="5">
        <v>9.9309999999999992</v>
      </c>
      <c r="F934" s="5" t="s">
        <v>3049</v>
      </c>
      <c r="G934" s="9">
        <v>3.7000000000000002E-3</v>
      </c>
    </row>
    <row r="935" spans="1:7" ht="16.5" x14ac:dyDescent="0.25">
      <c r="A935" s="10">
        <v>45181</v>
      </c>
      <c r="B935" s="4">
        <v>10.052</v>
      </c>
      <c r="C935" s="5">
        <v>9.9309999999999992</v>
      </c>
      <c r="D935" s="5">
        <v>10.117000000000001</v>
      </c>
      <c r="E935" s="5">
        <v>9.9309999999999992</v>
      </c>
      <c r="F935" s="5" t="s">
        <v>6518</v>
      </c>
      <c r="G935" s="6">
        <v>-3.7000000000000002E-3</v>
      </c>
    </row>
    <row r="936" spans="1:7" ht="16.5" x14ac:dyDescent="0.25">
      <c r="A936" s="10">
        <v>45182</v>
      </c>
      <c r="B936" s="8">
        <v>10.099</v>
      </c>
      <c r="C936" s="5">
        <v>10.061</v>
      </c>
      <c r="D936" s="5">
        <v>10.099</v>
      </c>
      <c r="E936" s="5">
        <v>9.968</v>
      </c>
      <c r="F936" s="5" t="s">
        <v>6519</v>
      </c>
      <c r="G936" s="9">
        <v>4.5999999999999999E-3</v>
      </c>
    </row>
    <row r="937" spans="1:7" ht="16.5" x14ac:dyDescent="0.25">
      <c r="A937" s="10">
        <v>45183</v>
      </c>
      <c r="B937" s="4">
        <v>10.061</v>
      </c>
      <c r="C937" s="5">
        <v>10.099</v>
      </c>
      <c r="D937" s="5">
        <v>10.099</v>
      </c>
      <c r="E937" s="5">
        <v>9.9870000000000001</v>
      </c>
      <c r="F937" s="5" t="s">
        <v>6520</v>
      </c>
      <c r="G937" s="6">
        <v>-3.7000000000000002E-3</v>
      </c>
    </row>
    <row r="938" spans="1:7" ht="16.5" x14ac:dyDescent="0.25">
      <c r="A938" s="10">
        <v>45184</v>
      </c>
      <c r="B938" s="8">
        <v>10.071</v>
      </c>
      <c r="C938" s="5">
        <v>10.071</v>
      </c>
      <c r="D938" s="5">
        <v>10.071</v>
      </c>
      <c r="E938" s="5">
        <v>9.8840000000000003</v>
      </c>
      <c r="F938" s="5" t="s">
        <v>6521</v>
      </c>
      <c r="G938" s="9">
        <v>8.9999999999999998E-4</v>
      </c>
    </row>
    <row r="939" spans="1:7" ht="16.5" x14ac:dyDescent="0.25">
      <c r="A939" s="10">
        <v>45187</v>
      </c>
      <c r="B939" s="8">
        <v>10.117000000000001</v>
      </c>
      <c r="C939" s="5">
        <v>10.08</v>
      </c>
      <c r="D939" s="5">
        <v>10.211</v>
      </c>
      <c r="E939" s="5">
        <v>10.061</v>
      </c>
      <c r="F939" s="5" t="s">
        <v>6522</v>
      </c>
      <c r="G939" s="9">
        <v>4.5999999999999999E-3</v>
      </c>
    </row>
    <row r="940" spans="1:7" ht="16.5" x14ac:dyDescent="0.25">
      <c r="A940" s="10">
        <v>45188</v>
      </c>
      <c r="B940" s="4">
        <v>10.042999999999999</v>
      </c>
      <c r="C940" s="5">
        <v>10.061</v>
      </c>
      <c r="D940" s="5">
        <v>10.071</v>
      </c>
      <c r="E940" s="5">
        <v>9.94</v>
      </c>
      <c r="F940" s="5" t="s">
        <v>5659</v>
      </c>
      <c r="G940" s="6">
        <v>-7.4000000000000003E-3</v>
      </c>
    </row>
    <row r="941" spans="1:7" ht="16.5" x14ac:dyDescent="0.25">
      <c r="A941" s="10">
        <v>45189</v>
      </c>
      <c r="B941" s="4">
        <v>10.005000000000001</v>
      </c>
      <c r="C941" s="5">
        <v>10.071</v>
      </c>
      <c r="D941" s="5">
        <v>10.071</v>
      </c>
      <c r="E941" s="5">
        <v>9.94</v>
      </c>
      <c r="F941" s="5" t="s">
        <v>6523</v>
      </c>
      <c r="G941" s="6">
        <v>-3.7000000000000002E-3</v>
      </c>
    </row>
    <row r="942" spans="1:7" ht="16.5" x14ac:dyDescent="0.25">
      <c r="A942" s="10">
        <v>45190</v>
      </c>
      <c r="B942" s="8">
        <v>10.015000000000001</v>
      </c>
      <c r="C942" s="5">
        <v>10.042999999999999</v>
      </c>
      <c r="D942" s="5">
        <v>10.061</v>
      </c>
      <c r="E942" s="5">
        <v>9.9030000000000005</v>
      </c>
      <c r="F942" s="5" t="s">
        <v>6524</v>
      </c>
      <c r="G942" s="9">
        <v>8.9999999999999998E-4</v>
      </c>
    </row>
    <row r="943" spans="1:7" ht="16.5" x14ac:dyDescent="0.25">
      <c r="A943" s="10">
        <v>45191</v>
      </c>
      <c r="B943" s="8">
        <v>10.052</v>
      </c>
      <c r="C943" s="5">
        <v>10.052</v>
      </c>
      <c r="D943" s="5">
        <v>10.061</v>
      </c>
      <c r="E943" s="5">
        <v>9.94</v>
      </c>
      <c r="F943" s="5" t="s">
        <v>6525</v>
      </c>
      <c r="G943" s="9">
        <v>3.7000000000000002E-3</v>
      </c>
    </row>
    <row r="944" spans="1:7" ht="16.5" x14ac:dyDescent="0.25">
      <c r="A944" s="10">
        <v>45194</v>
      </c>
      <c r="B944" s="4">
        <v>10.023999999999999</v>
      </c>
      <c r="C944" s="5">
        <v>10.061</v>
      </c>
      <c r="D944" s="5">
        <v>10.061</v>
      </c>
      <c r="E944" s="5">
        <v>9.9499999999999993</v>
      </c>
      <c r="F944" s="5" t="s">
        <v>6526</v>
      </c>
      <c r="G944" s="6">
        <v>-2.8E-3</v>
      </c>
    </row>
    <row r="945" spans="1:7" ht="16.5" x14ac:dyDescent="0.25">
      <c r="A945" s="10">
        <v>45195</v>
      </c>
      <c r="B945" s="4">
        <v>9.9960000000000004</v>
      </c>
      <c r="C945" s="5">
        <v>10.023999999999999</v>
      </c>
      <c r="D945" s="5">
        <v>10.071</v>
      </c>
      <c r="E945" s="5">
        <v>9.9030000000000005</v>
      </c>
      <c r="F945" s="5" t="s">
        <v>417</v>
      </c>
      <c r="G945" s="6">
        <v>-2.8E-3</v>
      </c>
    </row>
    <row r="946" spans="1:7" ht="16.5" x14ac:dyDescent="0.25">
      <c r="A946" s="10">
        <v>45196</v>
      </c>
      <c r="B946" s="4">
        <v>9.9870000000000001</v>
      </c>
      <c r="C946" s="5">
        <v>9.9220000000000006</v>
      </c>
      <c r="D946" s="5">
        <v>10.005000000000001</v>
      </c>
      <c r="E946" s="5">
        <v>9.9120000000000008</v>
      </c>
      <c r="F946" s="5" t="s">
        <v>5073</v>
      </c>
      <c r="G946" s="6">
        <v>-8.9999999999999998E-4</v>
      </c>
    </row>
    <row r="947" spans="1:7" ht="16.5" x14ac:dyDescent="0.25">
      <c r="A947" s="10">
        <v>45197</v>
      </c>
      <c r="B947" s="8">
        <v>9.9960000000000004</v>
      </c>
      <c r="C947" s="5">
        <v>10.005000000000001</v>
      </c>
      <c r="D947" s="5">
        <v>10.023999999999999</v>
      </c>
      <c r="E947" s="5">
        <v>9.8840000000000003</v>
      </c>
      <c r="F947" s="5" t="s">
        <v>6527</v>
      </c>
      <c r="G947" s="9">
        <v>8.9999999999999998E-4</v>
      </c>
    </row>
    <row r="948" spans="1:7" ht="16.5" x14ac:dyDescent="0.25">
      <c r="A948" s="10">
        <v>45198</v>
      </c>
      <c r="B948" s="4">
        <v>9.94</v>
      </c>
      <c r="C948" s="5">
        <v>9.8940000000000001</v>
      </c>
      <c r="D948" s="5">
        <v>9.9870000000000001</v>
      </c>
      <c r="E948" s="5">
        <v>9.8840000000000003</v>
      </c>
      <c r="F948" s="5" t="s">
        <v>6528</v>
      </c>
      <c r="G948" s="6">
        <v>-5.5999999999999999E-3</v>
      </c>
    </row>
    <row r="949" spans="1:7" ht="16.5" x14ac:dyDescent="0.25">
      <c r="A949" s="10">
        <v>45201</v>
      </c>
      <c r="B949" s="8">
        <v>9.9779999999999998</v>
      </c>
      <c r="C949" s="5">
        <v>9.968</v>
      </c>
      <c r="D949" s="5">
        <v>9.9779999999999998</v>
      </c>
      <c r="E949" s="5">
        <v>9.7349999999999994</v>
      </c>
      <c r="F949" s="5" t="s">
        <v>6529</v>
      </c>
      <c r="G949" s="9">
        <v>3.8E-3</v>
      </c>
    </row>
    <row r="950" spans="1:7" ht="16.5" x14ac:dyDescent="0.25">
      <c r="A950" s="10">
        <v>45202</v>
      </c>
      <c r="B950" s="4">
        <v>9.9779999999999998</v>
      </c>
      <c r="C950" s="5">
        <v>9.9779999999999998</v>
      </c>
      <c r="D950" s="5">
        <v>9.9779999999999998</v>
      </c>
      <c r="E950" s="5">
        <v>9.81</v>
      </c>
      <c r="F950" s="5" t="s">
        <v>6530</v>
      </c>
      <c r="G950" s="7">
        <v>0</v>
      </c>
    </row>
    <row r="951" spans="1:7" ht="16.5" x14ac:dyDescent="0.25">
      <c r="A951" s="10">
        <v>45203</v>
      </c>
      <c r="B951" s="8">
        <v>10.015000000000001</v>
      </c>
      <c r="C951" s="5">
        <v>10.071</v>
      </c>
      <c r="D951" s="5">
        <v>10.154999999999999</v>
      </c>
      <c r="E951" s="5">
        <v>9.8190000000000008</v>
      </c>
      <c r="F951" s="5" t="s">
        <v>3601</v>
      </c>
      <c r="G951" s="9">
        <v>3.7000000000000002E-3</v>
      </c>
    </row>
    <row r="952" spans="1:7" ht="16.5" x14ac:dyDescent="0.25">
      <c r="A952" s="10">
        <v>45204</v>
      </c>
      <c r="B952" s="4">
        <v>9.9779999999999998</v>
      </c>
      <c r="C952" s="5">
        <v>10.005000000000001</v>
      </c>
      <c r="D952" s="5">
        <v>10.005000000000001</v>
      </c>
      <c r="E952" s="5">
        <v>9.8940000000000001</v>
      </c>
      <c r="F952" s="5" t="s">
        <v>6531</v>
      </c>
      <c r="G952" s="6">
        <v>-3.7000000000000002E-3</v>
      </c>
    </row>
    <row r="953" spans="1:7" ht="16.5" x14ac:dyDescent="0.25">
      <c r="A953" s="10">
        <v>45205</v>
      </c>
      <c r="B953" s="4">
        <v>9.9589999999999996</v>
      </c>
      <c r="C953" s="5">
        <v>9.968</v>
      </c>
      <c r="D953" s="5">
        <v>9.9779999999999998</v>
      </c>
      <c r="E953" s="5">
        <v>9.7629999999999999</v>
      </c>
      <c r="F953" s="5" t="s">
        <v>6532</v>
      </c>
      <c r="G953" s="6">
        <v>-1.9E-3</v>
      </c>
    </row>
    <row r="954" spans="1:7" ht="16.5" x14ac:dyDescent="0.25">
      <c r="A954" s="10">
        <v>45208</v>
      </c>
      <c r="B954" s="8">
        <v>9.968</v>
      </c>
      <c r="C954" s="5">
        <v>9.9589999999999996</v>
      </c>
      <c r="D954" s="5">
        <v>10.135999999999999</v>
      </c>
      <c r="E954" s="5">
        <v>9.8379999999999992</v>
      </c>
      <c r="F954" s="5" t="s">
        <v>1382</v>
      </c>
      <c r="G954" s="9">
        <v>8.9999999999999998E-4</v>
      </c>
    </row>
    <row r="955" spans="1:7" ht="16.5" x14ac:dyDescent="0.25">
      <c r="A955" s="10">
        <v>45209</v>
      </c>
      <c r="B955" s="4">
        <v>9.94</v>
      </c>
      <c r="C955" s="5">
        <v>9.9589999999999996</v>
      </c>
      <c r="D955" s="5">
        <v>9.9960000000000004</v>
      </c>
      <c r="E955" s="5">
        <v>9.8840000000000003</v>
      </c>
      <c r="F955" s="5" t="s">
        <v>6533</v>
      </c>
      <c r="G955" s="6">
        <v>-2.8E-3</v>
      </c>
    </row>
    <row r="956" spans="1:7" ht="16.5" x14ac:dyDescent="0.25">
      <c r="A956" s="10">
        <v>45210</v>
      </c>
      <c r="B956" s="8">
        <v>9.968</v>
      </c>
      <c r="C956" s="5">
        <v>9.9779999999999998</v>
      </c>
      <c r="D956" s="5">
        <v>9.9779999999999998</v>
      </c>
      <c r="E956" s="5">
        <v>9.8840000000000003</v>
      </c>
      <c r="F956" s="5" t="s">
        <v>195</v>
      </c>
      <c r="G956" s="9">
        <v>2.8E-3</v>
      </c>
    </row>
    <row r="957" spans="1:7" ht="16.5" x14ac:dyDescent="0.25">
      <c r="A957" s="10">
        <v>45211</v>
      </c>
      <c r="B957" s="4">
        <v>9.968</v>
      </c>
      <c r="C957" s="5">
        <v>9.9779999999999998</v>
      </c>
      <c r="D957" s="5">
        <v>9.9779999999999998</v>
      </c>
      <c r="E957" s="5">
        <v>9.8469999999999995</v>
      </c>
      <c r="F957" s="5" t="s">
        <v>6534</v>
      </c>
      <c r="G957" s="7">
        <v>0</v>
      </c>
    </row>
    <row r="958" spans="1:7" ht="16.5" x14ac:dyDescent="0.25">
      <c r="A958" s="10">
        <v>45212</v>
      </c>
      <c r="B958" s="8">
        <v>9.9779999999999998</v>
      </c>
      <c r="C958" s="5">
        <v>9.9779999999999998</v>
      </c>
      <c r="D958" s="5">
        <v>10.023999999999999</v>
      </c>
      <c r="E958" s="5">
        <v>9.9589999999999996</v>
      </c>
      <c r="F958" s="5" t="s">
        <v>6535</v>
      </c>
      <c r="G958" s="9">
        <v>8.9999999999999998E-4</v>
      </c>
    </row>
    <row r="959" spans="1:7" ht="16.5" x14ac:dyDescent="0.25">
      <c r="A959" s="10">
        <v>45215</v>
      </c>
      <c r="B959" s="4">
        <v>9.9309999999999992</v>
      </c>
      <c r="C959" s="5">
        <v>9.9779999999999998</v>
      </c>
      <c r="D959" s="5">
        <v>9.9779999999999998</v>
      </c>
      <c r="E959" s="5">
        <v>9.8659999999999997</v>
      </c>
      <c r="F959" s="5" t="s">
        <v>6536</v>
      </c>
      <c r="G959" s="6">
        <v>-4.7000000000000002E-3</v>
      </c>
    </row>
    <row r="960" spans="1:7" ht="16.5" x14ac:dyDescent="0.25">
      <c r="A960" s="10">
        <v>45216</v>
      </c>
      <c r="B960" s="4">
        <v>9.9309999999999992</v>
      </c>
      <c r="C960" s="5">
        <v>9.8940000000000001</v>
      </c>
      <c r="D960" s="5">
        <v>9.9779999999999998</v>
      </c>
      <c r="E960" s="5">
        <v>9.8840000000000003</v>
      </c>
      <c r="F960" s="5" t="s">
        <v>6537</v>
      </c>
      <c r="G960" s="7">
        <v>0</v>
      </c>
    </row>
    <row r="961" spans="1:7" ht="16.5" x14ac:dyDescent="0.25">
      <c r="A961" s="10">
        <v>45217</v>
      </c>
      <c r="B961" s="8">
        <v>9.968</v>
      </c>
      <c r="C961" s="5">
        <v>9.9220000000000006</v>
      </c>
      <c r="D961" s="5">
        <v>9.9779999999999998</v>
      </c>
      <c r="E961" s="5">
        <v>9.8469999999999995</v>
      </c>
      <c r="F961" s="5" t="s">
        <v>6538</v>
      </c>
      <c r="G961" s="9">
        <v>3.8E-3</v>
      </c>
    </row>
    <row r="962" spans="1:7" ht="16.5" x14ac:dyDescent="0.25">
      <c r="A962" s="10">
        <v>45218</v>
      </c>
      <c r="B962" s="8">
        <v>9.9779999999999998</v>
      </c>
      <c r="C962" s="5">
        <v>9.968</v>
      </c>
      <c r="D962" s="5">
        <v>9.9779999999999998</v>
      </c>
      <c r="E962" s="5">
        <v>9.9309999999999992</v>
      </c>
      <c r="F962" s="5" t="s">
        <v>6539</v>
      </c>
      <c r="G962" s="9">
        <v>8.9999999999999998E-4</v>
      </c>
    </row>
    <row r="963" spans="1:7" ht="16.5" x14ac:dyDescent="0.25">
      <c r="A963" s="10">
        <v>45219</v>
      </c>
      <c r="B963" s="4">
        <v>9.9779999999999998</v>
      </c>
      <c r="C963" s="5">
        <v>9.9779999999999998</v>
      </c>
      <c r="D963" s="5">
        <v>10.023999999999999</v>
      </c>
      <c r="E963" s="5">
        <v>9.94</v>
      </c>
      <c r="F963" s="5" t="s">
        <v>6540</v>
      </c>
      <c r="G963" s="7">
        <v>0</v>
      </c>
    </row>
    <row r="964" spans="1:7" ht="16.5" x14ac:dyDescent="0.25">
      <c r="A964" s="10">
        <v>45222</v>
      </c>
      <c r="B964" s="4">
        <v>9.8940000000000001</v>
      </c>
      <c r="C964" s="5">
        <v>9.9779999999999998</v>
      </c>
      <c r="D964" s="5">
        <v>9.9779999999999998</v>
      </c>
      <c r="E964" s="5">
        <v>9.8559999999999999</v>
      </c>
      <c r="F964" s="5" t="s">
        <v>6541</v>
      </c>
      <c r="G964" s="6">
        <v>-8.3999999999999995E-3</v>
      </c>
    </row>
    <row r="965" spans="1:7" ht="16.5" x14ac:dyDescent="0.25">
      <c r="A965" s="10">
        <v>45223</v>
      </c>
      <c r="B965" s="8">
        <v>9.968</v>
      </c>
      <c r="C965" s="5">
        <v>9.94</v>
      </c>
      <c r="D965" s="5">
        <v>9.9779999999999998</v>
      </c>
      <c r="E965" s="5">
        <v>9.8659999999999997</v>
      </c>
      <c r="F965" s="5" t="s">
        <v>6542</v>
      </c>
      <c r="G965" s="9">
        <v>7.4999999999999997E-3</v>
      </c>
    </row>
    <row r="966" spans="1:7" ht="16.5" x14ac:dyDescent="0.25">
      <c r="A966" s="10">
        <v>45224</v>
      </c>
      <c r="B966" s="4">
        <v>9.968</v>
      </c>
      <c r="C966" s="5">
        <v>9.9589999999999996</v>
      </c>
      <c r="D966" s="5">
        <v>9.9779999999999998</v>
      </c>
      <c r="E966" s="5">
        <v>9.8840000000000003</v>
      </c>
      <c r="F966" s="5" t="s">
        <v>6543</v>
      </c>
      <c r="G966" s="7">
        <v>0</v>
      </c>
    </row>
    <row r="967" spans="1:7" ht="16.5" x14ac:dyDescent="0.25">
      <c r="A967" s="10">
        <v>45225</v>
      </c>
      <c r="B967" s="4">
        <v>9.968</v>
      </c>
      <c r="C967" s="5">
        <v>9.9779999999999998</v>
      </c>
      <c r="D967" s="5">
        <v>9.9779999999999998</v>
      </c>
      <c r="E967" s="5">
        <v>9.94</v>
      </c>
      <c r="F967" s="5" t="s">
        <v>1992</v>
      </c>
      <c r="G967" s="7">
        <v>0</v>
      </c>
    </row>
    <row r="968" spans="1:7" ht="16.5" x14ac:dyDescent="0.25">
      <c r="A968" s="10">
        <v>45226</v>
      </c>
      <c r="B968" s="8">
        <v>9.9779999999999998</v>
      </c>
      <c r="C968" s="5">
        <v>9.968</v>
      </c>
      <c r="D968" s="5">
        <v>9.9779999999999998</v>
      </c>
      <c r="E968" s="5">
        <v>9.8469999999999995</v>
      </c>
      <c r="F968" s="5" t="s">
        <v>6544</v>
      </c>
      <c r="G968" s="9">
        <v>8.9999999999999998E-4</v>
      </c>
    </row>
    <row r="969" spans="1:7" ht="16.5" x14ac:dyDescent="0.25">
      <c r="A969" s="10">
        <v>45229</v>
      </c>
      <c r="B969" s="4">
        <v>9.9779999999999998</v>
      </c>
      <c r="C969" s="5">
        <v>9.9779999999999998</v>
      </c>
      <c r="D969" s="5">
        <v>9.9779999999999998</v>
      </c>
      <c r="E969" s="5">
        <v>9.8469999999999995</v>
      </c>
      <c r="F969" s="5" t="s">
        <v>6545</v>
      </c>
      <c r="G969" s="7">
        <v>0</v>
      </c>
    </row>
    <row r="970" spans="1:7" ht="16.5" x14ac:dyDescent="0.25">
      <c r="A970" s="10">
        <v>45230</v>
      </c>
      <c r="B970" s="4">
        <v>9.9779999999999998</v>
      </c>
      <c r="C970" s="5">
        <v>9.9779999999999998</v>
      </c>
      <c r="D970" s="5">
        <v>9.9870000000000001</v>
      </c>
      <c r="E970" s="5">
        <v>9.7910000000000004</v>
      </c>
      <c r="F970" s="5" t="s">
        <v>6546</v>
      </c>
      <c r="G970" s="7">
        <v>0</v>
      </c>
    </row>
    <row r="971" spans="1:7" ht="16.5" x14ac:dyDescent="0.25">
      <c r="A971" s="10">
        <v>45231</v>
      </c>
      <c r="B971" s="4">
        <v>9.9120000000000008</v>
      </c>
      <c r="C971" s="5">
        <v>9.9779999999999998</v>
      </c>
      <c r="D971" s="5">
        <v>9.9779999999999998</v>
      </c>
      <c r="E971" s="5">
        <v>9.7260000000000009</v>
      </c>
      <c r="F971" s="5" t="s">
        <v>6547</v>
      </c>
      <c r="G971" s="6">
        <v>-6.4999999999999997E-3</v>
      </c>
    </row>
    <row r="972" spans="1:7" ht="16.5" x14ac:dyDescent="0.25">
      <c r="A972" s="10">
        <v>45233</v>
      </c>
      <c r="B972" s="4">
        <v>9.8379999999999992</v>
      </c>
      <c r="C972" s="5">
        <v>9.9120000000000008</v>
      </c>
      <c r="D972" s="5">
        <v>9.9779999999999998</v>
      </c>
      <c r="E972" s="5">
        <v>9.7260000000000009</v>
      </c>
      <c r="F972" s="5" t="s">
        <v>6548</v>
      </c>
      <c r="G972" s="6">
        <v>-7.4999999999999997E-3</v>
      </c>
    </row>
    <row r="973" spans="1:7" ht="16.5" x14ac:dyDescent="0.25">
      <c r="A973" s="10">
        <v>45236</v>
      </c>
      <c r="B973" s="4">
        <v>9.782</v>
      </c>
      <c r="C973" s="5">
        <v>9.8559999999999999</v>
      </c>
      <c r="D973" s="5">
        <v>9.8559999999999999</v>
      </c>
      <c r="E973" s="5">
        <v>9.7439999999999998</v>
      </c>
      <c r="F973" s="5" t="s">
        <v>6549</v>
      </c>
      <c r="G973" s="6">
        <v>-5.7000000000000002E-3</v>
      </c>
    </row>
    <row r="974" spans="1:7" ht="16.5" x14ac:dyDescent="0.25">
      <c r="A974" s="10">
        <v>45237</v>
      </c>
      <c r="B974" s="4">
        <v>9.7439999999999998</v>
      </c>
      <c r="C974" s="5">
        <v>9.7910000000000004</v>
      </c>
      <c r="D974" s="5">
        <v>9.8659999999999997</v>
      </c>
      <c r="E974" s="5">
        <v>9.6980000000000004</v>
      </c>
      <c r="F974" s="5" t="s">
        <v>6550</v>
      </c>
      <c r="G974" s="6">
        <v>-3.8E-3</v>
      </c>
    </row>
    <row r="975" spans="1:7" ht="16.5" x14ac:dyDescent="0.25">
      <c r="A975" s="10">
        <v>45238</v>
      </c>
      <c r="B975" s="4">
        <v>9.7349999999999994</v>
      </c>
      <c r="C975" s="5">
        <v>9.7349999999999994</v>
      </c>
      <c r="D975" s="5">
        <v>9.8279999999999994</v>
      </c>
      <c r="E975" s="5">
        <v>9.5109999999999992</v>
      </c>
      <c r="F975" s="5" t="s">
        <v>6551</v>
      </c>
      <c r="G975" s="6">
        <v>-1E-3</v>
      </c>
    </row>
    <row r="976" spans="1:7" ht="16.5" x14ac:dyDescent="0.25">
      <c r="A976" s="10">
        <v>45239</v>
      </c>
      <c r="B976" s="8">
        <v>9.7720000000000002</v>
      </c>
      <c r="C976" s="5">
        <v>9.7260000000000009</v>
      </c>
      <c r="D976" s="5">
        <v>9.875</v>
      </c>
      <c r="E976" s="5">
        <v>9.5579999999999998</v>
      </c>
      <c r="F976" s="5" t="s">
        <v>6552</v>
      </c>
      <c r="G976" s="9">
        <v>3.8E-3</v>
      </c>
    </row>
    <row r="977" spans="1:7" ht="16.5" x14ac:dyDescent="0.25">
      <c r="A977" s="10">
        <v>45240</v>
      </c>
      <c r="B977" s="4">
        <v>9.7439999999999998</v>
      </c>
      <c r="C977" s="5">
        <v>9.7910000000000004</v>
      </c>
      <c r="D977" s="5">
        <v>9.8559999999999999</v>
      </c>
      <c r="E977" s="5">
        <v>9.6319999999999997</v>
      </c>
      <c r="F977" s="5" t="s">
        <v>6553</v>
      </c>
      <c r="G977" s="6">
        <v>-2.8999999999999998E-3</v>
      </c>
    </row>
    <row r="978" spans="1:7" ht="16.5" x14ac:dyDescent="0.25">
      <c r="A978" s="10">
        <v>45243</v>
      </c>
      <c r="B978" s="4">
        <v>9.7210000000000001</v>
      </c>
      <c r="C978" s="5">
        <v>9.8339999999999996</v>
      </c>
      <c r="D978" s="5">
        <v>9.8339999999999996</v>
      </c>
      <c r="E978" s="5">
        <v>9.6739999999999995</v>
      </c>
      <c r="F978" s="5" t="s">
        <v>6554</v>
      </c>
      <c r="G978" s="6">
        <v>-2.3999999999999998E-3</v>
      </c>
    </row>
    <row r="979" spans="1:7" ht="16.5" x14ac:dyDescent="0.25">
      <c r="A979" s="10">
        <v>45244</v>
      </c>
      <c r="B979" s="8">
        <v>9.91</v>
      </c>
      <c r="C979" s="5">
        <v>9.73</v>
      </c>
      <c r="D979" s="5">
        <v>9.91</v>
      </c>
      <c r="E979" s="5">
        <v>9.7210000000000001</v>
      </c>
      <c r="F979" s="5" t="s">
        <v>6555</v>
      </c>
      <c r="G979" s="9">
        <v>1.9400000000000001E-2</v>
      </c>
    </row>
    <row r="980" spans="1:7" ht="16.5" x14ac:dyDescent="0.25">
      <c r="A980" s="10">
        <v>45245</v>
      </c>
      <c r="B980" s="4">
        <v>9.91</v>
      </c>
      <c r="C980" s="5">
        <v>9.7490000000000006</v>
      </c>
      <c r="D980" s="5">
        <v>9.91</v>
      </c>
      <c r="E980" s="5">
        <v>9.74</v>
      </c>
      <c r="F980" s="5" t="s">
        <v>6556</v>
      </c>
      <c r="G980" s="7">
        <v>0</v>
      </c>
    </row>
    <row r="981" spans="1:7" ht="16.5" x14ac:dyDescent="0.25">
      <c r="A981" s="10">
        <v>45246</v>
      </c>
      <c r="B981" s="4">
        <v>9.91</v>
      </c>
      <c r="C981" s="5">
        <v>9.9</v>
      </c>
      <c r="D981" s="5">
        <v>9.91</v>
      </c>
      <c r="E981" s="5">
        <v>9.7490000000000006</v>
      </c>
      <c r="F981" s="5" t="s">
        <v>6557</v>
      </c>
      <c r="G981" s="7">
        <v>0</v>
      </c>
    </row>
    <row r="982" spans="1:7" ht="16.5" x14ac:dyDescent="0.25">
      <c r="A982" s="10">
        <v>45247</v>
      </c>
      <c r="B982" s="4">
        <v>9.9</v>
      </c>
      <c r="C982" s="5">
        <v>9.91</v>
      </c>
      <c r="D982" s="5">
        <v>9.91</v>
      </c>
      <c r="E982" s="5">
        <v>9.73</v>
      </c>
      <c r="F982" s="5" t="s">
        <v>6558</v>
      </c>
      <c r="G982" s="6">
        <v>-1E-3</v>
      </c>
    </row>
    <row r="983" spans="1:7" ht="16.5" x14ac:dyDescent="0.25">
      <c r="A983" s="10">
        <v>45251</v>
      </c>
      <c r="B983" s="8">
        <v>9.91</v>
      </c>
      <c r="C983" s="5">
        <v>9.891</v>
      </c>
      <c r="D983" s="5">
        <v>9.91</v>
      </c>
      <c r="E983" s="5">
        <v>9.7680000000000007</v>
      </c>
      <c r="F983" s="5" t="s">
        <v>6559</v>
      </c>
      <c r="G983" s="9">
        <v>1E-3</v>
      </c>
    </row>
    <row r="984" spans="1:7" ht="16.5" x14ac:dyDescent="0.25">
      <c r="A984" s="10">
        <v>45252</v>
      </c>
      <c r="B984" s="4">
        <v>9.9</v>
      </c>
      <c r="C984" s="5">
        <v>9.9</v>
      </c>
      <c r="D984" s="5">
        <v>9.91</v>
      </c>
      <c r="E984" s="5">
        <v>9.7959999999999994</v>
      </c>
      <c r="F984" s="5" t="s">
        <v>6560</v>
      </c>
      <c r="G984" s="6">
        <v>-1E-3</v>
      </c>
    </row>
    <row r="985" spans="1:7" ht="16.5" x14ac:dyDescent="0.25">
      <c r="A985" s="10">
        <v>45253</v>
      </c>
      <c r="B985" s="4">
        <v>9.7769999999999992</v>
      </c>
      <c r="C985" s="5">
        <v>9.9</v>
      </c>
      <c r="D985" s="5">
        <v>9.9</v>
      </c>
      <c r="E985" s="5">
        <v>9.7490000000000006</v>
      </c>
      <c r="F985" s="5" t="s">
        <v>6561</v>
      </c>
      <c r="G985" s="6">
        <v>-1.24E-2</v>
      </c>
    </row>
    <row r="986" spans="1:7" ht="16.5" x14ac:dyDescent="0.25">
      <c r="A986" s="10">
        <v>45254</v>
      </c>
      <c r="B986" s="4">
        <v>9.7210000000000001</v>
      </c>
      <c r="C986" s="5">
        <v>9.7959999999999994</v>
      </c>
      <c r="D986" s="5">
        <v>9.9</v>
      </c>
      <c r="E986" s="5">
        <v>9.7210000000000001</v>
      </c>
      <c r="F986" s="5" t="s">
        <v>6562</v>
      </c>
      <c r="G986" s="6">
        <v>-5.7999999999999996E-3</v>
      </c>
    </row>
    <row r="987" spans="1:7" ht="16.5" x14ac:dyDescent="0.25">
      <c r="A987" s="10">
        <v>45257</v>
      </c>
      <c r="B987" s="8">
        <v>9.7680000000000007</v>
      </c>
      <c r="C987" s="5">
        <v>9.6739999999999995</v>
      </c>
      <c r="D987" s="5">
        <v>9.8620000000000001</v>
      </c>
      <c r="E987" s="5">
        <v>9.6639999999999997</v>
      </c>
      <c r="F987" s="5" t="s">
        <v>6563</v>
      </c>
      <c r="G987" s="9">
        <v>4.8999999999999998E-3</v>
      </c>
    </row>
    <row r="988" spans="1:7" ht="16.5" x14ac:dyDescent="0.25">
      <c r="A988" s="10">
        <v>45258</v>
      </c>
      <c r="B988" s="4">
        <v>9.74</v>
      </c>
      <c r="C988" s="5">
        <v>9.7680000000000007</v>
      </c>
      <c r="D988" s="5">
        <v>9.8529999999999998</v>
      </c>
      <c r="E988" s="5">
        <v>9.6739999999999995</v>
      </c>
      <c r="F988" s="5" t="s">
        <v>6564</v>
      </c>
      <c r="G988" s="6">
        <v>-2.8999999999999998E-3</v>
      </c>
    </row>
    <row r="989" spans="1:7" ht="16.5" x14ac:dyDescent="0.25">
      <c r="A989" s="10">
        <v>45259</v>
      </c>
      <c r="B989" s="8">
        <v>9.8149999999999995</v>
      </c>
      <c r="C989" s="5">
        <v>9.7590000000000003</v>
      </c>
      <c r="D989" s="5">
        <v>9.843</v>
      </c>
      <c r="E989" s="5">
        <v>9.6739999999999995</v>
      </c>
      <c r="F989" s="5" t="s">
        <v>6565</v>
      </c>
      <c r="G989" s="9">
        <v>7.7999999999999996E-3</v>
      </c>
    </row>
    <row r="990" spans="1:7" ht="16.5" x14ac:dyDescent="0.25">
      <c r="A990" s="10">
        <v>45260</v>
      </c>
      <c r="B990" s="8">
        <v>9.891</v>
      </c>
      <c r="C990" s="5">
        <v>9.8529999999999998</v>
      </c>
      <c r="D990" s="5">
        <v>10.042</v>
      </c>
      <c r="E990" s="5">
        <v>9.7680000000000007</v>
      </c>
      <c r="F990" s="5" t="s">
        <v>6566</v>
      </c>
      <c r="G990" s="9">
        <v>7.7000000000000002E-3</v>
      </c>
    </row>
    <row r="991" spans="1:7" ht="16.5" x14ac:dyDescent="0.25">
      <c r="A991" s="10">
        <v>45261</v>
      </c>
      <c r="B991" s="4">
        <v>9.8719999999999999</v>
      </c>
      <c r="C991" s="5">
        <v>10.042</v>
      </c>
      <c r="D991" s="5">
        <v>10.042</v>
      </c>
      <c r="E991" s="5">
        <v>9.74</v>
      </c>
      <c r="F991" s="5" t="s">
        <v>6567</v>
      </c>
      <c r="G991" s="6">
        <v>-1.9E-3</v>
      </c>
    </row>
    <row r="992" spans="1:7" ht="16.5" x14ac:dyDescent="0.25">
      <c r="A992" s="10">
        <v>45264</v>
      </c>
      <c r="B992" s="4">
        <v>9.7590000000000003</v>
      </c>
      <c r="C992" s="5">
        <v>9.8149999999999995</v>
      </c>
      <c r="D992" s="5">
        <v>9.8149999999999995</v>
      </c>
      <c r="E992" s="5">
        <v>9.5410000000000004</v>
      </c>
      <c r="F992" s="5" t="s">
        <v>3767</v>
      </c>
      <c r="G992" s="6">
        <v>-1.15E-2</v>
      </c>
    </row>
    <row r="993" spans="1:7" ht="16.5" x14ac:dyDescent="0.25">
      <c r="A993" s="10">
        <v>45265</v>
      </c>
      <c r="B993" s="4">
        <v>9.7490000000000006</v>
      </c>
      <c r="C993" s="5">
        <v>9.7959999999999994</v>
      </c>
      <c r="D993" s="5">
        <v>9.7959999999999994</v>
      </c>
      <c r="E993" s="5">
        <v>9.6829999999999998</v>
      </c>
      <c r="F993" s="5" t="s">
        <v>6568</v>
      </c>
      <c r="G993" s="6">
        <v>-1E-3</v>
      </c>
    </row>
    <row r="994" spans="1:7" ht="16.5" x14ac:dyDescent="0.25">
      <c r="A994" s="10">
        <v>45266</v>
      </c>
      <c r="B994" s="4">
        <v>9.702</v>
      </c>
      <c r="C994" s="5">
        <v>9.73</v>
      </c>
      <c r="D994" s="5">
        <v>9.7870000000000008</v>
      </c>
      <c r="E994" s="5">
        <v>9.6549999999999994</v>
      </c>
      <c r="F994" s="5" t="s">
        <v>6569</v>
      </c>
      <c r="G994" s="6">
        <v>-4.7999999999999996E-3</v>
      </c>
    </row>
    <row r="995" spans="1:7" ht="16.5" x14ac:dyDescent="0.25">
      <c r="A995" s="10">
        <v>45267</v>
      </c>
      <c r="B995" s="8">
        <v>9.74</v>
      </c>
      <c r="C995" s="5">
        <v>9.702</v>
      </c>
      <c r="D995" s="5">
        <v>9.8059999999999992</v>
      </c>
      <c r="E995" s="5">
        <v>9.6639999999999997</v>
      </c>
      <c r="F995" s="5" t="s">
        <v>6570</v>
      </c>
      <c r="G995" s="9">
        <v>3.8999999999999998E-3</v>
      </c>
    </row>
    <row r="996" spans="1:7" ht="16.5" x14ac:dyDescent="0.25">
      <c r="A996" s="10">
        <v>45268</v>
      </c>
      <c r="B996" s="8">
        <v>9.9190000000000005</v>
      </c>
      <c r="C996" s="5">
        <v>9.7490000000000006</v>
      </c>
      <c r="D996" s="5">
        <v>9.9659999999999993</v>
      </c>
      <c r="E996" s="5">
        <v>9.6639999999999997</v>
      </c>
      <c r="F996" s="5" t="s">
        <v>6571</v>
      </c>
      <c r="G996" s="9">
        <v>1.84E-2</v>
      </c>
    </row>
    <row r="997" spans="1:7" ht="16.5" x14ac:dyDescent="0.25">
      <c r="A997" s="10">
        <v>45271</v>
      </c>
      <c r="B997" s="4">
        <v>9.8339999999999996</v>
      </c>
      <c r="C997" s="5">
        <v>9.7110000000000003</v>
      </c>
      <c r="D997" s="5">
        <v>9.91</v>
      </c>
      <c r="E997" s="5">
        <v>9.7110000000000003</v>
      </c>
      <c r="F997" s="5" t="s">
        <v>6572</v>
      </c>
      <c r="G997" s="6">
        <v>-8.6E-3</v>
      </c>
    </row>
    <row r="998" spans="1:7" ht="16.5" x14ac:dyDescent="0.25">
      <c r="A998" s="10">
        <v>45273</v>
      </c>
      <c r="B998" s="8">
        <v>9.8529999999999998</v>
      </c>
      <c r="C998" s="5">
        <v>9.9</v>
      </c>
      <c r="D998" s="5">
        <v>9.9</v>
      </c>
      <c r="E998" s="5">
        <v>9.6639999999999997</v>
      </c>
      <c r="F998" s="5" t="s">
        <v>6573</v>
      </c>
      <c r="G998" s="9">
        <v>1.9E-3</v>
      </c>
    </row>
    <row r="999" spans="1:7" ht="16.5" x14ac:dyDescent="0.25">
      <c r="A999" s="10">
        <v>45274</v>
      </c>
      <c r="B999" s="8">
        <v>9.891</v>
      </c>
      <c r="C999" s="5">
        <v>9.8149999999999995</v>
      </c>
      <c r="D999" s="5">
        <v>10.004</v>
      </c>
      <c r="E999" s="5">
        <v>9.7590000000000003</v>
      </c>
      <c r="F999" s="5" t="s">
        <v>6574</v>
      </c>
      <c r="G999" s="9">
        <v>3.8E-3</v>
      </c>
    </row>
    <row r="1000" spans="1:7" ht="16.5" x14ac:dyDescent="0.25">
      <c r="A1000" s="10">
        <v>45275</v>
      </c>
      <c r="B1000" s="4">
        <v>9.56</v>
      </c>
      <c r="C1000" s="5">
        <v>9.9570000000000007</v>
      </c>
      <c r="D1000" s="5">
        <v>9.9570000000000007</v>
      </c>
      <c r="E1000" s="5">
        <v>9.4469999999999992</v>
      </c>
      <c r="F1000" s="5" t="s">
        <v>6575</v>
      </c>
      <c r="G1000" s="6">
        <v>-3.3399999999999999E-2</v>
      </c>
    </row>
    <row r="1001" spans="1:7" ht="16.5" x14ac:dyDescent="0.25">
      <c r="A1001" s="10">
        <v>45278</v>
      </c>
      <c r="B1001" s="4">
        <v>9.4570000000000007</v>
      </c>
      <c r="C1001" s="5">
        <v>9.5510000000000002</v>
      </c>
      <c r="D1001" s="5">
        <v>9.7210000000000001</v>
      </c>
      <c r="E1001" s="5">
        <v>9.4570000000000007</v>
      </c>
      <c r="F1001" s="5" t="s">
        <v>6576</v>
      </c>
      <c r="G1001" s="6">
        <v>-1.09E-2</v>
      </c>
    </row>
    <row r="1002" spans="1:7" ht="16.5" x14ac:dyDescent="0.25">
      <c r="A1002" s="10">
        <v>45279</v>
      </c>
      <c r="B1002" s="8">
        <v>9.5039999999999996</v>
      </c>
      <c r="C1002" s="5">
        <v>9.4469999999999992</v>
      </c>
      <c r="D1002" s="5">
        <v>9.57</v>
      </c>
      <c r="E1002" s="5">
        <v>9.4</v>
      </c>
      <c r="F1002" s="5" t="s">
        <v>6577</v>
      </c>
      <c r="G1002" s="9">
        <v>5.0000000000000001E-3</v>
      </c>
    </row>
    <row r="1003" spans="1:7" ht="16.5" x14ac:dyDescent="0.25">
      <c r="A1003" s="10">
        <v>45280</v>
      </c>
      <c r="B1003" s="4">
        <v>9.4469999999999992</v>
      </c>
      <c r="C1003" s="5">
        <v>9.4469999999999992</v>
      </c>
      <c r="D1003" s="5">
        <v>9.532</v>
      </c>
      <c r="E1003" s="5">
        <v>9.4280000000000008</v>
      </c>
      <c r="F1003" s="5" t="s">
        <v>6578</v>
      </c>
      <c r="G1003" s="6">
        <v>-6.0000000000000001E-3</v>
      </c>
    </row>
    <row r="1004" spans="1:7" ht="16.5" x14ac:dyDescent="0.25">
      <c r="A1004" s="10">
        <v>45281</v>
      </c>
      <c r="B1004" s="8">
        <v>9.5039999999999996</v>
      </c>
      <c r="C1004" s="5">
        <v>9.4280000000000008</v>
      </c>
      <c r="D1004" s="5">
        <v>9.7210000000000001</v>
      </c>
      <c r="E1004" s="5">
        <v>9.2579999999999991</v>
      </c>
      <c r="F1004" s="5" t="s">
        <v>6579</v>
      </c>
      <c r="G1004" s="9">
        <v>6.0000000000000001E-3</v>
      </c>
    </row>
    <row r="1005" spans="1:7" ht="16.5" x14ac:dyDescent="0.25">
      <c r="A1005" s="10">
        <v>45282</v>
      </c>
      <c r="B1005" s="8">
        <v>9.6259999999999994</v>
      </c>
      <c r="C1005" s="5">
        <v>9.5410000000000004</v>
      </c>
      <c r="D1005" s="5">
        <v>9.6449999999999996</v>
      </c>
      <c r="E1005" s="5">
        <v>9.4939999999999998</v>
      </c>
      <c r="F1005" s="5" t="s">
        <v>6580</v>
      </c>
      <c r="G1005" s="9">
        <v>1.29E-2</v>
      </c>
    </row>
    <row r="1006" spans="1:7" ht="16.5" x14ac:dyDescent="0.25">
      <c r="A1006" s="10">
        <v>45286</v>
      </c>
      <c r="B1006" s="8">
        <v>9.6449999999999996</v>
      </c>
      <c r="C1006" s="5">
        <v>9.6259999999999994</v>
      </c>
      <c r="D1006" s="5">
        <v>9.7110000000000003</v>
      </c>
      <c r="E1006" s="5">
        <v>9.5510000000000002</v>
      </c>
      <c r="F1006" s="5" t="s">
        <v>6581</v>
      </c>
      <c r="G1006" s="9">
        <v>2E-3</v>
      </c>
    </row>
    <row r="1007" spans="1:7" ht="16.5" x14ac:dyDescent="0.25">
      <c r="A1007" s="10">
        <v>45287</v>
      </c>
      <c r="B1007" s="8">
        <v>9.6549999999999994</v>
      </c>
      <c r="C1007" s="5">
        <v>9.6449999999999996</v>
      </c>
      <c r="D1007" s="5">
        <v>9.6739999999999995</v>
      </c>
      <c r="E1007" s="5">
        <v>9.6170000000000009</v>
      </c>
      <c r="F1007" s="5" t="s">
        <v>6582</v>
      </c>
      <c r="G1007" s="9">
        <v>1E-3</v>
      </c>
    </row>
    <row r="1008" spans="1:7" ht="16.5" x14ac:dyDescent="0.25">
      <c r="A1008" s="10">
        <v>45288</v>
      </c>
      <c r="B1008" s="8">
        <v>9.6829999999999998</v>
      </c>
      <c r="C1008" s="5">
        <v>9.6639999999999997</v>
      </c>
      <c r="D1008" s="5">
        <v>9.7870000000000008</v>
      </c>
      <c r="E1008" s="5">
        <v>9.6359999999999992</v>
      </c>
      <c r="F1008" s="5" t="s">
        <v>6583</v>
      </c>
      <c r="G1008" s="9">
        <v>2.8999999999999998E-3</v>
      </c>
    </row>
    <row r="1009" spans="1:7" ht="16.5" x14ac:dyDescent="0.25">
      <c r="A1009" s="10">
        <v>45289</v>
      </c>
      <c r="B1009" s="8">
        <v>9.7769999999999992</v>
      </c>
      <c r="C1009" s="5">
        <v>9.74</v>
      </c>
      <c r="D1009" s="5">
        <v>9.8810000000000002</v>
      </c>
      <c r="E1009" s="5">
        <v>9.6359999999999992</v>
      </c>
      <c r="F1009" s="5" t="s">
        <v>6584</v>
      </c>
      <c r="G1009" s="9">
        <v>9.7000000000000003E-3</v>
      </c>
    </row>
    <row r="1010" spans="1:7" ht="16.5" x14ac:dyDescent="0.25">
      <c r="A1010" s="10">
        <v>45293</v>
      </c>
      <c r="B1010" s="4">
        <v>9.7110000000000003</v>
      </c>
      <c r="C1010" s="5">
        <v>9.7769999999999992</v>
      </c>
      <c r="D1010" s="5">
        <v>9.7959999999999994</v>
      </c>
      <c r="E1010" s="5">
        <v>9.5790000000000006</v>
      </c>
      <c r="F1010" s="5" t="s">
        <v>1792</v>
      </c>
      <c r="G1010" s="6">
        <v>-6.7999999999999996E-3</v>
      </c>
    </row>
    <row r="1011" spans="1:7" ht="16.5" x14ac:dyDescent="0.25">
      <c r="A1011" s="10">
        <v>45294</v>
      </c>
      <c r="B1011" s="4">
        <v>9.6739999999999995</v>
      </c>
      <c r="C1011" s="5">
        <v>9.7210000000000001</v>
      </c>
      <c r="D1011" s="5">
        <v>9.8529999999999998</v>
      </c>
      <c r="E1011" s="5">
        <v>9.5790000000000006</v>
      </c>
      <c r="F1011" s="5" t="s">
        <v>1791</v>
      </c>
      <c r="G1011" s="6">
        <v>-3.8999999999999998E-3</v>
      </c>
    </row>
    <row r="1012" spans="1:7" ht="16.5" x14ac:dyDescent="0.25">
      <c r="A1012" s="10">
        <v>45295</v>
      </c>
      <c r="B1012" s="4">
        <v>9.6259999999999994</v>
      </c>
      <c r="C1012" s="5">
        <v>9.8059999999999992</v>
      </c>
      <c r="D1012" s="5">
        <v>9.8059999999999992</v>
      </c>
      <c r="E1012" s="5">
        <v>9.5229999999999997</v>
      </c>
      <c r="F1012" s="5" t="s">
        <v>1790</v>
      </c>
      <c r="G1012" s="6">
        <v>-4.8999999999999998E-3</v>
      </c>
    </row>
    <row r="1013" spans="1:7" ht="16.5" x14ac:dyDescent="0.25">
      <c r="A1013" s="10">
        <v>45296</v>
      </c>
      <c r="B1013" s="4">
        <v>9.6259999999999994</v>
      </c>
      <c r="C1013" s="5">
        <v>9.7110000000000003</v>
      </c>
      <c r="D1013" s="5">
        <v>9.7110000000000003</v>
      </c>
      <c r="E1013" s="5">
        <v>9.532</v>
      </c>
      <c r="F1013" s="5" t="s">
        <v>1789</v>
      </c>
      <c r="G1013" s="7">
        <v>0</v>
      </c>
    </row>
    <row r="1014" spans="1:7" ht="16.5" x14ac:dyDescent="0.25">
      <c r="A1014" s="10">
        <v>45299</v>
      </c>
      <c r="B1014" s="4">
        <v>9.5790000000000006</v>
      </c>
      <c r="C1014" s="5">
        <v>9.7210000000000001</v>
      </c>
      <c r="D1014" s="5">
        <v>9.7210000000000001</v>
      </c>
      <c r="E1014" s="5">
        <v>9.4849999999999994</v>
      </c>
      <c r="F1014" s="5" t="s">
        <v>1788</v>
      </c>
      <c r="G1014" s="6">
        <v>-4.8999999999999998E-3</v>
      </c>
    </row>
    <row r="1015" spans="1:7" ht="16.5" x14ac:dyDescent="0.25">
      <c r="A1015" s="10">
        <v>45300</v>
      </c>
      <c r="B1015" s="4">
        <v>9.532</v>
      </c>
      <c r="C1015" s="5">
        <v>9.6170000000000009</v>
      </c>
      <c r="D1015" s="5">
        <v>9.6170000000000009</v>
      </c>
      <c r="E1015" s="5">
        <v>9.4659999999999993</v>
      </c>
      <c r="F1015" s="5" t="s">
        <v>1787</v>
      </c>
      <c r="G1015" s="6">
        <v>-4.8999999999999998E-3</v>
      </c>
    </row>
    <row r="1016" spans="1:7" ht="16.5" x14ac:dyDescent="0.25">
      <c r="A1016" s="10">
        <v>45301</v>
      </c>
      <c r="B1016" s="4">
        <v>9.4939999999999998</v>
      </c>
      <c r="C1016" s="5">
        <v>9.6170000000000009</v>
      </c>
      <c r="D1016" s="5">
        <v>9.6170000000000009</v>
      </c>
      <c r="E1016" s="5">
        <v>9.4570000000000007</v>
      </c>
      <c r="F1016" s="5" t="s">
        <v>1786</v>
      </c>
      <c r="G1016" s="6">
        <v>-4.0000000000000001E-3</v>
      </c>
    </row>
    <row r="1017" spans="1:7" ht="16.5" x14ac:dyDescent="0.25">
      <c r="A1017" s="10">
        <v>45302</v>
      </c>
      <c r="B1017" s="4">
        <v>9.4</v>
      </c>
      <c r="C1017" s="5">
        <v>9.1920000000000002</v>
      </c>
      <c r="D1017" s="5">
        <v>9.4939999999999998</v>
      </c>
      <c r="E1017" s="5">
        <v>9.1829999999999998</v>
      </c>
      <c r="F1017" s="5" t="s">
        <v>1785</v>
      </c>
      <c r="G1017" s="6">
        <v>-9.9000000000000008E-3</v>
      </c>
    </row>
    <row r="1018" spans="1:7" ht="16.5" x14ac:dyDescent="0.25">
      <c r="A1018" s="10">
        <v>45303</v>
      </c>
      <c r="B1018" s="4">
        <v>9.39</v>
      </c>
      <c r="C1018" s="5">
        <v>9.4380000000000006</v>
      </c>
      <c r="D1018" s="5">
        <v>9.4380000000000006</v>
      </c>
      <c r="E1018" s="5">
        <v>9.343</v>
      </c>
      <c r="F1018" s="5" t="s">
        <v>1784</v>
      </c>
      <c r="G1018" s="6">
        <v>-1E-3</v>
      </c>
    </row>
    <row r="1019" spans="1:7" ht="16.5" x14ac:dyDescent="0.25">
      <c r="A1019" s="10">
        <v>45306</v>
      </c>
      <c r="B1019" s="4">
        <v>9.3810000000000002</v>
      </c>
      <c r="C1019" s="5">
        <v>9.4280000000000008</v>
      </c>
      <c r="D1019" s="5">
        <v>9.4280000000000008</v>
      </c>
      <c r="E1019" s="5">
        <v>9.3810000000000002</v>
      </c>
      <c r="F1019" s="5" t="s">
        <v>1783</v>
      </c>
      <c r="G1019" s="6">
        <v>-1E-3</v>
      </c>
    </row>
    <row r="1020" spans="1:7" ht="16.5" x14ac:dyDescent="0.25">
      <c r="A1020" s="10">
        <v>45307</v>
      </c>
      <c r="B1020" s="4">
        <v>9.3149999999999995</v>
      </c>
      <c r="C1020" s="5">
        <v>9.3810000000000002</v>
      </c>
      <c r="D1020" s="5">
        <v>9.39</v>
      </c>
      <c r="E1020" s="5">
        <v>9.2870000000000008</v>
      </c>
      <c r="F1020" s="5" t="s">
        <v>1782</v>
      </c>
      <c r="G1020" s="6">
        <v>-7.0000000000000001E-3</v>
      </c>
    </row>
    <row r="1021" spans="1:7" ht="16.5" x14ac:dyDescent="0.25">
      <c r="A1021" s="10">
        <v>45308</v>
      </c>
      <c r="B1021" s="4">
        <v>9.2390000000000008</v>
      </c>
      <c r="C1021" s="5">
        <v>9.2680000000000007</v>
      </c>
      <c r="D1021" s="5">
        <v>9.2680000000000007</v>
      </c>
      <c r="E1021" s="5">
        <v>9.07</v>
      </c>
      <c r="F1021" s="5" t="s">
        <v>1781</v>
      </c>
      <c r="G1021" s="6">
        <v>-8.0999999999999996E-3</v>
      </c>
    </row>
    <row r="1022" spans="1:7" ht="16.5" x14ac:dyDescent="0.25">
      <c r="A1022" s="10">
        <v>45309</v>
      </c>
      <c r="B1022" s="4">
        <v>9.1549999999999994</v>
      </c>
      <c r="C1022" s="5">
        <v>9.1920000000000002</v>
      </c>
      <c r="D1022" s="5">
        <v>9.1920000000000002</v>
      </c>
      <c r="E1022" s="5">
        <v>9.1449999999999996</v>
      </c>
      <c r="F1022" s="5" t="s">
        <v>1780</v>
      </c>
      <c r="G1022" s="6">
        <v>-9.1999999999999998E-3</v>
      </c>
    </row>
    <row r="1023" spans="1:7" ht="16.5" x14ac:dyDescent="0.25">
      <c r="A1023" s="10">
        <v>45310</v>
      </c>
      <c r="B1023" s="4">
        <v>9.0980000000000008</v>
      </c>
      <c r="C1023" s="5">
        <v>9.1549999999999994</v>
      </c>
      <c r="D1023" s="5">
        <v>9.1549999999999994</v>
      </c>
      <c r="E1023" s="5">
        <v>8.9659999999999993</v>
      </c>
      <c r="F1023" s="5" t="s">
        <v>1779</v>
      </c>
      <c r="G1023" s="6">
        <v>-6.1999999999999998E-3</v>
      </c>
    </row>
    <row r="1024" spans="1:7" ht="16.5" x14ac:dyDescent="0.25">
      <c r="A1024" s="10">
        <v>45313</v>
      </c>
      <c r="B1024" s="8">
        <v>9.1359999999999992</v>
      </c>
      <c r="C1024" s="5">
        <v>9.1449999999999996</v>
      </c>
      <c r="D1024" s="5">
        <v>9.1549999999999994</v>
      </c>
      <c r="E1024" s="5">
        <v>9.0879999999999992</v>
      </c>
      <c r="F1024" s="5" t="s">
        <v>1778</v>
      </c>
      <c r="G1024" s="9">
        <v>4.1000000000000003E-3</v>
      </c>
    </row>
    <row r="1025" spans="1:7" ht="16.5" x14ac:dyDescent="0.25">
      <c r="A1025" s="10">
        <v>45314</v>
      </c>
      <c r="B1025" s="8">
        <v>9.1639999999999997</v>
      </c>
      <c r="C1025" s="5">
        <v>9.1920000000000002</v>
      </c>
      <c r="D1025" s="5">
        <v>9.2390000000000008</v>
      </c>
      <c r="E1025" s="5">
        <v>9.1069999999999993</v>
      </c>
      <c r="F1025" s="5" t="s">
        <v>573</v>
      </c>
      <c r="G1025" s="9">
        <v>3.0999999999999999E-3</v>
      </c>
    </row>
    <row r="1026" spans="1:7" ht="16.5" x14ac:dyDescent="0.25">
      <c r="A1026" s="10">
        <v>45315</v>
      </c>
      <c r="B1026" s="8">
        <v>9.4</v>
      </c>
      <c r="C1026" s="5">
        <v>9.0129999999999999</v>
      </c>
      <c r="D1026" s="5">
        <v>9.5790000000000006</v>
      </c>
      <c r="E1026" s="5">
        <v>9.0129999999999999</v>
      </c>
      <c r="F1026" s="5" t="s">
        <v>1777</v>
      </c>
      <c r="G1026" s="9">
        <v>2.5700000000000001E-2</v>
      </c>
    </row>
    <row r="1027" spans="1:7" ht="16.5" x14ac:dyDescent="0.25">
      <c r="A1027" s="10">
        <v>45316</v>
      </c>
      <c r="B1027" s="8">
        <v>9.4090000000000007</v>
      </c>
      <c r="C1027" s="5">
        <v>9.4280000000000008</v>
      </c>
      <c r="D1027" s="5">
        <v>9.4280000000000008</v>
      </c>
      <c r="E1027" s="5">
        <v>9.2959999999999994</v>
      </c>
      <c r="F1027" s="5" t="s">
        <v>1776</v>
      </c>
      <c r="G1027" s="9">
        <v>1E-3</v>
      </c>
    </row>
    <row r="1028" spans="1:7" ht="16.5" x14ac:dyDescent="0.25">
      <c r="A1028" s="10">
        <v>45317</v>
      </c>
      <c r="B1028" s="8">
        <v>9.4280000000000008</v>
      </c>
      <c r="C1028" s="5">
        <v>9.4090000000000007</v>
      </c>
      <c r="D1028" s="5">
        <v>9.4380000000000006</v>
      </c>
      <c r="E1028" s="5">
        <v>9.343</v>
      </c>
      <c r="F1028" s="5" t="s">
        <v>1775</v>
      </c>
      <c r="G1028" s="9">
        <v>2E-3</v>
      </c>
    </row>
    <row r="1029" spans="1:7" ht="16.5" x14ac:dyDescent="0.25">
      <c r="A1029" s="10">
        <v>45320</v>
      </c>
      <c r="B1029" s="4">
        <v>9.3620000000000001</v>
      </c>
      <c r="C1029" s="5">
        <v>9.4380000000000006</v>
      </c>
      <c r="D1029" s="5">
        <v>9.4380000000000006</v>
      </c>
      <c r="E1029" s="5">
        <v>9.3149999999999995</v>
      </c>
      <c r="F1029" s="5" t="s">
        <v>1774</v>
      </c>
      <c r="G1029" s="6">
        <v>-7.0000000000000001E-3</v>
      </c>
    </row>
    <row r="1030" spans="1:7" ht="16.5" x14ac:dyDescent="0.25">
      <c r="A1030" s="10">
        <v>45321</v>
      </c>
      <c r="B1030" s="8">
        <v>9.4380000000000006</v>
      </c>
      <c r="C1030" s="5">
        <v>9.3810000000000002</v>
      </c>
      <c r="D1030" s="5">
        <v>9.4380000000000006</v>
      </c>
      <c r="E1030" s="5">
        <v>9.3239999999999998</v>
      </c>
      <c r="F1030" s="5" t="s">
        <v>1773</v>
      </c>
      <c r="G1030" s="9">
        <v>8.0999999999999996E-3</v>
      </c>
    </row>
    <row r="1031" spans="1:7" ht="16.5" x14ac:dyDescent="0.25">
      <c r="A1031" s="10">
        <v>45322</v>
      </c>
      <c r="B1031" s="4">
        <v>9.4380000000000006</v>
      </c>
      <c r="C1031" s="5">
        <v>9.4380000000000006</v>
      </c>
      <c r="D1031" s="5">
        <v>9.4380000000000006</v>
      </c>
      <c r="E1031" s="5">
        <v>9.4090000000000007</v>
      </c>
      <c r="F1031" s="5" t="s">
        <v>1772</v>
      </c>
      <c r="G1031" s="7">
        <v>0</v>
      </c>
    </row>
    <row r="1032" spans="1:7" ht="16.5" x14ac:dyDescent="0.25">
      <c r="A1032" s="10">
        <v>45323</v>
      </c>
      <c r="B1032" s="4">
        <v>9.39</v>
      </c>
      <c r="C1032" s="5">
        <v>9.4849999999999994</v>
      </c>
      <c r="D1032" s="5">
        <v>9.4849999999999994</v>
      </c>
      <c r="E1032" s="5">
        <v>9.3339999999999996</v>
      </c>
      <c r="F1032" s="5" t="s">
        <v>1771</v>
      </c>
      <c r="G1032" s="6">
        <v>-5.0000000000000001E-3</v>
      </c>
    </row>
    <row r="1033" spans="1:7" ht="16.5" x14ac:dyDescent="0.25">
      <c r="A1033" s="10">
        <v>45324</v>
      </c>
      <c r="B1033" s="4">
        <v>9.39</v>
      </c>
      <c r="C1033" s="5">
        <v>9.4090000000000007</v>
      </c>
      <c r="D1033" s="5">
        <v>9.4090000000000007</v>
      </c>
      <c r="E1033" s="5">
        <v>9.3719999999999999</v>
      </c>
      <c r="F1033" s="5" t="s">
        <v>1770</v>
      </c>
      <c r="G1033" s="7">
        <v>0</v>
      </c>
    </row>
    <row r="1034" spans="1:7" ht="16.5" x14ac:dyDescent="0.25">
      <c r="A1034" s="10">
        <v>45328</v>
      </c>
      <c r="B1034" s="4">
        <v>9.3529999999999998</v>
      </c>
      <c r="C1034" s="5">
        <v>9.39</v>
      </c>
      <c r="D1034" s="5">
        <v>9.39</v>
      </c>
      <c r="E1034" s="5">
        <v>9.3339999999999996</v>
      </c>
      <c r="F1034" s="5" t="s">
        <v>1769</v>
      </c>
      <c r="G1034" s="6">
        <v>-4.0000000000000001E-3</v>
      </c>
    </row>
    <row r="1035" spans="1:7" ht="16.5" x14ac:dyDescent="0.25">
      <c r="A1035" s="10">
        <v>45329</v>
      </c>
      <c r="B1035" s="8">
        <v>9.39</v>
      </c>
      <c r="C1035" s="5">
        <v>9.3620000000000001</v>
      </c>
      <c r="D1035" s="5">
        <v>9.4280000000000008</v>
      </c>
      <c r="E1035" s="5">
        <v>9.2490000000000006</v>
      </c>
      <c r="F1035" s="5" t="s">
        <v>1768</v>
      </c>
      <c r="G1035" s="9">
        <v>4.0000000000000001E-3</v>
      </c>
    </row>
    <row r="1036" spans="1:7" ht="16.5" x14ac:dyDescent="0.25">
      <c r="A1036" s="10">
        <v>45330</v>
      </c>
      <c r="B1036" s="4">
        <v>9.3810000000000002</v>
      </c>
      <c r="C1036" s="5">
        <v>9.4280000000000008</v>
      </c>
      <c r="D1036" s="5">
        <v>9.4280000000000008</v>
      </c>
      <c r="E1036" s="5">
        <v>9.3620000000000001</v>
      </c>
      <c r="F1036" s="5" t="s">
        <v>127</v>
      </c>
      <c r="G1036" s="6">
        <v>-1E-3</v>
      </c>
    </row>
    <row r="1037" spans="1:7" ht="16.5" x14ac:dyDescent="0.25">
      <c r="A1037" s="10">
        <v>45331</v>
      </c>
      <c r="B1037" s="8">
        <v>9.4090000000000007</v>
      </c>
      <c r="C1037" s="5">
        <v>9.39</v>
      </c>
      <c r="D1037" s="5">
        <v>9.4380000000000006</v>
      </c>
      <c r="E1037" s="5">
        <v>9.2490000000000006</v>
      </c>
      <c r="F1037" s="5" t="s">
        <v>1767</v>
      </c>
      <c r="G1037" s="9">
        <v>3.0000000000000001E-3</v>
      </c>
    </row>
    <row r="1038" spans="1:7" ht="16.5" x14ac:dyDescent="0.25">
      <c r="A1038" s="10">
        <v>45334</v>
      </c>
      <c r="B1038" s="4">
        <v>9.39</v>
      </c>
      <c r="C1038" s="5">
        <v>9.5790000000000006</v>
      </c>
      <c r="D1038" s="5">
        <v>9.5790000000000006</v>
      </c>
      <c r="E1038" s="5">
        <v>9.3620000000000001</v>
      </c>
      <c r="F1038" s="5" t="s">
        <v>1766</v>
      </c>
      <c r="G1038" s="6">
        <v>-2E-3</v>
      </c>
    </row>
    <row r="1039" spans="1:7" ht="16.5" x14ac:dyDescent="0.25">
      <c r="A1039" s="10">
        <v>45335</v>
      </c>
      <c r="B1039" s="4">
        <v>9.39</v>
      </c>
      <c r="C1039" s="5">
        <v>9.39</v>
      </c>
      <c r="D1039" s="5">
        <v>9.39</v>
      </c>
      <c r="E1039" s="5">
        <v>9.3339999999999996</v>
      </c>
      <c r="F1039" s="5" t="s">
        <v>1765</v>
      </c>
      <c r="G1039" s="7">
        <v>0</v>
      </c>
    </row>
    <row r="1040" spans="1:7" ht="16.5" x14ac:dyDescent="0.25">
      <c r="A1040" s="10">
        <v>45336</v>
      </c>
      <c r="B1040" s="8">
        <v>9.4090000000000007</v>
      </c>
      <c r="C1040" s="5">
        <v>9.3719999999999999</v>
      </c>
      <c r="D1040" s="5">
        <v>9.4380000000000006</v>
      </c>
      <c r="E1040" s="5">
        <v>9.3339999999999996</v>
      </c>
      <c r="F1040" s="5" t="s">
        <v>1764</v>
      </c>
      <c r="G1040" s="9">
        <v>2E-3</v>
      </c>
    </row>
    <row r="1041" spans="1:7" ht="16.5" x14ac:dyDescent="0.25">
      <c r="A1041" s="10">
        <v>45337</v>
      </c>
      <c r="B1041" s="4">
        <v>9.4</v>
      </c>
      <c r="C1041" s="5">
        <v>9.4190000000000005</v>
      </c>
      <c r="D1041" s="5">
        <v>9.4190000000000005</v>
      </c>
      <c r="E1041" s="5">
        <v>9.2870000000000008</v>
      </c>
      <c r="F1041" s="5" t="s">
        <v>1763</v>
      </c>
      <c r="G1041" s="6">
        <v>-1E-3</v>
      </c>
    </row>
    <row r="1042" spans="1:7" ht="16.5" x14ac:dyDescent="0.25">
      <c r="A1042" s="10">
        <v>45338</v>
      </c>
      <c r="B1042" s="4">
        <v>9.39</v>
      </c>
      <c r="C1042" s="5">
        <v>9.4380000000000006</v>
      </c>
      <c r="D1042" s="5">
        <v>9.4380000000000006</v>
      </c>
      <c r="E1042" s="5">
        <v>9.3059999999999992</v>
      </c>
      <c r="F1042" s="5" t="s">
        <v>1762</v>
      </c>
      <c r="G1042" s="6">
        <v>-1E-3</v>
      </c>
    </row>
    <row r="1043" spans="1:7" ht="16.5" x14ac:dyDescent="0.25">
      <c r="A1043" s="10">
        <v>45341</v>
      </c>
      <c r="B1043" s="4">
        <v>9.3059999999999992</v>
      </c>
      <c r="C1043" s="5">
        <v>9.3059999999999992</v>
      </c>
      <c r="D1043" s="5">
        <v>9.3059999999999992</v>
      </c>
      <c r="E1043" s="5">
        <v>9.3059999999999992</v>
      </c>
      <c r="F1043" s="5" t="s">
        <v>1491</v>
      </c>
      <c r="G1043" s="6">
        <v>-8.9999999999999993E-3</v>
      </c>
    </row>
    <row r="1044" spans="1:7" ht="16.5" x14ac:dyDescent="0.25">
      <c r="A1044" s="10">
        <v>45342</v>
      </c>
      <c r="B1044" s="8">
        <v>9.3149999999999995</v>
      </c>
      <c r="C1044" s="5">
        <v>9.3810000000000002</v>
      </c>
      <c r="D1044" s="5">
        <v>9.3810000000000002</v>
      </c>
      <c r="E1044" s="5">
        <v>9.3149999999999995</v>
      </c>
      <c r="F1044" s="5" t="s">
        <v>1761</v>
      </c>
      <c r="G1044" s="9">
        <v>1E-3</v>
      </c>
    </row>
    <row r="1045" spans="1:7" ht="16.5" x14ac:dyDescent="0.25">
      <c r="A1045" s="10">
        <v>45343</v>
      </c>
      <c r="B1045" s="8">
        <v>9.3529999999999998</v>
      </c>
      <c r="C1045" s="5">
        <v>9.3620000000000001</v>
      </c>
      <c r="D1045" s="5">
        <v>9.3810000000000002</v>
      </c>
      <c r="E1045" s="5">
        <v>9.3529999999999998</v>
      </c>
      <c r="F1045" s="5" t="s">
        <v>1760</v>
      </c>
      <c r="G1045" s="9">
        <v>4.1000000000000003E-3</v>
      </c>
    </row>
    <row r="1046" spans="1:7" ht="16.5" x14ac:dyDescent="0.25">
      <c r="A1046" s="10">
        <v>45344</v>
      </c>
      <c r="B1046" s="8">
        <v>9.39</v>
      </c>
      <c r="C1046" s="5">
        <v>9.4380000000000006</v>
      </c>
      <c r="D1046" s="5">
        <v>9.4380000000000006</v>
      </c>
      <c r="E1046" s="5">
        <v>9.2490000000000006</v>
      </c>
      <c r="F1046" s="5" t="s">
        <v>1759</v>
      </c>
      <c r="G1046" s="9">
        <v>4.0000000000000001E-3</v>
      </c>
    </row>
    <row r="1047" spans="1:7" ht="16.5" x14ac:dyDescent="0.25">
      <c r="A1047" s="10">
        <v>45345</v>
      </c>
      <c r="B1047" s="4">
        <v>9.39</v>
      </c>
      <c r="C1047" s="5">
        <v>9.4380000000000006</v>
      </c>
      <c r="D1047" s="5">
        <v>9.4380000000000006</v>
      </c>
      <c r="E1047" s="5">
        <v>9.3719999999999999</v>
      </c>
      <c r="F1047" s="5" t="s">
        <v>1758</v>
      </c>
      <c r="G1047" s="7">
        <v>0</v>
      </c>
    </row>
    <row r="1048" spans="1:7" ht="16.5" x14ac:dyDescent="0.25">
      <c r="A1048" s="10">
        <v>45348</v>
      </c>
      <c r="B1048" s="4">
        <v>9.3719999999999999</v>
      </c>
      <c r="C1048" s="5">
        <v>9.39</v>
      </c>
      <c r="D1048" s="5">
        <v>9.39</v>
      </c>
      <c r="E1048" s="5">
        <v>9.3239999999999998</v>
      </c>
      <c r="F1048" s="5" t="s">
        <v>1757</v>
      </c>
      <c r="G1048" s="6">
        <v>-2E-3</v>
      </c>
    </row>
    <row r="1049" spans="1:7" ht="16.5" x14ac:dyDescent="0.25">
      <c r="A1049" s="10">
        <v>45349</v>
      </c>
      <c r="B1049" s="8">
        <v>9.4380000000000006</v>
      </c>
      <c r="C1049" s="5">
        <v>9.39</v>
      </c>
      <c r="D1049" s="5">
        <v>9.4380000000000006</v>
      </c>
      <c r="E1049" s="5">
        <v>9.2769999999999992</v>
      </c>
      <c r="F1049" s="5" t="s">
        <v>1756</v>
      </c>
      <c r="G1049" s="9">
        <v>7.0000000000000001E-3</v>
      </c>
    </row>
    <row r="1050" spans="1:7" ht="16.5" x14ac:dyDescent="0.25">
      <c r="A1050" s="10">
        <v>45350</v>
      </c>
      <c r="B1050" s="4">
        <v>9.3719999999999999</v>
      </c>
      <c r="C1050" s="5">
        <v>9.4380000000000006</v>
      </c>
      <c r="D1050" s="5">
        <v>9.4380000000000006</v>
      </c>
      <c r="E1050" s="5">
        <v>9.2959999999999994</v>
      </c>
      <c r="F1050" s="5" t="s">
        <v>1755</v>
      </c>
      <c r="G1050" s="6">
        <v>-7.0000000000000001E-3</v>
      </c>
    </row>
    <row r="1051" spans="1:7" ht="16.5" x14ac:dyDescent="0.25">
      <c r="A1051" s="10">
        <v>45351</v>
      </c>
      <c r="B1051" s="8">
        <v>9.39</v>
      </c>
      <c r="C1051" s="5">
        <v>9.4280000000000008</v>
      </c>
      <c r="D1051" s="5">
        <v>9.4280000000000008</v>
      </c>
      <c r="E1051" s="5">
        <v>9.3239999999999998</v>
      </c>
      <c r="F1051" s="5" t="s">
        <v>1754</v>
      </c>
      <c r="G1051" s="9">
        <v>2E-3</v>
      </c>
    </row>
    <row r="1052" spans="1:7" ht="16.5" x14ac:dyDescent="0.25">
      <c r="A1052" s="10">
        <v>45352</v>
      </c>
      <c r="B1052" s="4">
        <v>9.39</v>
      </c>
      <c r="C1052" s="5">
        <v>9.39</v>
      </c>
      <c r="D1052" s="5">
        <v>9.39</v>
      </c>
      <c r="E1052" s="5">
        <v>9.3239999999999998</v>
      </c>
      <c r="F1052" s="5" t="s">
        <v>1753</v>
      </c>
      <c r="G1052" s="7">
        <v>0</v>
      </c>
    </row>
    <row r="1053" spans="1:7" ht="16.5" x14ac:dyDescent="0.25">
      <c r="A1053" s="10">
        <v>45355</v>
      </c>
      <c r="B1053" s="4">
        <v>9.3810000000000002</v>
      </c>
      <c r="C1053" s="5">
        <v>9.39</v>
      </c>
      <c r="D1053" s="5">
        <v>9.39</v>
      </c>
      <c r="E1053" s="5">
        <v>9.2870000000000008</v>
      </c>
      <c r="F1053" s="5" t="s">
        <v>1752</v>
      </c>
      <c r="G1053" s="6">
        <v>-1E-3</v>
      </c>
    </row>
    <row r="1054" spans="1:7" ht="16.5" x14ac:dyDescent="0.25">
      <c r="A1054" s="10">
        <v>45356</v>
      </c>
      <c r="B1054" s="4">
        <v>9.3620000000000001</v>
      </c>
      <c r="C1054" s="5">
        <v>9.4280000000000008</v>
      </c>
      <c r="D1054" s="5">
        <v>9.4280000000000008</v>
      </c>
      <c r="E1054" s="5">
        <v>9.2210000000000001</v>
      </c>
      <c r="F1054" s="5" t="s">
        <v>1751</v>
      </c>
      <c r="G1054" s="6">
        <v>-2E-3</v>
      </c>
    </row>
    <row r="1055" spans="1:7" ht="16.5" x14ac:dyDescent="0.25">
      <c r="A1055" s="10">
        <v>45357</v>
      </c>
      <c r="B1055" s="8">
        <v>9.3719999999999999</v>
      </c>
      <c r="C1055" s="5">
        <v>9.4280000000000008</v>
      </c>
      <c r="D1055" s="5">
        <v>9.4280000000000008</v>
      </c>
      <c r="E1055" s="5">
        <v>9.2959999999999994</v>
      </c>
      <c r="F1055" s="5" t="s">
        <v>1750</v>
      </c>
      <c r="G1055" s="9">
        <v>1E-3</v>
      </c>
    </row>
    <row r="1056" spans="1:7" ht="16.5" x14ac:dyDescent="0.25">
      <c r="A1056" s="10">
        <v>45358</v>
      </c>
      <c r="B1056" s="4">
        <v>9.3719999999999999</v>
      </c>
      <c r="C1056" s="5">
        <v>9.4090000000000007</v>
      </c>
      <c r="D1056" s="5">
        <v>9.4090000000000007</v>
      </c>
      <c r="E1056" s="5">
        <v>9.2680000000000007</v>
      </c>
      <c r="F1056" s="5" t="s">
        <v>1749</v>
      </c>
      <c r="G1056" s="7">
        <v>0</v>
      </c>
    </row>
    <row r="1057" spans="1:7" ht="16.5" x14ac:dyDescent="0.25">
      <c r="A1057" s="10">
        <v>45359</v>
      </c>
      <c r="B1057" s="8">
        <v>9.3810000000000002</v>
      </c>
      <c r="C1057" s="5">
        <v>9.4090000000000007</v>
      </c>
      <c r="D1057" s="5">
        <v>9.4090000000000007</v>
      </c>
      <c r="E1057" s="5">
        <v>9.3339999999999996</v>
      </c>
      <c r="F1057" s="5" t="s">
        <v>1748</v>
      </c>
      <c r="G1057" s="9">
        <v>1E-3</v>
      </c>
    </row>
    <row r="1058" spans="1:7" ht="16.5" x14ac:dyDescent="0.25">
      <c r="A1058" s="10">
        <v>45362</v>
      </c>
      <c r="B1058" s="4">
        <v>9.343</v>
      </c>
      <c r="C1058" s="5">
        <v>9.3719999999999999</v>
      </c>
      <c r="D1058" s="5">
        <v>9.3719999999999999</v>
      </c>
      <c r="E1058" s="5">
        <v>9.3149999999999995</v>
      </c>
      <c r="F1058" s="5" t="s">
        <v>1747</v>
      </c>
      <c r="G1058" s="6">
        <v>-4.0000000000000001E-3</v>
      </c>
    </row>
    <row r="1059" spans="1:7" ht="16.5" x14ac:dyDescent="0.25">
      <c r="A1059" s="10">
        <v>45363</v>
      </c>
      <c r="B1059" s="4">
        <v>9.3239999999999998</v>
      </c>
      <c r="C1059" s="5">
        <v>9.3339999999999996</v>
      </c>
      <c r="D1059" s="5">
        <v>9.343</v>
      </c>
      <c r="E1059" s="5">
        <v>9.23</v>
      </c>
      <c r="F1059" s="5" t="s">
        <v>1746</v>
      </c>
      <c r="G1059" s="6">
        <v>-2E-3</v>
      </c>
    </row>
    <row r="1060" spans="1:7" ht="16.5" x14ac:dyDescent="0.25">
      <c r="A1060" s="10">
        <v>45364</v>
      </c>
      <c r="B1060" s="8">
        <v>9.3580000000000005</v>
      </c>
      <c r="C1060" s="5">
        <v>9.4149999999999991</v>
      </c>
      <c r="D1060" s="5">
        <v>9.4250000000000007</v>
      </c>
      <c r="E1060" s="5">
        <v>9.3390000000000004</v>
      </c>
      <c r="F1060" s="5" t="s">
        <v>1745</v>
      </c>
      <c r="G1060" s="9">
        <v>3.5999999999999999E-3</v>
      </c>
    </row>
    <row r="1061" spans="1:7" ht="16.5" x14ac:dyDescent="0.25">
      <c r="A1061" s="10">
        <v>45365</v>
      </c>
      <c r="B1061" s="4">
        <v>9.1669999999999998</v>
      </c>
      <c r="C1061" s="5">
        <v>9.3960000000000008</v>
      </c>
      <c r="D1061" s="5">
        <v>9.3960000000000008</v>
      </c>
      <c r="E1061" s="5">
        <v>8.6219999999999999</v>
      </c>
      <c r="F1061" s="5" t="s">
        <v>500</v>
      </c>
      <c r="G1061" s="6">
        <v>-2.0400000000000001E-2</v>
      </c>
    </row>
    <row r="1062" spans="1:7" ht="16.5" x14ac:dyDescent="0.25">
      <c r="A1062" s="10">
        <v>45366</v>
      </c>
      <c r="B1062" s="8">
        <v>9.2140000000000004</v>
      </c>
      <c r="C1062" s="5">
        <v>9.3580000000000005</v>
      </c>
      <c r="D1062" s="5">
        <v>9.3580000000000005</v>
      </c>
      <c r="E1062" s="5">
        <v>9.0809999999999995</v>
      </c>
      <c r="F1062" s="5" t="s">
        <v>1744</v>
      </c>
      <c r="G1062" s="9">
        <v>5.1999999999999998E-3</v>
      </c>
    </row>
    <row r="1063" spans="1:7" ht="16.5" x14ac:dyDescent="0.25">
      <c r="A1063" s="10">
        <v>45370</v>
      </c>
      <c r="B1063" s="8">
        <v>9.31</v>
      </c>
      <c r="C1063" s="5">
        <v>9.2140000000000004</v>
      </c>
      <c r="D1063" s="5">
        <v>9.32</v>
      </c>
      <c r="E1063" s="5">
        <v>9.1669999999999998</v>
      </c>
      <c r="F1063" s="5" t="s">
        <v>1743</v>
      </c>
      <c r="G1063" s="9">
        <v>1.04E-2</v>
      </c>
    </row>
    <row r="1064" spans="1:7" ht="16.5" x14ac:dyDescent="0.25">
      <c r="A1064" s="10">
        <v>45371</v>
      </c>
      <c r="B1064" s="8">
        <v>9.4629999999999992</v>
      </c>
      <c r="C1064" s="5">
        <v>9.32</v>
      </c>
      <c r="D1064" s="5">
        <v>9.4629999999999992</v>
      </c>
      <c r="E1064" s="5">
        <v>9.1950000000000003</v>
      </c>
      <c r="F1064" s="5" t="s">
        <v>1742</v>
      </c>
      <c r="G1064" s="9">
        <v>1.6400000000000001E-2</v>
      </c>
    </row>
    <row r="1065" spans="1:7" ht="16.5" x14ac:dyDescent="0.25">
      <c r="A1065" s="10">
        <v>45372</v>
      </c>
      <c r="B1065" s="4">
        <v>9.4149999999999991</v>
      </c>
      <c r="C1065" s="5">
        <v>9.5489999999999995</v>
      </c>
      <c r="D1065" s="5">
        <v>9.5489999999999995</v>
      </c>
      <c r="E1065" s="5">
        <v>9.32</v>
      </c>
      <c r="F1065" s="5" t="s">
        <v>1741</v>
      </c>
      <c r="G1065" s="6">
        <v>-5.1000000000000004E-3</v>
      </c>
    </row>
    <row r="1066" spans="1:7" ht="16.5" x14ac:dyDescent="0.25">
      <c r="A1066" s="10">
        <v>45373</v>
      </c>
      <c r="B1066" s="4">
        <v>9.4149999999999991</v>
      </c>
      <c r="C1066" s="5">
        <v>9.4149999999999991</v>
      </c>
      <c r="D1066" s="5">
        <v>9.4339999999999993</v>
      </c>
      <c r="E1066" s="5">
        <v>9.3390000000000004</v>
      </c>
      <c r="F1066" s="5" t="s">
        <v>1740</v>
      </c>
      <c r="G1066" s="7">
        <v>0</v>
      </c>
    </row>
    <row r="1067" spans="1:7" ht="16.5" x14ac:dyDescent="0.25">
      <c r="A1067" s="10">
        <v>45376</v>
      </c>
      <c r="B1067" s="8">
        <v>9.4529999999999994</v>
      </c>
      <c r="C1067" s="5">
        <v>9.4060000000000006</v>
      </c>
      <c r="D1067" s="5">
        <v>9.4629999999999992</v>
      </c>
      <c r="E1067" s="5">
        <v>9.3480000000000008</v>
      </c>
      <c r="F1067" s="5" t="s">
        <v>1739</v>
      </c>
      <c r="G1067" s="9">
        <v>4.1000000000000003E-3</v>
      </c>
    </row>
    <row r="1068" spans="1:7" ht="16.5" x14ac:dyDescent="0.25">
      <c r="A1068" s="10">
        <v>45377</v>
      </c>
      <c r="B1068" s="8">
        <v>9.4629999999999992</v>
      </c>
      <c r="C1068" s="5">
        <v>9.4339999999999993</v>
      </c>
      <c r="D1068" s="5">
        <v>9.4629999999999992</v>
      </c>
      <c r="E1068" s="5">
        <v>9.3670000000000009</v>
      </c>
      <c r="F1068" s="5" t="s">
        <v>1738</v>
      </c>
      <c r="G1068" s="9">
        <v>1E-3</v>
      </c>
    </row>
    <row r="1069" spans="1:7" ht="16.5" x14ac:dyDescent="0.25">
      <c r="A1069" s="10">
        <v>45378</v>
      </c>
      <c r="B1069" s="4">
        <v>9.4629999999999992</v>
      </c>
      <c r="C1069" s="5">
        <v>9.52</v>
      </c>
      <c r="D1069" s="5">
        <v>9.52</v>
      </c>
      <c r="E1069" s="5">
        <v>9.4060000000000006</v>
      </c>
      <c r="F1069" s="5" t="s">
        <v>1737</v>
      </c>
      <c r="G1069" s="7">
        <v>0</v>
      </c>
    </row>
    <row r="1070" spans="1:7" ht="16.5" x14ac:dyDescent="0.25">
      <c r="A1070" s="10">
        <v>45383</v>
      </c>
      <c r="B1070" s="8">
        <v>9.4730000000000008</v>
      </c>
      <c r="C1070" s="5">
        <v>9.3010000000000002</v>
      </c>
      <c r="D1070" s="5">
        <v>9.4920000000000009</v>
      </c>
      <c r="E1070" s="5">
        <v>9.3010000000000002</v>
      </c>
      <c r="F1070" s="5" t="s">
        <v>1736</v>
      </c>
      <c r="G1070" s="9">
        <v>1E-3</v>
      </c>
    </row>
    <row r="1071" spans="1:7" ht="16.5" x14ac:dyDescent="0.25">
      <c r="A1071" s="10">
        <v>45384</v>
      </c>
      <c r="B1071" s="4">
        <v>9.4529999999999994</v>
      </c>
      <c r="C1071" s="5">
        <v>9.4629999999999992</v>
      </c>
      <c r="D1071" s="5">
        <v>9.4629999999999992</v>
      </c>
      <c r="E1071" s="5">
        <v>9.4149999999999991</v>
      </c>
      <c r="F1071" s="5" t="s">
        <v>1735</v>
      </c>
      <c r="G1071" s="6">
        <v>-2E-3</v>
      </c>
    </row>
    <row r="1072" spans="1:7" ht="16.5" x14ac:dyDescent="0.25">
      <c r="A1072" s="10">
        <v>45385</v>
      </c>
      <c r="B1072" s="8">
        <v>9.4629999999999992</v>
      </c>
      <c r="C1072" s="5">
        <v>9.4629999999999992</v>
      </c>
      <c r="D1072" s="5">
        <v>9.4629999999999992</v>
      </c>
      <c r="E1072" s="5">
        <v>9.4149999999999991</v>
      </c>
      <c r="F1072" s="5" t="s">
        <v>1734</v>
      </c>
      <c r="G1072" s="9">
        <v>1E-3</v>
      </c>
    </row>
    <row r="1073" spans="1:7" ht="16.5" x14ac:dyDescent="0.25">
      <c r="A1073" s="10">
        <v>45386</v>
      </c>
      <c r="B1073" s="4">
        <v>9.4629999999999992</v>
      </c>
      <c r="C1073" s="5">
        <v>9.4440000000000008</v>
      </c>
      <c r="D1073" s="5">
        <v>9.4629999999999992</v>
      </c>
      <c r="E1073" s="5">
        <v>9.3770000000000007</v>
      </c>
      <c r="F1073" s="5" t="s">
        <v>1733</v>
      </c>
      <c r="G1073" s="7">
        <v>0</v>
      </c>
    </row>
    <row r="1074" spans="1:7" ht="16.5" x14ac:dyDescent="0.25">
      <c r="A1074" s="10">
        <v>45387</v>
      </c>
      <c r="B1074" s="4">
        <v>9.4629999999999992</v>
      </c>
      <c r="C1074" s="5">
        <v>9.5389999999999997</v>
      </c>
      <c r="D1074" s="5">
        <v>9.5389999999999997</v>
      </c>
      <c r="E1074" s="5">
        <v>9.3870000000000005</v>
      </c>
      <c r="F1074" s="5" t="s">
        <v>1732</v>
      </c>
      <c r="G1074" s="7">
        <v>0</v>
      </c>
    </row>
    <row r="1075" spans="1:7" ht="16.5" x14ac:dyDescent="0.25">
      <c r="A1075" s="10">
        <v>45390</v>
      </c>
      <c r="B1075" s="4">
        <v>9.4629999999999992</v>
      </c>
      <c r="C1075" s="5">
        <v>9.4250000000000007</v>
      </c>
      <c r="D1075" s="5">
        <v>9.4629999999999992</v>
      </c>
      <c r="E1075" s="5">
        <v>9.4149999999999991</v>
      </c>
      <c r="F1075" s="5" t="s">
        <v>1731</v>
      </c>
      <c r="G1075" s="7">
        <v>0</v>
      </c>
    </row>
    <row r="1076" spans="1:7" ht="16.5" x14ac:dyDescent="0.25">
      <c r="A1076" s="10">
        <v>45391</v>
      </c>
      <c r="B1076" s="8">
        <v>9.52</v>
      </c>
      <c r="C1076" s="5">
        <v>9.4440000000000008</v>
      </c>
      <c r="D1076" s="5">
        <v>9.5589999999999993</v>
      </c>
      <c r="E1076" s="5">
        <v>9.4440000000000008</v>
      </c>
      <c r="F1076" s="5" t="s">
        <v>1730</v>
      </c>
      <c r="G1076" s="9">
        <v>6.1000000000000004E-3</v>
      </c>
    </row>
    <row r="1077" spans="1:7" ht="16.5" x14ac:dyDescent="0.25">
      <c r="A1077" s="10">
        <v>45392</v>
      </c>
      <c r="B1077" s="4">
        <v>9.4629999999999992</v>
      </c>
      <c r="C1077" s="5">
        <v>9.5589999999999993</v>
      </c>
      <c r="D1077" s="5">
        <v>9.5589999999999993</v>
      </c>
      <c r="E1077" s="5">
        <v>9.4149999999999991</v>
      </c>
      <c r="F1077" s="5" t="s">
        <v>1729</v>
      </c>
      <c r="G1077" s="6">
        <v>-6.0000000000000001E-3</v>
      </c>
    </row>
    <row r="1078" spans="1:7" ht="16.5" x14ac:dyDescent="0.25">
      <c r="A1078" s="10">
        <v>45393</v>
      </c>
      <c r="B1078" s="4">
        <v>9.4339999999999993</v>
      </c>
      <c r="C1078" s="5">
        <v>9.4629999999999992</v>
      </c>
      <c r="D1078" s="5">
        <v>9.4629999999999992</v>
      </c>
      <c r="E1078" s="5">
        <v>9.1760000000000002</v>
      </c>
      <c r="F1078" s="5" t="s">
        <v>1728</v>
      </c>
      <c r="G1078" s="6">
        <v>-3.0000000000000001E-3</v>
      </c>
    </row>
    <row r="1079" spans="1:7" ht="16.5" x14ac:dyDescent="0.25">
      <c r="A1079" s="10">
        <v>45394</v>
      </c>
      <c r="B1079" s="8">
        <v>9.4529999999999994</v>
      </c>
      <c r="C1079" s="5">
        <v>9.4339999999999993</v>
      </c>
      <c r="D1079" s="5">
        <v>9.4629999999999992</v>
      </c>
      <c r="E1079" s="5">
        <v>9.2240000000000002</v>
      </c>
      <c r="F1079" s="5" t="s">
        <v>1727</v>
      </c>
      <c r="G1079" s="9">
        <v>2E-3</v>
      </c>
    </row>
    <row r="1080" spans="1:7" ht="16.5" x14ac:dyDescent="0.25">
      <c r="A1080" s="10">
        <v>45397</v>
      </c>
      <c r="B1080" s="4">
        <v>9.3290000000000006</v>
      </c>
      <c r="C1080" s="5">
        <v>9.5109999999999992</v>
      </c>
      <c r="D1080" s="5">
        <v>9.5109999999999992</v>
      </c>
      <c r="E1080" s="5">
        <v>9.2240000000000002</v>
      </c>
      <c r="F1080" s="5" t="s">
        <v>1726</v>
      </c>
      <c r="G1080" s="6">
        <v>-1.3100000000000001E-2</v>
      </c>
    </row>
    <row r="1081" spans="1:7" ht="16.5" x14ac:dyDescent="0.25">
      <c r="A1081" s="10">
        <v>45398</v>
      </c>
      <c r="B1081" s="8">
        <v>9.4250000000000007</v>
      </c>
      <c r="C1081" s="5">
        <v>9.3480000000000008</v>
      </c>
      <c r="D1081" s="5">
        <v>9.4440000000000008</v>
      </c>
      <c r="E1081" s="5">
        <v>9.3480000000000008</v>
      </c>
      <c r="F1081" s="5" t="s">
        <v>1725</v>
      </c>
      <c r="G1081" s="9">
        <v>1.0200000000000001E-2</v>
      </c>
    </row>
    <row r="1082" spans="1:7" ht="16.5" x14ac:dyDescent="0.25">
      <c r="A1082" s="10">
        <v>45399</v>
      </c>
      <c r="B1082" s="4">
        <v>9.3960000000000008</v>
      </c>
      <c r="C1082" s="5">
        <v>9.4629999999999992</v>
      </c>
      <c r="D1082" s="5">
        <v>9.4629999999999992</v>
      </c>
      <c r="E1082" s="5">
        <v>9.2810000000000006</v>
      </c>
      <c r="F1082" s="5" t="s">
        <v>1724</v>
      </c>
      <c r="G1082" s="6">
        <v>-3.0000000000000001E-3</v>
      </c>
    </row>
    <row r="1083" spans="1:7" ht="16.5" x14ac:dyDescent="0.25">
      <c r="A1083" s="10">
        <v>45400</v>
      </c>
      <c r="B1083" s="4">
        <v>8.9659999999999993</v>
      </c>
      <c r="C1083" s="5">
        <v>9.4629999999999992</v>
      </c>
      <c r="D1083" s="5">
        <v>9.4629999999999992</v>
      </c>
      <c r="E1083" s="5">
        <v>8.8699999999999992</v>
      </c>
      <c r="F1083" s="5" t="s">
        <v>1723</v>
      </c>
      <c r="G1083" s="6">
        <v>-4.58E-2</v>
      </c>
    </row>
    <row r="1084" spans="1:7" ht="16.5" x14ac:dyDescent="0.25">
      <c r="A1084" s="10">
        <v>45401</v>
      </c>
      <c r="B1084" s="8">
        <v>9.1859999999999999</v>
      </c>
      <c r="C1084" s="5">
        <v>8.9849999999999994</v>
      </c>
      <c r="D1084" s="5">
        <v>9.4060000000000006</v>
      </c>
      <c r="E1084" s="5">
        <v>8.67</v>
      </c>
      <c r="F1084" s="5" t="s">
        <v>1722</v>
      </c>
      <c r="G1084" s="9">
        <v>2.4500000000000001E-2</v>
      </c>
    </row>
    <row r="1085" spans="1:7" ht="16.5" x14ac:dyDescent="0.25">
      <c r="A1085" s="10">
        <v>45404</v>
      </c>
      <c r="B1085" s="4">
        <v>9.1479999999999997</v>
      </c>
      <c r="C1085" s="5">
        <v>9.1</v>
      </c>
      <c r="D1085" s="5">
        <v>9.1760000000000002</v>
      </c>
      <c r="E1085" s="5">
        <v>9.0329999999999995</v>
      </c>
      <c r="F1085" s="5" t="s">
        <v>1721</v>
      </c>
      <c r="G1085" s="6">
        <v>-4.1999999999999997E-3</v>
      </c>
    </row>
    <row r="1086" spans="1:7" ht="16.5" x14ac:dyDescent="0.25">
      <c r="A1086" s="10">
        <v>45405</v>
      </c>
      <c r="B1086" s="4">
        <v>8.9090000000000007</v>
      </c>
      <c r="C1086" s="5">
        <v>9.1479999999999997</v>
      </c>
      <c r="D1086" s="5">
        <v>9.2720000000000002</v>
      </c>
      <c r="E1086" s="5">
        <v>8.8030000000000008</v>
      </c>
      <c r="F1086" s="5" t="s">
        <v>1720</v>
      </c>
      <c r="G1086" s="6">
        <v>-2.6100000000000002E-2</v>
      </c>
    </row>
    <row r="1087" spans="1:7" ht="16.5" x14ac:dyDescent="0.25">
      <c r="A1087" s="10">
        <v>45406</v>
      </c>
      <c r="B1087" s="8">
        <v>9.0229999999999997</v>
      </c>
      <c r="C1087" s="5">
        <v>8.9659999999999993</v>
      </c>
      <c r="D1087" s="5">
        <v>9.1189999999999998</v>
      </c>
      <c r="E1087" s="5">
        <v>8.8130000000000006</v>
      </c>
      <c r="F1087" s="5" t="s">
        <v>1719</v>
      </c>
      <c r="G1087" s="9">
        <v>1.29E-2</v>
      </c>
    </row>
    <row r="1088" spans="1:7" ht="16.5" x14ac:dyDescent="0.25">
      <c r="A1088" s="10">
        <v>45407</v>
      </c>
      <c r="B1088" s="4">
        <v>8.9849999999999994</v>
      </c>
      <c r="C1088" s="5">
        <v>9.1280000000000001</v>
      </c>
      <c r="D1088" s="5">
        <v>9.1280000000000001</v>
      </c>
      <c r="E1088" s="5">
        <v>8.9469999999999992</v>
      </c>
      <c r="F1088" s="5" t="s">
        <v>1606</v>
      </c>
      <c r="G1088" s="6">
        <v>-4.1999999999999997E-3</v>
      </c>
    </row>
    <row r="1089" spans="1:7" ht="16.5" x14ac:dyDescent="0.25">
      <c r="A1089" s="10">
        <v>45408</v>
      </c>
      <c r="B1089" s="4">
        <v>8.9179999999999993</v>
      </c>
      <c r="C1089" s="5">
        <v>9.0619999999999994</v>
      </c>
      <c r="D1089" s="5">
        <v>9.0619999999999994</v>
      </c>
      <c r="E1089" s="5">
        <v>8.7940000000000005</v>
      </c>
      <c r="F1089" s="5" t="s">
        <v>1718</v>
      </c>
      <c r="G1089" s="6">
        <v>-7.4000000000000003E-3</v>
      </c>
    </row>
    <row r="1090" spans="1:7" ht="16.5" x14ac:dyDescent="0.25">
      <c r="A1090" s="10">
        <v>45411</v>
      </c>
      <c r="B1090" s="4">
        <v>8.8320000000000007</v>
      </c>
      <c r="C1090" s="5">
        <v>8.7460000000000004</v>
      </c>
      <c r="D1090" s="5">
        <v>9.0709999999999997</v>
      </c>
      <c r="E1090" s="5">
        <v>8.7460000000000004</v>
      </c>
      <c r="F1090" s="5" t="s">
        <v>1717</v>
      </c>
      <c r="G1090" s="6">
        <v>-9.5999999999999992E-3</v>
      </c>
    </row>
    <row r="1091" spans="1:7" ht="16.5" x14ac:dyDescent="0.25">
      <c r="A1091" s="10">
        <v>45412</v>
      </c>
      <c r="B1091" s="4">
        <v>8.7460000000000004</v>
      </c>
      <c r="C1091" s="5">
        <v>8.9179999999999993</v>
      </c>
      <c r="D1091" s="5">
        <v>8.9179999999999993</v>
      </c>
      <c r="E1091" s="5">
        <v>8.7080000000000002</v>
      </c>
      <c r="F1091" s="5" t="s">
        <v>1716</v>
      </c>
      <c r="G1091" s="6">
        <v>-9.7000000000000003E-3</v>
      </c>
    </row>
    <row r="1092" spans="1:7" ht="16.5" x14ac:dyDescent="0.25">
      <c r="A1092" s="10">
        <v>45414</v>
      </c>
      <c r="B1092" s="4">
        <v>8.7439999999999998</v>
      </c>
      <c r="C1092" s="5">
        <v>8.8309999999999995</v>
      </c>
      <c r="D1092" s="5">
        <v>8.8800000000000008</v>
      </c>
      <c r="E1092" s="5">
        <v>8.5589999999999993</v>
      </c>
      <c r="F1092" s="5" t="s">
        <v>1715</v>
      </c>
      <c r="G1092" s="6">
        <v>-2.9999999999999997E-4</v>
      </c>
    </row>
    <row r="1093" spans="1:7" ht="16.5" x14ac:dyDescent="0.25">
      <c r="A1093" s="10">
        <v>45415</v>
      </c>
      <c r="B1093" s="8">
        <v>8.8309999999999995</v>
      </c>
      <c r="C1093" s="5">
        <v>8.85</v>
      </c>
      <c r="D1093" s="5">
        <v>8.9960000000000004</v>
      </c>
      <c r="E1093" s="5">
        <v>8.6470000000000002</v>
      </c>
      <c r="F1093" s="5" t="s">
        <v>1714</v>
      </c>
      <c r="G1093" s="9">
        <v>0.01</v>
      </c>
    </row>
    <row r="1094" spans="1:7" ht="16.5" x14ac:dyDescent="0.25">
      <c r="A1094" s="10">
        <v>45418</v>
      </c>
      <c r="B1094" s="8">
        <v>8.85</v>
      </c>
      <c r="C1094" s="5">
        <v>8.8209999999999997</v>
      </c>
      <c r="D1094" s="5">
        <v>9.0250000000000004</v>
      </c>
      <c r="E1094" s="5">
        <v>8.6560000000000006</v>
      </c>
      <c r="F1094" s="5" t="s">
        <v>1713</v>
      </c>
      <c r="G1094" s="9">
        <v>2.2000000000000001E-3</v>
      </c>
    </row>
    <row r="1095" spans="1:7" ht="16.5" x14ac:dyDescent="0.25">
      <c r="A1095" s="10">
        <v>45419</v>
      </c>
      <c r="B1095" s="8">
        <v>9.0060000000000002</v>
      </c>
      <c r="C1095" s="5">
        <v>8.9280000000000008</v>
      </c>
      <c r="D1095" s="5">
        <v>9.2680000000000007</v>
      </c>
      <c r="E1095" s="5">
        <v>8.8889999999999993</v>
      </c>
      <c r="F1095" s="5" t="s">
        <v>1712</v>
      </c>
      <c r="G1095" s="9">
        <v>1.7500000000000002E-2</v>
      </c>
    </row>
    <row r="1096" spans="1:7" ht="16.5" x14ac:dyDescent="0.25">
      <c r="A1096" s="10">
        <v>45420</v>
      </c>
      <c r="B1096" s="4">
        <v>8.9670000000000005</v>
      </c>
      <c r="C1096" s="5">
        <v>8.9960000000000004</v>
      </c>
      <c r="D1096" s="5">
        <v>9.0060000000000002</v>
      </c>
      <c r="E1096" s="5">
        <v>8.86</v>
      </c>
      <c r="F1096" s="5" t="s">
        <v>1711</v>
      </c>
      <c r="G1096" s="6">
        <v>-4.3E-3</v>
      </c>
    </row>
    <row r="1097" spans="1:7" ht="16.5" x14ac:dyDescent="0.25">
      <c r="A1097" s="10">
        <v>45421</v>
      </c>
      <c r="B1097" s="4">
        <v>8.8800000000000008</v>
      </c>
      <c r="C1097" s="5">
        <v>8.9770000000000003</v>
      </c>
      <c r="D1097" s="5">
        <v>8.9770000000000003</v>
      </c>
      <c r="E1097" s="5">
        <v>8.86</v>
      </c>
      <c r="F1097" s="5" t="s">
        <v>1710</v>
      </c>
      <c r="G1097" s="6">
        <v>-9.7000000000000003E-3</v>
      </c>
    </row>
    <row r="1098" spans="1:7" ht="16.5" x14ac:dyDescent="0.25">
      <c r="A1098" s="10">
        <v>45422</v>
      </c>
      <c r="B1098" s="8">
        <v>8.9770000000000003</v>
      </c>
      <c r="C1098" s="5">
        <v>8.9770000000000003</v>
      </c>
      <c r="D1098" s="5">
        <v>8.9770000000000003</v>
      </c>
      <c r="E1098" s="5">
        <v>8.7919999999999998</v>
      </c>
      <c r="F1098" s="5" t="s">
        <v>1709</v>
      </c>
      <c r="G1098" s="9">
        <v>1.09E-2</v>
      </c>
    </row>
    <row r="1099" spans="1:7" ht="16.5" x14ac:dyDescent="0.25">
      <c r="A1099" s="10">
        <v>45425</v>
      </c>
      <c r="B1099" s="4">
        <v>8.8989999999999991</v>
      </c>
      <c r="C1099" s="5">
        <v>8.9860000000000007</v>
      </c>
      <c r="D1099" s="5">
        <v>8.9860000000000007</v>
      </c>
      <c r="E1099" s="5">
        <v>8.8409999999999993</v>
      </c>
      <c r="F1099" s="5" t="s">
        <v>1708</v>
      </c>
      <c r="G1099" s="6">
        <v>-8.6E-3</v>
      </c>
    </row>
    <row r="1100" spans="1:7" ht="16.5" x14ac:dyDescent="0.25">
      <c r="A1100" s="10">
        <v>45426</v>
      </c>
      <c r="B1100" s="4">
        <v>8.8800000000000008</v>
      </c>
      <c r="C1100" s="5">
        <v>8.9469999999999992</v>
      </c>
      <c r="D1100" s="5">
        <v>8.9469999999999992</v>
      </c>
      <c r="E1100" s="5">
        <v>8.8800000000000008</v>
      </c>
      <c r="F1100" s="5" t="s">
        <v>1707</v>
      </c>
      <c r="G1100" s="6">
        <v>-2.2000000000000001E-3</v>
      </c>
    </row>
    <row r="1101" spans="1:7" ht="16.5" x14ac:dyDescent="0.25">
      <c r="A1101" s="10">
        <v>45427</v>
      </c>
      <c r="B1101" s="8">
        <v>8.9280000000000008</v>
      </c>
      <c r="C1101" s="5">
        <v>8.8699999999999992</v>
      </c>
      <c r="D1101" s="5">
        <v>8.9770000000000003</v>
      </c>
      <c r="E1101" s="5">
        <v>8.7919999999999998</v>
      </c>
      <c r="F1101" s="5" t="s">
        <v>1706</v>
      </c>
      <c r="G1101" s="9">
        <v>5.4999999999999997E-3</v>
      </c>
    </row>
    <row r="1102" spans="1:7" ht="16.5" x14ac:dyDescent="0.25">
      <c r="A1102" s="10">
        <v>45428</v>
      </c>
      <c r="B1102" s="4">
        <v>8.9179999999999993</v>
      </c>
      <c r="C1102" s="5">
        <v>8.9770000000000003</v>
      </c>
      <c r="D1102" s="5">
        <v>8.9770000000000003</v>
      </c>
      <c r="E1102" s="5">
        <v>8.9179999999999993</v>
      </c>
      <c r="F1102" s="5" t="s">
        <v>1705</v>
      </c>
      <c r="G1102" s="6">
        <v>-1.1000000000000001E-3</v>
      </c>
    </row>
    <row r="1103" spans="1:7" ht="16.5" x14ac:dyDescent="0.25">
      <c r="A1103" s="10">
        <v>45429</v>
      </c>
      <c r="B1103" s="8">
        <v>8.9770000000000003</v>
      </c>
      <c r="C1103" s="5">
        <v>8.9770000000000003</v>
      </c>
      <c r="D1103" s="5">
        <v>9.0739999999999998</v>
      </c>
      <c r="E1103" s="5">
        <v>8.8409999999999993</v>
      </c>
      <c r="F1103" s="5" t="s">
        <v>1704</v>
      </c>
      <c r="G1103" s="9">
        <v>6.4999999999999997E-3</v>
      </c>
    </row>
    <row r="1104" spans="1:7" ht="16.5" x14ac:dyDescent="0.25">
      <c r="A1104" s="10">
        <v>45432</v>
      </c>
      <c r="B1104" s="8">
        <v>9.0250000000000004</v>
      </c>
      <c r="C1104" s="5">
        <v>9.0350000000000001</v>
      </c>
      <c r="D1104" s="5">
        <v>9.0739999999999998</v>
      </c>
      <c r="E1104" s="5">
        <v>8.9960000000000004</v>
      </c>
      <c r="F1104" s="5" t="s">
        <v>1703</v>
      </c>
      <c r="G1104" s="9">
        <v>5.4000000000000003E-3</v>
      </c>
    </row>
    <row r="1105" spans="1:7" ht="16.5" x14ac:dyDescent="0.25">
      <c r="A1105" s="10">
        <v>45433</v>
      </c>
      <c r="B1105" s="4">
        <v>9.0250000000000004</v>
      </c>
      <c r="C1105" s="5">
        <v>9.0250000000000004</v>
      </c>
      <c r="D1105" s="5">
        <v>9.0250000000000004</v>
      </c>
      <c r="E1105" s="5">
        <v>8.8309999999999995</v>
      </c>
      <c r="F1105" s="5" t="s">
        <v>1702</v>
      </c>
      <c r="G1105" s="7">
        <v>0</v>
      </c>
    </row>
    <row r="1106" spans="1:7" ht="16.5" x14ac:dyDescent="0.25">
      <c r="A1106" s="10">
        <v>45434</v>
      </c>
      <c r="B1106" s="4">
        <v>8.9179999999999993</v>
      </c>
      <c r="C1106" s="5">
        <v>8.8800000000000008</v>
      </c>
      <c r="D1106" s="5">
        <v>9.0250000000000004</v>
      </c>
      <c r="E1106" s="5">
        <v>8.8699999999999992</v>
      </c>
      <c r="F1106" s="5" t="s">
        <v>1701</v>
      </c>
      <c r="G1106" s="6">
        <v>-1.18E-2</v>
      </c>
    </row>
    <row r="1107" spans="1:7" ht="16.5" x14ac:dyDescent="0.25">
      <c r="A1107" s="10">
        <v>45435</v>
      </c>
      <c r="B1107" s="8">
        <v>9.0250000000000004</v>
      </c>
      <c r="C1107" s="5">
        <v>8.8989999999999991</v>
      </c>
      <c r="D1107" s="5">
        <v>9.0250000000000004</v>
      </c>
      <c r="E1107" s="5">
        <v>8.8800000000000008</v>
      </c>
      <c r="F1107" s="5" t="s">
        <v>1700</v>
      </c>
      <c r="G1107" s="9">
        <v>1.2E-2</v>
      </c>
    </row>
    <row r="1108" spans="1:7" ht="16.5" x14ac:dyDescent="0.25">
      <c r="A1108" s="10">
        <v>45436</v>
      </c>
      <c r="B1108" s="4">
        <v>9.0150000000000006</v>
      </c>
      <c r="C1108" s="5">
        <v>9.0250000000000004</v>
      </c>
      <c r="D1108" s="5">
        <v>9.0250000000000004</v>
      </c>
      <c r="E1108" s="5">
        <v>8.9179999999999993</v>
      </c>
      <c r="F1108" s="5" t="s">
        <v>1699</v>
      </c>
      <c r="G1108" s="6">
        <v>-1.1000000000000001E-3</v>
      </c>
    </row>
    <row r="1109" spans="1:7" ht="16.5" x14ac:dyDescent="0.25">
      <c r="A1109" s="10">
        <v>45439</v>
      </c>
      <c r="B1109" s="4">
        <v>8.9090000000000007</v>
      </c>
      <c r="C1109" s="5">
        <v>9.0060000000000002</v>
      </c>
      <c r="D1109" s="5">
        <v>9.0060000000000002</v>
      </c>
      <c r="E1109" s="5">
        <v>8.8699999999999992</v>
      </c>
      <c r="F1109" s="5" t="s">
        <v>1698</v>
      </c>
      <c r="G1109" s="6">
        <v>-1.18E-2</v>
      </c>
    </row>
    <row r="1110" spans="1:7" ht="16.5" x14ac:dyDescent="0.25">
      <c r="A1110" s="10">
        <v>45440</v>
      </c>
      <c r="B1110" s="8">
        <v>8.9960000000000004</v>
      </c>
      <c r="C1110" s="5">
        <v>8.9280000000000008</v>
      </c>
      <c r="D1110" s="5">
        <v>9.0250000000000004</v>
      </c>
      <c r="E1110" s="5">
        <v>8.8800000000000008</v>
      </c>
      <c r="F1110" s="5" t="s">
        <v>1697</v>
      </c>
      <c r="G1110" s="9">
        <v>9.7999999999999997E-3</v>
      </c>
    </row>
    <row r="1111" spans="1:7" ht="16.5" x14ac:dyDescent="0.25">
      <c r="A1111" s="10">
        <v>45441</v>
      </c>
      <c r="B1111" s="4">
        <v>8.9380000000000006</v>
      </c>
      <c r="C1111" s="5">
        <v>8.9280000000000008</v>
      </c>
      <c r="D1111" s="5">
        <v>8.9570000000000007</v>
      </c>
      <c r="E1111" s="5">
        <v>8.9280000000000008</v>
      </c>
      <c r="F1111" s="5" t="s">
        <v>1696</v>
      </c>
      <c r="G1111" s="6">
        <v>-6.4999999999999997E-3</v>
      </c>
    </row>
    <row r="1112" spans="1:7" ht="16.5" x14ac:dyDescent="0.25">
      <c r="A1112" s="10">
        <v>45442</v>
      </c>
      <c r="B1112" s="4">
        <v>8.8989999999999991</v>
      </c>
      <c r="C1112" s="5">
        <v>8.9380000000000006</v>
      </c>
      <c r="D1112" s="5">
        <v>8.9469999999999992</v>
      </c>
      <c r="E1112" s="5">
        <v>8.8309999999999995</v>
      </c>
      <c r="F1112" s="5" t="s">
        <v>1695</v>
      </c>
      <c r="G1112" s="6">
        <v>-4.3E-3</v>
      </c>
    </row>
    <row r="1113" spans="1:7" ht="16.5" x14ac:dyDescent="0.25">
      <c r="A1113" s="10">
        <v>45443</v>
      </c>
      <c r="B1113" s="8">
        <v>9.0250000000000004</v>
      </c>
      <c r="C1113" s="5">
        <v>8.9090000000000007</v>
      </c>
      <c r="D1113" s="5">
        <v>9.0250000000000004</v>
      </c>
      <c r="E1113" s="5">
        <v>8.8889999999999993</v>
      </c>
      <c r="F1113" s="5" t="s">
        <v>1694</v>
      </c>
      <c r="G1113" s="9">
        <v>1.4200000000000001E-2</v>
      </c>
    </row>
    <row r="1114" spans="1:7" ht="16.5" x14ac:dyDescent="0.25">
      <c r="A1114" s="10">
        <v>45446</v>
      </c>
      <c r="B1114" s="4">
        <v>8.9469999999999992</v>
      </c>
      <c r="C1114" s="5">
        <v>8.9280000000000008</v>
      </c>
      <c r="D1114" s="5">
        <v>9.0250000000000004</v>
      </c>
      <c r="E1114" s="5">
        <v>8.9090000000000007</v>
      </c>
      <c r="F1114" s="5" t="s">
        <v>1693</v>
      </c>
      <c r="G1114" s="6">
        <v>-8.6E-3</v>
      </c>
    </row>
    <row r="1115" spans="1:7" ht="16.5" x14ac:dyDescent="0.25">
      <c r="A1115" s="10">
        <v>45447</v>
      </c>
      <c r="B1115" s="4">
        <v>8.8019999999999996</v>
      </c>
      <c r="C1115" s="5">
        <v>8.9469999999999992</v>
      </c>
      <c r="D1115" s="5">
        <v>8.9469999999999992</v>
      </c>
      <c r="E1115" s="5">
        <v>8.734</v>
      </c>
      <c r="F1115" s="5" t="s">
        <v>1692</v>
      </c>
      <c r="G1115" s="6">
        <v>-1.6299999999999999E-2</v>
      </c>
    </row>
    <row r="1116" spans="1:7" ht="16.5" x14ac:dyDescent="0.25">
      <c r="A1116" s="10">
        <v>45448</v>
      </c>
      <c r="B1116" s="4">
        <v>8.7919999999999998</v>
      </c>
      <c r="C1116" s="5">
        <v>8.7919999999999998</v>
      </c>
      <c r="D1116" s="5">
        <v>8.8889999999999993</v>
      </c>
      <c r="E1116" s="5">
        <v>8.7729999999999997</v>
      </c>
      <c r="F1116" s="5" t="s">
        <v>1691</v>
      </c>
      <c r="G1116" s="6">
        <v>-1.1000000000000001E-3</v>
      </c>
    </row>
    <row r="1117" spans="1:7" ht="16.5" x14ac:dyDescent="0.25">
      <c r="A1117" s="10">
        <v>45449</v>
      </c>
      <c r="B1117" s="4">
        <v>8.6760000000000002</v>
      </c>
      <c r="C1117" s="5">
        <v>8.8019999999999996</v>
      </c>
      <c r="D1117" s="5">
        <v>8.9670000000000005</v>
      </c>
      <c r="E1117" s="5">
        <v>8.5690000000000008</v>
      </c>
      <c r="F1117" s="5" t="s">
        <v>1690</v>
      </c>
      <c r="G1117" s="6">
        <v>-1.32E-2</v>
      </c>
    </row>
    <row r="1118" spans="1:7" ht="16.5" x14ac:dyDescent="0.25">
      <c r="A1118" s="10">
        <v>45450</v>
      </c>
      <c r="B1118" s="8">
        <v>8.734</v>
      </c>
      <c r="C1118" s="5">
        <v>8.6760000000000002</v>
      </c>
      <c r="D1118" s="5">
        <v>8.7829999999999995</v>
      </c>
      <c r="E1118" s="5">
        <v>8.6760000000000002</v>
      </c>
      <c r="F1118" s="5" t="s">
        <v>1689</v>
      </c>
      <c r="G1118" s="9">
        <v>6.7000000000000002E-3</v>
      </c>
    </row>
    <row r="1119" spans="1:7" ht="16.5" x14ac:dyDescent="0.25">
      <c r="A1119" s="10">
        <v>45453</v>
      </c>
      <c r="B1119" s="4">
        <v>8.734</v>
      </c>
      <c r="C1119" s="5">
        <v>8.734</v>
      </c>
      <c r="D1119" s="5">
        <v>8.734</v>
      </c>
      <c r="E1119" s="5">
        <v>8.5790000000000006</v>
      </c>
      <c r="F1119" s="5" t="s">
        <v>1688</v>
      </c>
      <c r="G1119" s="7">
        <v>0</v>
      </c>
    </row>
    <row r="1120" spans="1:7" ht="16.5" x14ac:dyDescent="0.25">
      <c r="A1120" s="10">
        <v>45454</v>
      </c>
      <c r="B1120" s="4">
        <v>8.6470000000000002</v>
      </c>
      <c r="C1120" s="5">
        <v>8.734</v>
      </c>
      <c r="D1120" s="5">
        <v>8.734</v>
      </c>
      <c r="E1120" s="5">
        <v>8.5980000000000008</v>
      </c>
      <c r="F1120" s="5" t="s">
        <v>1687</v>
      </c>
      <c r="G1120" s="6">
        <v>-0.01</v>
      </c>
    </row>
    <row r="1121" spans="1:7" ht="16.5" x14ac:dyDescent="0.25">
      <c r="A1121" s="10">
        <v>45455</v>
      </c>
      <c r="B1121" s="8">
        <v>8.6560000000000006</v>
      </c>
      <c r="C1121" s="5">
        <v>8.6180000000000003</v>
      </c>
      <c r="D1121" s="5">
        <v>9.1219999999999999</v>
      </c>
      <c r="E1121" s="5">
        <v>8.5980000000000008</v>
      </c>
      <c r="F1121" s="5" t="s">
        <v>1686</v>
      </c>
      <c r="G1121" s="9">
        <v>1.1000000000000001E-3</v>
      </c>
    </row>
    <row r="1122" spans="1:7" ht="16.5" x14ac:dyDescent="0.25">
      <c r="A1122" s="10">
        <v>45456</v>
      </c>
      <c r="B1122" s="4">
        <v>8.6370000000000005</v>
      </c>
      <c r="C1122" s="5">
        <v>8.8209999999999997</v>
      </c>
      <c r="D1122" s="5">
        <v>8.8209999999999997</v>
      </c>
      <c r="E1122" s="5">
        <v>8.6270000000000007</v>
      </c>
      <c r="F1122" s="5" t="s">
        <v>1685</v>
      </c>
      <c r="G1122" s="6">
        <v>-2.2000000000000001E-3</v>
      </c>
    </row>
    <row r="1123" spans="1:7" ht="16.5" x14ac:dyDescent="0.25">
      <c r="A1123" s="10">
        <v>45457</v>
      </c>
      <c r="B1123" s="4">
        <v>8.5399999999999991</v>
      </c>
      <c r="C1123" s="5">
        <v>8.6370000000000005</v>
      </c>
      <c r="D1123" s="5">
        <v>8.6370000000000005</v>
      </c>
      <c r="E1123" s="5">
        <v>8.2680000000000007</v>
      </c>
      <c r="F1123" s="5" t="s">
        <v>1684</v>
      </c>
      <c r="G1123" s="6">
        <v>-1.12E-2</v>
      </c>
    </row>
    <row r="1124" spans="1:7" ht="16.5" x14ac:dyDescent="0.25">
      <c r="A1124" s="10">
        <v>45460</v>
      </c>
      <c r="B1124" s="4">
        <v>8.52</v>
      </c>
      <c r="C1124" s="5">
        <v>8.5399999999999991</v>
      </c>
      <c r="D1124" s="5">
        <v>8.5399999999999991</v>
      </c>
      <c r="E1124" s="5">
        <v>8.3360000000000003</v>
      </c>
      <c r="F1124" s="5" t="s">
        <v>1683</v>
      </c>
      <c r="G1124" s="6">
        <v>-2.3E-3</v>
      </c>
    </row>
    <row r="1125" spans="1:7" ht="16.5" x14ac:dyDescent="0.25">
      <c r="A1125" s="10">
        <v>45461</v>
      </c>
      <c r="B1125" s="4">
        <v>8.4429999999999996</v>
      </c>
      <c r="C1125" s="5">
        <v>8.4529999999999994</v>
      </c>
      <c r="D1125" s="5">
        <v>8.5299999999999994</v>
      </c>
      <c r="E1125" s="5">
        <v>8.3849999999999998</v>
      </c>
      <c r="F1125" s="5" t="s">
        <v>1682</v>
      </c>
      <c r="G1125" s="6">
        <v>-9.1000000000000004E-3</v>
      </c>
    </row>
    <row r="1126" spans="1:7" ht="16.5" x14ac:dyDescent="0.25">
      <c r="A1126" s="10">
        <v>45462</v>
      </c>
      <c r="B1126" s="4">
        <v>8.4329999999999998</v>
      </c>
      <c r="C1126" s="5">
        <v>8.5299999999999994</v>
      </c>
      <c r="D1126" s="5">
        <v>8.5299999999999994</v>
      </c>
      <c r="E1126" s="5">
        <v>8.3460000000000001</v>
      </c>
      <c r="F1126" s="5" t="s">
        <v>1681</v>
      </c>
      <c r="G1126" s="6">
        <v>-1.1000000000000001E-3</v>
      </c>
    </row>
    <row r="1127" spans="1:7" ht="16.5" x14ac:dyDescent="0.25">
      <c r="A1127" s="10">
        <v>45463</v>
      </c>
      <c r="B1127" s="8">
        <v>8.4719999999999995</v>
      </c>
      <c r="C1127" s="5">
        <v>8.423</v>
      </c>
      <c r="D1127" s="5">
        <v>8.5589999999999993</v>
      </c>
      <c r="E1127" s="5">
        <v>8.423</v>
      </c>
      <c r="F1127" s="5" t="s">
        <v>1680</v>
      </c>
      <c r="G1127" s="9">
        <v>4.5999999999999999E-3</v>
      </c>
    </row>
    <row r="1128" spans="1:7" ht="16.5" x14ac:dyDescent="0.25">
      <c r="A1128" s="10">
        <v>45464</v>
      </c>
      <c r="B1128" s="4">
        <v>8.4139999999999997</v>
      </c>
      <c r="C1128" s="5">
        <v>8.5399999999999991</v>
      </c>
      <c r="D1128" s="5">
        <v>8.5399999999999991</v>
      </c>
      <c r="E1128" s="5">
        <v>8.2680000000000007</v>
      </c>
      <c r="F1128" s="5" t="s">
        <v>1679</v>
      </c>
      <c r="G1128" s="6">
        <v>-6.8999999999999999E-3</v>
      </c>
    </row>
    <row r="1129" spans="1:7" ht="16.5" x14ac:dyDescent="0.25">
      <c r="A1129" s="10">
        <v>45467</v>
      </c>
      <c r="B1129" s="8">
        <v>8.4329999999999998</v>
      </c>
      <c r="C1129" s="5">
        <v>8.4139999999999997</v>
      </c>
      <c r="D1129" s="5">
        <v>8.4429999999999996</v>
      </c>
      <c r="E1129" s="5">
        <v>8.3849999999999998</v>
      </c>
      <c r="F1129" s="5" t="s">
        <v>1678</v>
      </c>
      <c r="G1129" s="9">
        <v>2.3E-3</v>
      </c>
    </row>
    <row r="1130" spans="1:7" ht="16.5" x14ac:dyDescent="0.25">
      <c r="A1130" s="10">
        <v>45468</v>
      </c>
      <c r="B1130" s="4">
        <v>8.423</v>
      </c>
      <c r="C1130" s="5">
        <v>8.4429999999999996</v>
      </c>
      <c r="D1130" s="5">
        <v>8.4429999999999996</v>
      </c>
      <c r="E1130" s="5">
        <v>8.3460000000000001</v>
      </c>
      <c r="F1130" s="5" t="s">
        <v>1677</v>
      </c>
      <c r="G1130" s="6">
        <v>-1.1999999999999999E-3</v>
      </c>
    </row>
    <row r="1131" spans="1:7" ht="16.5" x14ac:dyDescent="0.25">
      <c r="A1131" s="10">
        <v>45469</v>
      </c>
      <c r="B1131" s="4">
        <v>8.4139999999999997</v>
      </c>
      <c r="C1131" s="5">
        <v>8.4429999999999996</v>
      </c>
      <c r="D1131" s="5">
        <v>8.4429999999999996</v>
      </c>
      <c r="E1131" s="5">
        <v>8.3559999999999999</v>
      </c>
      <c r="F1131" s="5" t="s">
        <v>1676</v>
      </c>
      <c r="G1131" s="6">
        <v>-1.1999999999999999E-3</v>
      </c>
    </row>
    <row r="1132" spans="1:7" ht="16.5" x14ac:dyDescent="0.25">
      <c r="A1132" s="10">
        <v>45470</v>
      </c>
      <c r="B1132" s="8">
        <v>8.6370000000000005</v>
      </c>
      <c r="C1132" s="5">
        <v>8.423</v>
      </c>
      <c r="D1132" s="5">
        <v>8.9860000000000007</v>
      </c>
      <c r="E1132" s="5">
        <v>8.3650000000000002</v>
      </c>
      <c r="F1132" s="5" t="s">
        <v>1675</v>
      </c>
      <c r="G1132" s="9">
        <v>2.6499999999999999E-2</v>
      </c>
    </row>
    <row r="1133" spans="1:7" ht="16.5" x14ac:dyDescent="0.25">
      <c r="A1133" s="10">
        <v>45471</v>
      </c>
      <c r="B1133" s="8">
        <v>9.4130000000000003</v>
      </c>
      <c r="C1133" s="5">
        <v>8.4619999999999997</v>
      </c>
      <c r="D1133" s="5">
        <v>9.7040000000000006</v>
      </c>
      <c r="E1133" s="5">
        <v>8.4619999999999997</v>
      </c>
      <c r="F1133" s="5" t="s">
        <v>1674</v>
      </c>
      <c r="G1133" s="9">
        <v>8.9899999999999994E-2</v>
      </c>
    </row>
    <row r="1134" spans="1:7" ht="16.5" x14ac:dyDescent="0.25">
      <c r="A1134" s="10">
        <v>45474</v>
      </c>
      <c r="B1134" s="4">
        <v>9.2680000000000007</v>
      </c>
      <c r="C1134" s="5">
        <v>9.4039999999999999</v>
      </c>
      <c r="D1134" s="5">
        <v>9.4130000000000003</v>
      </c>
      <c r="E1134" s="5">
        <v>8.9960000000000004</v>
      </c>
      <c r="F1134" s="5" t="s">
        <v>1673</v>
      </c>
      <c r="G1134" s="6">
        <v>-1.55E-2</v>
      </c>
    </row>
    <row r="1135" spans="1:7" ht="16.5" x14ac:dyDescent="0.25">
      <c r="A1135" s="10">
        <v>45475</v>
      </c>
      <c r="B1135" s="4">
        <v>9.2189999999999994</v>
      </c>
      <c r="C1135" s="5">
        <v>9.2680000000000007</v>
      </c>
      <c r="D1135" s="5">
        <v>9.2680000000000007</v>
      </c>
      <c r="E1135" s="5">
        <v>8.9770000000000003</v>
      </c>
      <c r="F1135" s="5" t="s">
        <v>1672</v>
      </c>
      <c r="G1135" s="6">
        <v>-5.1999999999999998E-3</v>
      </c>
    </row>
    <row r="1136" spans="1:7" ht="16.5" x14ac:dyDescent="0.25">
      <c r="A1136" s="10">
        <v>45476</v>
      </c>
      <c r="B1136" s="4">
        <v>9.2189999999999994</v>
      </c>
      <c r="C1136" s="5">
        <v>9.2189999999999994</v>
      </c>
      <c r="D1136" s="5">
        <v>9.2189999999999994</v>
      </c>
      <c r="E1136" s="5">
        <v>9.0350000000000001</v>
      </c>
      <c r="F1136" s="5" t="s">
        <v>1671</v>
      </c>
      <c r="G1136" s="7">
        <v>0</v>
      </c>
    </row>
    <row r="1137" spans="1:7" ht="16.5" x14ac:dyDescent="0.25">
      <c r="A1137" s="10">
        <v>45477</v>
      </c>
      <c r="B1137" s="4">
        <v>9.1999999999999993</v>
      </c>
      <c r="C1137" s="5">
        <v>9.3160000000000007</v>
      </c>
      <c r="D1137" s="5">
        <v>9.3160000000000007</v>
      </c>
      <c r="E1137" s="5">
        <v>9.1219999999999999</v>
      </c>
      <c r="F1137" s="5" t="s">
        <v>1670</v>
      </c>
      <c r="G1137" s="6">
        <v>-2.0999999999999999E-3</v>
      </c>
    </row>
    <row r="1138" spans="1:7" ht="16.5" x14ac:dyDescent="0.25">
      <c r="A1138" s="10">
        <v>45478</v>
      </c>
      <c r="B1138" s="8">
        <v>9.2189999999999994</v>
      </c>
      <c r="C1138" s="5">
        <v>9.2189999999999994</v>
      </c>
      <c r="D1138" s="5">
        <v>9.2189999999999994</v>
      </c>
      <c r="E1138" s="5">
        <v>9.0449999999999999</v>
      </c>
      <c r="F1138" s="5" t="s">
        <v>1669</v>
      </c>
      <c r="G1138" s="9">
        <v>2.0999999999999999E-3</v>
      </c>
    </row>
    <row r="1139" spans="1:7" ht="16.5" x14ac:dyDescent="0.25">
      <c r="A1139" s="10">
        <v>45481</v>
      </c>
      <c r="B1139" s="4">
        <v>9.2189999999999994</v>
      </c>
      <c r="C1139" s="5">
        <v>9.2390000000000008</v>
      </c>
      <c r="D1139" s="5">
        <v>9.2579999999999991</v>
      </c>
      <c r="E1139" s="5">
        <v>9.0739999999999998</v>
      </c>
      <c r="F1139" s="5" t="s">
        <v>1668</v>
      </c>
      <c r="G1139" s="7">
        <v>0</v>
      </c>
    </row>
    <row r="1140" spans="1:7" ht="16.5" x14ac:dyDescent="0.25">
      <c r="A1140" s="10">
        <v>45482</v>
      </c>
      <c r="B1140" s="4">
        <v>9.1509999999999998</v>
      </c>
      <c r="C1140" s="5">
        <v>9.2189999999999994</v>
      </c>
      <c r="D1140" s="5">
        <v>9.2189999999999994</v>
      </c>
      <c r="E1140" s="5">
        <v>9.0449999999999999</v>
      </c>
      <c r="F1140" s="5" t="s">
        <v>1667</v>
      </c>
      <c r="G1140" s="6">
        <v>-7.4000000000000003E-3</v>
      </c>
    </row>
    <row r="1141" spans="1:7" ht="16.5" x14ac:dyDescent="0.25">
      <c r="A1141" s="10">
        <v>45483</v>
      </c>
      <c r="B1141" s="8">
        <v>9.2100000000000009</v>
      </c>
      <c r="C1141" s="5">
        <v>9.1609999999999996</v>
      </c>
      <c r="D1141" s="5">
        <v>9.2189999999999994</v>
      </c>
      <c r="E1141" s="5">
        <v>9.0640000000000001</v>
      </c>
      <c r="F1141" s="5" t="s">
        <v>1666</v>
      </c>
      <c r="G1141" s="9">
        <v>6.4000000000000003E-3</v>
      </c>
    </row>
    <row r="1142" spans="1:7" ht="16.5" x14ac:dyDescent="0.25">
      <c r="A1142" s="10">
        <v>45484</v>
      </c>
      <c r="B1142" s="4">
        <v>9.1709999999999994</v>
      </c>
      <c r="C1142" s="5">
        <v>9.2189999999999994</v>
      </c>
      <c r="D1142" s="5">
        <v>9.2189999999999994</v>
      </c>
      <c r="E1142" s="5">
        <v>9.0640000000000001</v>
      </c>
      <c r="F1142" s="5" t="s">
        <v>1665</v>
      </c>
      <c r="G1142" s="6">
        <v>-4.1999999999999997E-3</v>
      </c>
    </row>
    <row r="1143" spans="1:7" ht="16.5" x14ac:dyDescent="0.25">
      <c r="A1143" s="10">
        <v>45485</v>
      </c>
      <c r="B1143" s="8">
        <v>9.19</v>
      </c>
      <c r="C1143" s="5">
        <v>9.19</v>
      </c>
      <c r="D1143" s="5">
        <v>9.2189999999999994</v>
      </c>
      <c r="E1143" s="5">
        <v>9.1609999999999996</v>
      </c>
      <c r="F1143" s="5" t="s">
        <v>1664</v>
      </c>
      <c r="G1143" s="9">
        <v>2.0999999999999999E-3</v>
      </c>
    </row>
    <row r="1144" spans="1:7" ht="16.5" x14ac:dyDescent="0.25">
      <c r="A1144" s="10">
        <v>45488</v>
      </c>
      <c r="B1144" s="4">
        <v>9.1609999999999996</v>
      </c>
      <c r="C1144" s="5">
        <v>9.2100000000000009</v>
      </c>
      <c r="D1144" s="5">
        <v>9.2100000000000009</v>
      </c>
      <c r="E1144" s="5">
        <v>9.0830000000000002</v>
      </c>
      <c r="F1144" s="5" t="s">
        <v>1663</v>
      </c>
      <c r="G1144" s="6">
        <v>-3.2000000000000002E-3</v>
      </c>
    </row>
    <row r="1145" spans="1:7" ht="16.5" x14ac:dyDescent="0.25">
      <c r="A1145" s="10">
        <v>45489</v>
      </c>
      <c r="B1145" s="8">
        <v>9.1999999999999993</v>
      </c>
      <c r="C1145" s="5">
        <v>9.1709999999999994</v>
      </c>
      <c r="D1145" s="5">
        <v>9.3740000000000006</v>
      </c>
      <c r="E1145" s="5">
        <v>9.0739999999999998</v>
      </c>
      <c r="F1145" s="5" t="s">
        <v>1662</v>
      </c>
      <c r="G1145" s="9">
        <v>4.1999999999999997E-3</v>
      </c>
    </row>
    <row r="1146" spans="1:7" ht="16.5" x14ac:dyDescent="0.25">
      <c r="A1146" s="10">
        <v>45490</v>
      </c>
      <c r="B1146" s="8">
        <v>9.2289999999999992</v>
      </c>
      <c r="C1146" s="5">
        <v>9.2479999999999993</v>
      </c>
      <c r="D1146" s="5">
        <v>9.4130000000000003</v>
      </c>
      <c r="E1146" s="5">
        <v>9.0640000000000001</v>
      </c>
      <c r="F1146" s="5" t="s">
        <v>1661</v>
      </c>
      <c r="G1146" s="9">
        <v>3.2000000000000002E-3</v>
      </c>
    </row>
    <row r="1147" spans="1:7" ht="16.5" x14ac:dyDescent="0.25">
      <c r="A1147" s="10">
        <v>45491</v>
      </c>
      <c r="B1147" s="4">
        <v>9.2100000000000009</v>
      </c>
      <c r="C1147" s="5">
        <v>9.2100000000000009</v>
      </c>
      <c r="D1147" s="5">
        <v>9.2479999999999993</v>
      </c>
      <c r="E1147" s="5">
        <v>9.0540000000000003</v>
      </c>
      <c r="F1147" s="5" t="s">
        <v>1660</v>
      </c>
      <c r="G1147" s="6">
        <v>-2.0999999999999999E-3</v>
      </c>
    </row>
    <row r="1148" spans="1:7" ht="16.5" x14ac:dyDescent="0.25">
      <c r="A1148" s="10">
        <v>45492</v>
      </c>
      <c r="B1148" s="8">
        <v>9.2189999999999994</v>
      </c>
      <c r="C1148" s="5">
        <v>9.2189999999999994</v>
      </c>
      <c r="D1148" s="5">
        <v>9.3070000000000004</v>
      </c>
      <c r="E1148" s="5">
        <v>9.0060000000000002</v>
      </c>
      <c r="F1148" s="5" t="s">
        <v>1659</v>
      </c>
      <c r="G1148" s="9">
        <v>1.1000000000000001E-3</v>
      </c>
    </row>
    <row r="1149" spans="1:7" ht="16.5" x14ac:dyDescent="0.25">
      <c r="A1149" s="10">
        <v>45495</v>
      </c>
      <c r="B1149" s="8">
        <v>9.7040000000000006</v>
      </c>
      <c r="C1149" s="5">
        <v>9.2189999999999994</v>
      </c>
      <c r="D1149" s="5">
        <v>10.461</v>
      </c>
      <c r="E1149" s="5">
        <v>9.1999999999999993</v>
      </c>
      <c r="F1149" s="5" t="s">
        <v>1658</v>
      </c>
      <c r="G1149" s="9">
        <v>5.2600000000000001E-2</v>
      </c>
    </row>
    <row r="1150" spans="1:7" ht="16.5" x14ac:dyDescent="0.25">
      <c r="A1150" s="10">
        <v>45496</v>
      </c>
      <c r="B1150" s="4">
        <v>9.423</v>
      </c>
      <c r="C1150" s="5">
        <v>9.6560000000000006</v>
      </c>
      <c r="D1150" s="5">
        <v>9.7040000000000006</v>
      </c>
      <c r="E1150" s="5">
        <v>9.3940000000000001</v>
      </c>
      <c r="F1150" s="5" t="s">
        <v>1657</v>
      </c>
      <c r="G1150" s="6">
        <v>-2.9000000000000001E-2</v>
      </c>
    </row>
    <row r="1151" spans="1:7" ht="16.5" x14ac:dyDescent="0.25">
      <c r="A1151" s="10">
        <v>45497</v>
      </c>
      <c r="B1151" s="4">
        <v>9.3840000000000003</v>
      </c>
      <c r="C1151" s="5">
        <v>9.4420000000000002</v>
      </c>
      <c r="D1151" s="5">
        <v>9.4420000000000002</v>
      </c>
      <c r="E1151" s="5">
        <v>9.2289999999999992</v>
      </c>
      <c r="F1151" s="5" t="s">
        <v>1656</v>
      </c>
      <c r="G1151" s="6">
        <v>-4.1000000000000003E-3</v>
      </c>
    </row>
    <row r="1152" spans="1:7" ht="16.5" x14ac:dyDescent="0.25">
      <c r="A1152" s="10">
        <v>45498</v>
      </c>
      <c r="B1152" s="8">
        <v>9.9860000000000007</v>
      </c>
      <c r="C1152" s="5">
        <v>9.5690000000000008</v>
      </c>
      <c r="D1152" s="5">
        <v>10.675000000000001</v>
      </c>
      <c r="E1152" s="5">
        <v>9.1319999999999997</v>
      </c>
      <c r="F1152" s="5" t="s">
        <v>1655</v>
      </c>
      <c r="G1152" s="9">
        <v>6.4100000000000004E-2</v>
      </c>
    </row>
    <row r="1153" spans="1:7" ht="16.5" x14ac:dyDescent="0.25">
      <c r="A1153" s="10">
        <v>45499</v>
      </c>
      <c r="B1153" s="4">
        <v>9.1609999999999996</v>
      </c>
      <c r="C1153" s="5">
        <v>9.7040000000000006</v>
      </c>
      <c r="D1153" s="5">
        <v>9.7040000000000006</v>
      </c>
      <c r="E1153" s="5">
        <v>9.0449999999999999</v>
      </c>
      <c r="F1153" s="5" t="s">
        <v>1654</v>
      </c>
      <c r="G1153" s="6">
        <v>-8.2600000000000007E-2</v>
      </c>
    </row>
    <row r="1154" spans="1:7" ht="16.5" x14ac:dyDescent="0.25">
      <c r="A1154" s="10">
        <v>45502</v>
      </c>
      <c r="B1154" s="8">
        <v>9.3940000000000001</v>
      </c>
      <c r="C1154" s="5">
        <v>9.0540000000000003</v>
      </c>
      <c r="D1154" s="5">
        <v>9.7040000000000006</v>
      </c>
      <c r="E1154" s="5">
        <v>9.0540000000000003</v>
      </c>
      <c r="F1154" s="5" t="s">
        <v>1653</v>
      </c>
      <c r="G1154" s="9">
        <v>2.5399999999999999E-2</v>
      </c>
    </row>
    <row r="1155" spans="1:7" ht="16.5" x14ac:dyDescent="0.25">
      <c r="A1155" s="10">
        <v>45503</v>
      </c>
      <c r="B1155" s="4">
        <v>9.2189999999999994</v>
      </c>
      <c r="C1155" s="5">
        <v>9.4130000000000003</v>
      </c>
      <c r="D1155" s="5">
        <v>9.4130000000000003</v>
      </c>
      <c r="E1155" s="5">
        <v>9.1319999999999997</v>
      </c>
      <c r="F1155" s="5" t="s">
        <v>1652</v>
      </c>
      <c r="G1155" s="6">
        <v>-1.8599999999999998E-2</v>
      </c>
    </row>
    <row r="1156" spans="1:7" ht="16.5" x14ac:dyDescent="0.25">
      <c r="A1156" s="10">
        <v>45504</v>
      </c>
      <c r="B1156" s="4">
        <v>9.2189999999999994</v>
      </c>
      <c r="C1156" s="5">
        <v>9.2769999999999992</v>
      </c>
      <c r="D1156" s="5">
        <v>9.4130000000000003</v>
      </c>
      <c r="E1156" s="5">
        <v>9.18</v>
      </c>
      <c r="F1156" s="5" t="s">
        <v>1651</v>
      </c>
      <c r="G1156" s="7">
        <v>0</v>
      </c>
    </row>
    <row r="1157" spans="1:7" ht="16.5" x14ac:dyDescent="0.25">
      <c r="A1157" s="10">
        <v>45505</v>
      </c>
      <c r="B1157" s="4">
        <v>8.9860000000000007</v>
      </c>
      <c r="C1157" s="5">
        <v>9.2189999999999994</v>
      </c>
      <c r="D1157" s="5">
        <v>9.3070000000000004</v>
      </c>
      <c r="E1157" s="5">
        <v>8.9770000000000003</v>
      </c>
      <c r="F1157" s="5" t="s">
        <v>1650</v>
      </c>
      <c r="G1157" s="6">
        <v>-2.53E-2</v>
      </c>
    </row>
    <row r="1158" spans="1:7" ht="16.5" x14ac:dyDescent="0.25">
      <c r="A1158" s="10">
        <v>45506</v>
      </c>
      <c r="B1158" s="8">
        <v>9.0129999999999999</v>
      </c>
      <c r="C1158" s="5">
        <v>9.3480000000000008</v>
      </c>
      <c r="D1158" s="5">
        <v>9.3480000000000008</v>
      </c>
      <c r="E1158" s="5">
        <v>8.7279999999999998</v>
      </c>
      <c r="F1158" s="5" t="s">
        <v>1649</v>
      </c>
      <c r="G1158" s="9">
        <v>3.0000000000000001E-3</v>
      </c>
    </row>
    <row r="1159" spans="1:7" ht="16.5" x14ac:dyDescent="0.25">
      <c r="A1159" s="10">
        <v>45509</v>
      </c>
      <c r="B1159" s="4">
        <v>8.9250000000000007</v>
      </c>
      <c r="C1159" s="5">
        <v>8.8160000000000007</v>
      </c>
      <c r="D1159" s="5">
        <v>8.9540000000000006</v>
      </c>
      <c r="E1159" s="5">
        <v>8.6690000000000005</v>
      </c>
      <c r="F1159" s="5" t="s">
        <v>1648</v>
      </c>
      <c r="G1159" s="6">
        <v>-9.7999999999999997E-3</v>
      </c>
    </row>
    <row r="1160" spans="1:7" ht="16.5" x14ac:dyDescent="0.25">
      <c r="A1160" s="10">
        <v>45510</v>
      </c>
      <c r="B1160" s="4">
        <v>8.8360000000000003</v>
      </c>
      <c r="C1160" s="5">
        <v>8.9350000000000005</v>
      </c>
      <c r="D1160" s="5">
        <v>9.0530000000000008</v>
      </c>
      <c r="E1160" s="5">
        <v>8.718</v>
      </c>
      <c r="F1160" s="5" t="s">
        <v>1647</v>
      </c>
      <c r="G1160" s="6">
        <v>-9.9000000000000008E-3</v>
      </c>
    </row>
    <row r="1161" spans="1:7" ht="16.5" x14ac:dyDescent="0.25">
      <c r="A1161" s="10">
        <v>45511</v>
      </c>
      <c r="B1161" s="8">
        <v>8.9250000000000007</v>
      </c>
      <c r="C1161" s="5">
        <v>8.8360000000000003</v>
      </c>
      <c r="D1161" s="5">
        <v>9.0039999999999996</v>
      </c>
      <c r="E1161" s="5">
        <v>8.8360000000000003</v>
      </c>
      <c r="F1161" s="5" t="s">
        <v>1646</v>
      </c>
      <c r="G1161" s="9">
        <v>0.01</v>
      </c>
    </row>
    <row r="1162" spans="1:7" ht="16.5" x14ac:dyDescent="0.25">
      <c r="A1162" s="10">
        <v>45512</v>
      </c>
      <c r="B1162" s="4">
        <v>8.8659999999999997</v>
      </c>
      <c r="C1162" s="5">
        <v>8.7379999999999995</v>
      </c>
      <c r="D1162" s="5">
        <v>8.9640000000000004</v>
      </c>
      <c r="E1162" s="5">
        <v>8.7379999999999995</v>
      </c>
      <c r="F1162" s="5" t="s">
        <v>1645</v>
      </c>
      <c r="G1162" s="6">
        <v>-6.6E-3</v>
      </c>
    </row>
    <row r="1163" spans="1:7" ht="16.5" x14ac:dyDescent="0.25">
      <c r="A1163" s="10">
        <v>45513</v>
      </c>
      <c r="B1163" s="4">
        <v>8.8070000000000004</v>
      </c>
      <c r="C1163" s="5">
        <v>8.875</v>
      </c>
      <c r="D1163" s="5">
        <v>8.984</v>
      </c>
      <c r="E1163" s="5">
        <v>8.7769999999999992</v>
      </c>
      <c r="F1163" s="5" t="s">
        <v>27</v>
      </c>
      <c r="G1163" s="6">
        <v>-6.7000000000000002E-3</v>
      </c>
    </row>
    <row r="1164" spans="1:7" ht="16.5" x14ac:dyDescent="0.25">
      <c r="A1164" s="10">
        <v>45516</v>
      </c>
      <c r="B1164" s="4">
        <v>8.7569999999999997</v>
      </c>
      <c r="C1164" s="5">
        <v>8.8260000000000005</v>
      </c>
      <c r="D1164" s="5">
        <v>8.8260000000000005</v>
      </c>
      <c r="E1164" s="5">
        <v>8.6489999999999991</v>
      </c>
      <c r="F1164" s="5" t="s">
        <v>1644</v>
      </c>
      <c r="G1164" s="6">
        <v>-5.5999999999999999E-3</v>
      </c>
    </row>
    <row r="1165" spans="1:7" ht="16.5" x14ac:dyDescent="0.25">
      <c r="A1165" s="10">
        <v>45517</v>
      </c>
      <c r="B1165" s="4">
        <v>8.6980000000000004</v>
      </c>
      <c r="C1165" s="5">
        <v>8.7669999999999995</v>
      </c>
      <c r="D1165" s="5">
        <v>8.7669999999999995</v>
      </c>
      <c r="E1165" s="5">
        <v>8.6590000000000007</v>
      </c>
      <c r="F1165" s="5" t="s">
        <v>1643</v>
      </c>
      <c r="G1165" s="6">
        <v>-6.7000000000000002E-3</v>
      </c>
    </row>
    <row r="1166" spans="1:7" ht="16.5" x14ac:dyDescent="0.25">
      <c r="A1166" s="10">
        <v>45518</v>
      </c>
      <c r="B1166" s="4">
        <v>8.6189999999999998</v>
      </c>
      <c r="C1166" s="5">
        <v>8.6590000000000007</v>
      </c>
      <c r="D1166" s="5">
        <v>8.8160000000000007</v>
      </c>
      <c r="E1166" s="5">
        <v>8.57</v>
      </c>
      <c r="F1166" s="5" t="s">
        <v>1642</v>
      </c>
      <c r="G1166" s="6">
        <v>-9.1000000000000004E-3</v>
      </c>
    </row>
    <row r="1167" spans="1:7" ht="16.5" x14ac:dyDescent="0.25">
      <c r="A1167" s="10">
        <v>45519</v>
      </c>
      <c r="B1167" s="8">
        <v>8.7080000000000002</v>
      </c>
      <c r="C1167" s="5">
        <v>8.4420000000000002</v>
      </c>
      <c r="D1167" s="5">
        <v>8.7379999999999995</v>
      </c>
      <c r="E1167" s="5">
        <v>8.4420000000000002</v>
      </c>
      <c r="F1167" s="5" t="s">
        <v>1641</v>
      </c>
      <c r="G1167" s="9">
        <v>1.03E-2</v>
      </c>
    </row>
    <row r="1168" spans="1:7" ht="16.5" x14ac:dyDescent="0.25">
      <c r="A1168" s="10">
        <v>45520</v>
      </c>
      <c r="B1168" s="8">
        <v>8.718</v>
      </c>
      <c r="C1168" s="5">
        <v>8.7669999999999995</v>
      </c>
      <c r="D1168" s="5">
        <v>8.7669999999999995</v>
      </c>
      <c r="E1168" s="5">
        <v>8.58</v>
      </c>
      <c r="F1168" s="5" t="s">
        <v>1640</v>
      </c>
      <c r="G1168" s="9">
        <v>1.1000000000000001E-3</v>
      </c>
    </row>
    <row r="1169" spans="1:7" ht="16.5" x14ac:dyDescent="0.25">
      <c r="A1169" s="10">
        <v>45523</v>
      </c>
      <c r="B1169" s="8">
        <v>8.8849999999999998</v>
      </c>
      <c r="C1169" s="5">
        <v>8.7569999999999997</v>
      </c>
      <c r="D1169" s="5">
        <v>9.24</v>
      </c>
      <c r="E1169" s="5">
        <v>8.57</v>
      </c>
      <c r="F1169" s="5" t="s">
        <v>1639</v>
      </c>
      <c r="G1169" s="9">
        <v>1.9199999999999998E-2</v>
      </c>
    </row>
    <row r="1170" spans="1:7" ht="16.5" x14ac:dyDescent="0.25">
      <c r="A1170" s="10">
        <v>45524</v>
      </c>
      <c r="B1170" s="4">
        <v>8.8460000000000001</v>
      </c>
      <c r="C1170" s="5">
        <v>9.0129999999999999</v>
      </c>
      <c r="D1170" s="5">
        <v>9.0129999999999999</v>
      </c>
      <c r="E1170" s="5">
        <v>8.6980000000000004</v>
      </c>
      <c r="F1170" s="5" t="s">
        <v>1638</v>
      </c>
      <c r="G1170" s="6">
        <v>-4.4000000000000003E-3</v>
      </c>
    </row>
    <row r="1171" spans="1:7" ht="16.5" x14ac:dyDescent="0.25">
      <c r="A1171" s="10">
        <v>45525</v>
      </c>
      <c r="B1171" s="4">
        <v>8.7769999999999992</v>
      </c>
      <c r="C1171" s="5">
        <v>8.8659999999999997</v>
      </c>
      <c r="D1171" s="5">
        <v>8.8659999999999997</v>
      </c>
      <c r="E1171" s="5">
        <v>8.6690000000000005</v>
      </c>
      <c r="F1171" s="5" t="s">
        <v>1637</v>
      </c>
      <c r="G1171" s="6">
        <v>-7.7999999999999996E-3</v>
      </c>
    </row>
    <row r="1172" spans="1:7" ht="16.5" x14ac:dyDescent="0.25">
      <c r="A1172" s="10">
        <v>45526</v>
      </c>
      <c r="B1172" s="4">
        <v>8.6780000000000008</v>
      </c>
      <c r="C1172" s="5">
        <v>8.6880000000000006</v>
      </c>
      <c r="D1172" s="5">
        <v>8.7669999999999995</v>
      </c>
      <c r="E1172" s="5">
        <v>8.6189999999999998</v>
      </c>
      <c r="F1172" s="5" t="s">
        <v>1636</v>
      </c>
      <c r="G1172" s="6">
        <v>-1.12E-2</v>
      </c>
    </row>
    <row r="1173" spans="1:7" ht="16.5" x14ac:dyDescent="0.25">
      <c r="A1173" s="10">
        <v>45527</v>
      </c>
      <c r="B1173" s="8">
        <v>8.7279999999999998</v>
      </c>
      <c r="C1173" s="5">
        <v>8.7669999999999995</v>
      </c>
      <c r="D1173" s="5">
        <v>8.7669999999999995</v>
      </c>
      <c r="E1173" s="5">
        <v>8.6</v>
      </c>
      <c r="F1173" s="5" t="s">
        <v>1635</v>
      </c>
      <c r="G1173" s="9">
        <v>5.7000000000000002E-3</v>
      </c>
    </row>
    <row r="1174" spans="1:7" ht="16.5" x14ac:dyDescent="0.25">
      <c r="A1174" s="10">
        <v>45530</v>
      </c>
      <c r="B1174" s="8">
        <v>8.7870000000000008</v>
      </c>
      <c r="C1174" s="5">
        <v>8.7569999999999997</v>
      </c>
      <c r="D1174" s="5">
        <v>8.9149999999999991</v>
      </c>
      <c r="E1174" s="5">
        <v>8.6389999999999993</v>
      </c>
      <c r="F1174" s="5" t="s">
        <v>1634</v>
      </c>
      <c r="G1174" s="9">
        <v>6.7999999999999996E-3</v>
      </c>
    </row>
    <row r="1175" spans="1:7" ht="16.5" x14ac:dyDescent="0.25">
      <c r="A1175" s="10">
        <v>45531</v>
      </c>
      <c r="B1175" s="8">
        <v>8.9350000000000005</v>
      </c>
      <c r="C1175" s="5">
        <v>8.8070000000000004</v>
      </c>
      <c r="D1175" s="5">
        <v>9.25</v>
      </c>
      <c r="E1175" s="5">
        <v>8.6980000000000004</v>
      </c>
      <c r="F1175" s="5" t="s">
        <v>1633</v>
      </c>
      <c r="G1175" s="9">
        <v>1.6799999999999999E-2</v>
      </c>
    </row>
    <row r="1176" spans="1:7" ht="16.5" x14ac:dyDescent="0.25">
      <c r="A1176" s="10">
        <v>45532</v>
      </c>
      <c r="B1176" s="4">
        <v>8.8849999999999998</v>
      </c>
      <c r="C1176" s="5">
        <v>8.9640000000000004</v>
      </c>
      <c r="D1176" s="5">
        <v>8.9640000000000004</v>
      </c>
      <c r="E1176" s="5">
        <v>8.6980000000000004</v>
      </c>
      <c r="F1176" s="5" t="s">
        <v>1632</v>
      </c>
      <c r="G1176" s="6">
        <v>-5.4999999999999997E-3</v>
      </c>
    </row>
    <row r="1177" spans="1:7" ht="16.5" x14ac:dyDescent="0.25">
      <c r="A1177" s="10">
        <v>45533</v>
      </c>
      <c r="B1177" s="8">
        <v>9.1709999999999994</v>
      </c>
      <c r="C1177" s="5">
        <v>8.8849999999999998</v>
      </c>
      <c r="D1177" s="5">
        <v>9.25</v>
      </c>
      <c r="E1177" s="5">
        <v>8.718</v>
      </c>
      <c r="F1177" s="5" t="s">
        <v>1631</v>
      </c>
      <c r="G1177" s="9">
        <v>3.2199999999999999E-2</v>
      </c>
    </row>
    <row r="1178" spans="1:7" ht="16.5" x14ac:dyDescent="0.25">
      <c r="A1178" s="10">
        <v>45534</v>
      </c>
      <c r="B1178" s="8">
        <v>9.5060000000000002</v>
      </c>
      <c r="C1178" s="5">
        <v>9.1609999999999996</v>
      </c>
      <c r="D1178" s="5">
        <v>9.9689999999999994</v>
      </c>
      <c r="E1178" s="5">
        <v>8.9250000000000007</v>
      </c>
      <c r="F1178" s="5" t="s">
        <v>1630</v>
      </c>
      <c r="G1178" s="9">
        <v>3.6499999999999998E-2</v>
      </c>
    </row>
    <row r="1179" spans="1:7" ht="16.5" x14ac:dyDescent="0.25">
      <c r="A1179" s="10">
        <v>45537</v>
      </c>
      <c r="B1179" s="4">
        <v>9.141</v>
      </c>
      <c r="C1179" s="5">
        <v>9.3680000000000003</v>
      </c>
      <c r="D1179" s="5">
        <v>9.3680000000000003</v>
      </c>
      <c r="E1179" s="5">
        <v>9.0820000000000007</v>
      </c>
      <c r="F1179" s="5" t="s">
        <v>1629</v>
      </c>
      <c r="G1179" s="6">
        <v>-3.8300000000000001E-2</v>
      </c>
    </row>
    <row r="1180" spans="1:7" ht="16.5" x14ac:dyDescent="0.25">
      <c r="A1180" s="10">
        <v>45538</v>
      </c>
      <c r="B1180" s="4">
        <v>9.0129999999999999</v>
      </c>
      <c r="C1180" s="5">
        <v>9.1809999999999992</v>
      </c>
      <c r="D1180" s="5">
        <v>9.1809999999999992</v>
      </c>
      <c r="E1180" s="5">
        <v>8.9740000000000002</v>
      </c>
      <c r="F1180" s="5" t="s">
        <v>714</v>
      </c>
      <c r="G1180" s="6">
        <v>-1.4E-2</v>
      </c>
    </row>
    <row r="1181" spans="1:7" ht="16.5" x14ac:dyDescent="0.25">
      <c r="A1181" s="10">
        <v>45539</v>
      </c>
      <c r="B1181" s="4">
        <v>8.8659999999999997</v>
      </c>
      <c r="C1181" s="5">
        <v>8.9640000000000004</v>
      </c>
      <c r="D1181" s="5">
        <v>9.0329999999999995</v>
      </c>
      <c r="E1181" s="5">
        <v>8.8659999999999997</v>
      </c>
      <c r="F1181" s="5" t="s">
        <v>1628</v>
      </c>
      <c r="G1181" s="6">
        <v>-1.6400000000000001E-2</v>
      </c>
    </row>
    <row r="1182" spans="1:7" ht="16.5" x14ac:dyDescent="0.25">
      <c r="A1182" s="10">
        <v>45540</v>
      </c>
      <c r="B1182" s="8">
        <v>8.875</v>
      </c>
      <c r="C1182" s="5">
        <v>8.875</v>
      </c>
      <c r="D1182" s="5">
        <v>8.9640000000000004</v>
      </c>
      <c r="E1182" s="5">
        <v>8.7669999999999995</v>
      </c>
      <c r="F1182" s="5" t="s">
        <v>1627</v>
      </c>
      <c r="G1182" s="9">
        <v>1.1000000000000001E-3</v>
      </c>
    </row>
    <row r="1183" spans="1:7" ht="16.5" x14ac:dyDescent="0.25">
      <c r="A1183" s="10">
        <v>45541</v>
      </c>
      <c r="B1183" s="4">
        <v>8.8360000000000003</v>
      </c>
      <c r="C1183" s="5">
        <v>8.8849999999999998</v>
      </c>
      <c r="D1183" s="5">
        <v>8.9540000000000006</v>
      </c>
      <c r="E1183" s="5">
        <v>8.6780000000000008</v>
      </c>
      <c r="F1183" s="5" t="s">
        <v>1626</v>
      </c>
      <c r="G1183" s="6">
        <v>-4.4000000000000003E-3</v>
      </c>
    </row>
    <row r="1184" spans="1:7" ht="16.5" x14ac:dyDescent="0.25">
      <c r="A1184" s="10">
        <v>45544</v>
      </c>
      <c r="B1184" s="4">
        <v>8.6690000000000005</v>
      </c>
      <c r="C1184" s="5">
        <v>8.8360000000000003</v>
      </c>
      <c r="D1184" s="5">
        <v>8.8460000000000001</v>
      </c>
      <c r="E1184" s="5">
        <v>8.6189999999999998</v>
      </c>
      <c r="F1184" s="5" t="s">
        <v>1625</v>
      </c>
      <c r="G1184" s="6">
        <v>-1.9E-2</v>
      </c>
    </row>
    <row r="1185" spans="1:7" ht="16.5" x14ac:dyDescent="0.25">
      <c r="A1185" s="10">
        <v>45545</v>
      </c>
      <c r="B1185" s="4">
        <v>8.6289999999999996</v>
      </c>
      <c r="C1185" s="5">
        <v>8.6189999999999998</v>
      </c>
      <c r="D1185" s="5">
        <v>8.7379999999999995</v>
      </c>
      <c r="E1185" s="5">
        <v>8.6189999999999998</v>
      </c>
      <c r="F1185" s="5" t="s">
        <v>1624</v>
      </c>
      <c r="G1185" s="6">
        <v>-4.4999999999999997E-3</v>
      </c>
    </row>
    <row r="1186" spans="1:7" ht="16.5" x14ac:dyDescent="0.25">
      <c r="A1186" s="10">
        <v>45546</v>
      </c>
      <c r="B1186" s="4">
        <v>8.5310000000000006</v>
      </c>
      <c r="C1186" s="5">
        <v>8.59</v>
      </c>
      <c r="D1186" s="5">
        <v>8.59</v>
      </c>
      <c r="E1186" s="5">
        <v>8.4619999999999997</v>
      </c>
      <c r="F1186" s="5" t="s">
        <v>1623</v>
      </c>
      <c r="G1186" s="6">
        <v>-1.14E-2</v>
      </c>
    </row>
    <row r="1187" spans="1:7" ht="16.5" x14ac:dyDescent="0.25">
      <c r="A1187" s="10">
        <v>45547</v>
      </c>
      <c r="B1187" s="8">
        <v>8.6289999999999996</v>
      </c>
      <c r="C1187" s="5">
        <v>8.5310000000000006</v>
      </c>
      <c r="D1187" s="5">
        <v>8.6880000000000006</v>
      </c>
      <c r="E1187" s="5">
        <v>8.5009999999999994</v>
      </c>
      <c r="F1187" s="5" t="s">
        <v>1622</v>
      </c>
      <c r="G1187" s="9">
        <v>1.15E-2</v>
      </c>
    </row>
    <row r="1188" spans="1:7" ht="16.5" x14ac:dyDescent="0.25">
      <c r="A1188" s="10">
        <v>45548</v>
      </c>
      <c r="B1188" s="4">
        <v>8.57</v>
      </c>
      <c r="C1188" s="5">
        <v>8.6780000000000008</v>
      </c>
      <c r="D1188" s="5">
        <v>8.6980000000000004</v>
      </c>
      <c r="E1188" s="5">
        <v>8.57</v>
      </c>
      <c r="F1188" s="5" t="s">
        <v>1621</v>
      </c>
      <c r="G1188" s="6">
        <v>-6.7999999999999996E-3</v>
      </c>
    </row>
    <row r="1189" spans="1:7" ht="16.5" x14ac:dyDescent="0.25">
      <c r="A1189" s="10">
        <v>45552</v>
      </c>
      <c r="B1189" s="4">
        <v>8.4719999999999995</v>
      </c>
      <c r="C1189" s="5">
        <v>8.57</v>
      </c>
      <c r="D1189" s="5">
        <v>8.6690000000000005</v>
      </c>
      <c r="E1189" s="5">
        <v>8.3629999999999995</v>
      </c>
      <c r="F1189" s="5" t="s">
        <v>1620</v>
      </c>
      <c r="G1189" s="6">
        <v>-1.15E-2</v>
      </c>
    </row>
    <row r="1190" spans="1:7" ht="16.5" x14ac:dyDescent="0.25">
      <c r="A1190" s="10">
        <v>45553</v>
      </c>
      <c r="B1190" s="4">
        <v>8.3339999999999996</v>
      </c>
      <c r="C1190" s="5">
        <v>8.58</v>
      </c>
      <c r="D1190" s="5">
        <v>8.58</v>
      </c>
      <c r="E1190" s="5">
        <v>8.3040000000000003</v>
      </c>
      <c r="F1190" s="5" t="s">
        <v>1619</v>
      </c>
      <c r="G1190" s="6">
        <v>-1.6299999999999999E-2</v>
      </c>
    </row>
    <row r="1191" spans="1:7" ht="16.5" x14ac:dyDescent="0.25">
      <c r="A1191" s="10">
        <v>45554</v>
      </c>
      <c r="B1191" s="4">
        <v>8.3040000000000003</v>
      </c>
      <c r="C1191" s="5">
        <v>8.3339999999999996</v>
      </c>
      <c r="D1191" s="5">
        <v>8.4130000000000003</v>
      </c>
      <c r="E1191" s="5">
        <v>8.2940000000000005</v>
      </c>
      <c r="F1191" s="5" t="s">
        <v>1618</v>
      </c>
      <c r="G1191" s="6">
        <v>-3.5000000000000001E-3</v>
      </c>
    </row>
    <row r="1192" spans="1:7" ht="16.5" x14ac:dyDescent="0.25">
      <c r="A1192" s="10">
        <v>45555</v>
      </c>
      <c r="B1192" s="8">
        <v>8.4909999999999997</v>
      </c>
      <c r="C1192" s="5">
        <v>8.4030000000000005</v>
      </c>
      <c r="D1192" s="5">
        <v>8.5109999999999992</v>
      </c>
      <c r="E1192" s="5">
        <v>8.3040000000000003</v>
      </c>
      <c r="F1192" s="5" t="s">
        <v>1617</v>
      </c>
      <c r="G1192" s="9">
        <v>2.2499999999999999E-2</v>
      </c>
    </row>
    <row r="1193" spans="1:7" ht="16.5" x14ac:dyDescent="0.25">
      <c r="A1193" s="10">
        <v>45558</v>
      </c>
      <c r="B1193" s="4">
        <v>8.3140000000000001</v>
      </c>
      <c r="C1193" s="5">
        <v>8.4909999999999997</v>
      </c>
      <c r="D1193" s="5">
        <v>8.4909999999999997</v>
      </c>
      <c r="E1193" s="5">
        <v>8.2349999999999994</v>
      </c>
      <c r="F1193" s="5" t="s">
        <v>1616</v>
      </c>
      <c r="G1193" s="6">
        <v>-2.0899999999999998E-2</v>
      </c>
    </row>
    <row r="1194" spans="1:7" ht="16.5" x14ac:dyDescent="0.25">
      <c r="A1194" s="10">
        <v>45559</v>
      </c>
      <c r="B1194" s="4">
        <v>8.1760000000000002</v>
      </c>
      <c r="C1194" s="5">
        <v>8.3729999999999993</v>
      </c>
      <c r="D1194" s="5">
        <v>8.4030000000000005</v>
      </c>
      <c r="E1194" s="5">
        <v>8.1660000000000004</v>
      </c>
      <c r="F1194" s="5" t="s">
        <v>1615</v>
      </c>
      <c r="G1194" s="6">
        <v>-1.66E-2</v>
      </c>
    </row>
    <row r="1195" spans="1:7" ht="16.5" x14ac:dyDescent="0.25">
      <c r="A1195" s="10">
        <v>45560</v>
      </c>
      <c r="B1195" s="4">
        <v>8.1069999999999993</v>
      </c>
      <c r="C1195" s="5">
        <v>8.3239999999999998</v>
      </c>
      <c r="D1195" s="5">
        <v>8.3239999999999998</v>
      </c>
      <c r="E1195" s="5">
        <v>8.0969999999999995</v>
      </c>
      <c r="F1195" s="5" t="s">
        <v>1614</v>
      </c>
      <c r="G1195" s="6">
        <v>-8.3999999999999995E-3</v>
      </c>
    </row>
    <row r="1196" spans="1:7" ht="16.5" x14ac:dyDescent="0.25">
      <c r="A1196" s="10">
        <v>45561</v>
      </c>
      <c r="B1196" s="4">
        <v>8.0869999999999997</v>
      </c>
      <c r="C1196" s="5">
        <v>8.1069999999999993</v>
      </c>
      <c r="D1196" s="5">
        <v>8.1069999999999993</v>
      </c>
      <c r="E1196" s="5">
        <v>7.9790000000000001</v>
      </c>
      <c r="F1196" s="5" t="s">
        <v>1613</v>
      </c>
      <c r="G1196" s="6">
        <v>-2.3999999999999998E-3</v>
      </c>
    </row>
    <row r="1197" spans="1:7" ht="16.5" x14ac:dyDescent="0.25">
      <c r="A1197" s="10">
        <v>45562</v>
      </c>
      <c r="B1197" s="8">
        <v>8.1760000000000002</v>
      </c>
      <c r="C1197" s="5">
        <v>7.89</v>
      </c>
      <c r="D1197" s="5">
        <v>8.3729999999999993</v>
      </c>
      <c r="E1197" s="5">
        <v>7.89</v>
      </c>
      <c r="F1197" s="5" t="s">
        <v>1612</v>
      </c>
      <c r="G1197" s="9">
        <v>1.0999999999999999E-2</v>
      </c>
    </row>
    <row r="1198" spans="1:7" ht="16.5" x14ac:dyDescent="0.25">
      <c r="A1198" s="10">
        <v>45565</v>
      </c>
      <c r="B1198" s="8">
        <v>8.3040000000000003</v>
      </c>
      <c r="C1198" s="5">
        <v>8.3729999999999993</v>
      </c>
      <c r="D1198" s="5">
        <v>8.3729999999999993</v>
      </c>
      <c r="E1198" s="5">
        <v>8.0869999999999997</v>
      </c>
      <c r="F1198" s="5" t="s">
        <v>1611</v>
      </c>
      <c r="G1198" s="9">
        <v>1.5699999999999999E-2</v>
      </c>
    </row>
    <row r="1199" spans="1:7" ht="16.5" x14ac:dyDescent="0.25">
      <c r="A1199" s="10">
        <v>45567</v>
      </c>
      <c r="B1199" s="4">
        <v>8.2650000000000006</v>
      </c>
      <c r="C1199" s="5">
        <v>8.3140000000000001</v>
      </c>
      <c r="D1199" s="5">
        <v>8.3140000000000001</v>
      </c>
      <c r="E1199" s="5">
        <v>8.1760000000000002</v>
      </c>
      <c r="F1199" s="5" t="s">
        <v>1610</v>
      </c>
      <c r="G1199" s="6">
        <v>-4.7000000000000002E-3</v>
      </c>
    </row>
    <row r="1200" spans="1:7" ht="16.5" x14ac:dyDescent="0.25">
      <c r="A1200" s="10">
        <v>45568</v>
      </c>
      <c r="B1200" s="4">
        <v>8.1660000000000004</v>
      </c>
      <c r="C1200" s="5">
        <v>8.2840000000000007</v>
      </c>
      <c r="D1200" s="5">
        <v>8.2840000000000007</v>
      </c>
      <c r="E1200" s="5">
        <v>8.1560000000000006</v>
      </c>
      <c r="F1200" s="5" t="s">
        <v>1609</v>
      </c>
      <c r="G1200" s="6">
        <v>-1.1900000000000001E-2</v>
      </c>
    </row>
    <row r="1201" spans="1:7" ht="16.5" x14ac:dyDescent="0.25">
      <c r="A1201" s="10">
        <v>45569</v>
      </c>
      <c r="B1201" s="8">
        <v>8.3729999999999993</v>
      </c>
      <c r="C1201" s="5">
        <v>8.0180000000000007</v>
      </c>
      <c r="D1201" s="5">
        <v>8.56</v>
      </c>
      <c r="E1201" s="5">
        <v>8.0180000000000007</v>
      </c>
      <c r="F1201" s="5" t="s">
        <v>1608</v>
      </c>
      <c r="G1201" s="9">
        <v>2.53E-2</v>
      </c>
    </row>
    <row r="1202" spans="1:7" ht="16.5" x14ac:dyDescent="0.25">
      <c r="A1202" s="10">
        <v>45572</v>
      </c>
      <c r="B1202" s="4">
        <v>8.1859999999999999</v>
      </c>
      <c r="C1202" s="5">
        <v>8.3829999999999991</v>
      </c>
      <c r="D1202" s="5">
        <v>8.3829999999999991</v>
      </c>
      <c r="E1202" s="5">
        <v>8.0969999999999995</v>
      </c>
      <c r="F1202" s="5" t="s">
        <v>1607</v>
      </c>
      <c r="G1202" s="6">
        <v>-2.24E-2</v>
      </c>
    </row>
    <row r="1203" spans="1:7" ht="16.5" x14ac:dyDescent="0.25">
      <c r="A1203" s="10">
        <v>45573</v>
      </c>
      <c r="B1203" s="4">
        <v>8.1560000000000006</v>
      </c>
      <c r="C1203" s="5">
        <v>8.3629999999999995</v>
      </c>
      <c r="D1203" s="5">
        <v>8.3629999999999995</v>
      </c>
      <c r="E1203" s="5">
        <v>8.1270000000000007</v>
      </c>
      <c r="F1203" s="5" t="s">
        <v>1606</v>
      </c>
      <c r="G1203" s="6">
        <v>-3.5999999999999999E-3</v>
      </c>
    </row>
    <row r="1204" spans="1:7" ht="16.5" x14ac:dyDescent="0.25">
      <c r="A1204" s="10">
        <v>45574</v>
      </c>
      <c r="B1204" s="4">
        <v>8.0380000000000003</v>
      </c>
      <c r="C1204" s="5">
        <v>8.2249999999999996</v>
      </c>
      <c r="D1204" s="5">
        <v>8.3239999999999998</v>
      </c>
      <c r="E1204" s="5">
        <v>7.92</v>
      </c>
      <c r="F1204" s="5" t="s">
        <v>1605</v>
      </c>
      <c r="G1204" s="6">
        <v>-1.4500000000000001E-2</v>
      </c>
    </row>
    <row r="1205" spans="1:7" ht="16.5" x14ac:dyDescent="0.25">
      <c r="A1205" s="10">
        <v>45575</v>
      </c>
      <c r="B1205" s="4">
        <v>7.9589999999999996</v>
      </c>
      <c r="C1205" s="5">
        <v>8.1660000000000004</v>
      </c>
      <c r="D1205" s="5">
        <v>8.1660000000000004</v>
      </c>
      <c r="E1205" s="5">
        <v>7.8609999999999998</v>
      </c>
      <c r="F1205" s="5" t="s">
        <v>1604</v>
      </c>
      <c r="G1205" s="6">
        <v>-9.7999999999999997E-3</v>
      </c>
    </row>
    <row r="1206" spans="1:7" ht="16.5" x14ac:dyDescent="0.25">
      <c r="A1206" s="10">
        <v>45576</v>
      </c>
      <c r="B1206" s="4">
        <v>7.8810000000000002</v>
      </c>
      <c r="C1206" s="5">
        <v>7.8710000000000004</v>
      </c>
      <c r="D1206" s="5">
        <v>7.9690000000000003</v>
      </c>
      <c r="E1206" s="5">
        <v>7.8410000000000002</v>
      </c>
      <c r="F1206" s="5" t="s">
        <v>1603</v>
      </c>
      <c r="G1206" s="6">
        <v>-9.9000000000000008E-3</v>
      </c>
    </row>
    <row r="1207" spans="1:7" ht="16.5" x14ac:dyDescent="0.25">
      <c r="A1207" s="10">
        <v>45579</v>
      </c>
      <c r="B1207" s="8">
        <v>7.94</v>
      </c>
      <c r="C1207" s="5">
        <v>7.89</v>
      </c>
      <c r="D1207" s="5">
        <v>7.9589999999999996</v>
      </c>
      <c r="E1207" s="5">
        <v>7.7430000000000003</v>
      </c>
      <c r="F1207" s="5" t="s">
        <v>1602</v>
      </c>
      <c r="G1207" s="9">
        <v>7.4999999999999997E-3</v>
      </c>
    </row>
    <row r="1208" spans="1:7" ht="16.5" x14ac:dyDescent="0.25">
      <c r="A1208" s="10">
        <v>45580</v>
      </c>
      <c r="B1208" s="4">
        <v>7.8810000000000002</v>
      </c>
      <c r="C1208" s="5">
        <v>7.7919999999999998</v>
      </c>
      <c r="D1208" s="5">
        <v>7.9790000000000001</v>
      </c>
      <c r="E1208" s="5">
        <v>7.7430000000000003</v>
      </c>
      <c r="F1208" s="5" t="s">
        <v>1416</v>
      </c>
      <c r="G1208" s="6">
        <v>-7.4000000000000003E-3</v>
      </c>
    </row>
    <row r="1209" spans="1:7" ht="16.5" x14ac:dyDescent="0.25">
      <c r="A1209" s="10">
        <v>45581</v>
      </c>
      <c r="B1209" s="4">
        <v>7.8810000000000002</v>
      </c>
      <c r="C1209" s="5">
        <v>7.8410000000000002</v>
      </c>
      <c r="D1209" s="5">
        <v>7.93</v>
      </c>
      <c r="E1209" s="5">
        <v>7.8410000000000002</v>
      </c>
      <c r="F1209" s="5" t="s">
        <v>1601</v>
      </c>
      <c r="G1209" s="7">
        <v>0</v>
      </c>
    </row>
    <row r="1210" spans="1:7" ht="16.5" x14ac:dyDescent="0.25">
      <c r="A1210" s="10">
        <v>45582</v>
      </c>
      <c r="B1210" s="8">
        <v>7.94</v>
      </c>
      <c r="C1210" s="5">
        <v>7.8810000000000002</v>
      </c>
      <c r="D1210" s="5">
        <v>7.9790000000000001</v>
      </c>
      <c r="E1210" s="5">
        <v>7.8410000000000002</v>
      </c>
      <c r="F1210" s="5" t="s">
        <v>1600</v>
      </c>
      <c r="G1210" s="9">
        <v>7.4999999999999997E-3</v>
      </c>
    </row>
    <row r="1211" spans="1:7" ht="16.5" x14ac:dyDescent="0.25">
      <c r="A1211" s="10">
        <v>45583</v>
      </c>
      <c r="B1211" s="4">
        <v>7.92</v>
      </c>
      <c r="C1211" s="5">
        <v>7.8310000000000004</v>
      </c>
      <c r="D1211" s="5">
        <v>7.95</v>
      </c>
      <c r="E1211" s="5">
        <v>7.8310000000000004</v>
      </c>
      <c r="F1211" s="5" t="s">
        <v>1599</v>
      </c>
      <c r="G1211" s="6">
        <v>-2.5000000000000001E-3</v>
      </c>
    </row>
    <row r="1212" spans="1:7" ht="16.5" x14ac:dyDescent="0.25">
      <c r="A1212" s="10">
        <v>45586</v>
      </c>
      <c r="B1212" s="4">
        <v>7.89</v>
      </c>
      <c r="C1212" s="5">
        <v>7.9790000000000001</v>
      </c>
      <c r="D1212" s="5">
        <v>7.9790000000000001</v>
      </c>
      <c r="E1212" s="5">
        <v>7.851</v>
      </c>
      <c r="F1212" s="5" t="s">
        <v>261</v>
      </c>
      <c r="G1212" s="6">
        <v>-3.7000000000000002E-3</v>
      </c>
    </row>
    <row r="1213" spans="1:7" ht="16.5" x14ac:dyDescent="0.25">
      <c r="A1213" s="10">
        <v>45587</v>
      </c>
      <c r="B1213" s="4">
        <v>7.8810000000000002</v>
      </c>
      <c r="C1213" s="5">
        <v>7.9589999999999996</v>
      </c>
      <c r="D1213" s="5">
        <v>7.9589999999999996</v>
      </c>
      <c r="E1213" s="5">
        <v>7.8019999999999996</v>
      </c>
      <c r="F1213" s="5" t="s">
        <v>411</v>
      </c>
      <c r="G1213" s="6">
        <v>-1.1999999999999999E-3</v>
      </c>
    </row>
    <row r="1214" spans="1:7" ht="16.5" x14ac:dyDescent="0.25">
      <c r="A1214" s="10">
        <v>45588</v>
      </c>
      <c r="B1214" s="4">
        <v>7.7720000000000002</v>
      </c>
      <c r="C1214" s="5">
        <v>7.8810000000000002</v>
      </c>
      <c r="D1214" s="5">
        <v>7.92</v>
      </c>
      <c r="E1214" s="5">
        <v>7.6840000000000002</v>
      </c>
      <c r="F1214" s="5" t="s">
        <v>1598</v>
      </c>
      <c r="G1214" s="6">
        <v>-1.38E-2</v>
      </c>
    </row>
    <row r="1215" spans="1:7" ht="16.5" x14ac:dyDescent="0.25">
      <c r="A1215" s="10">
        <v>45589</v>
      </c>
      <c r="B1215" s="8">
        <v>7.89</v>
      </c>
      <c r="C1215" s="5">
        <v>7.8810000000000002</v>
      </c>
      <c r="D1215" s="5">
        <v>7.9690000000000003</v>
      </c>
      <c r="E1215" s="5">
        <v>7.6840000000000002</v>
      </c>
      <c r="F1215" s="5" t="s">
        <v>1597</v>
      </c>
      <c r="G1215" s="9">
        <v>1.52E-2</v>
      </c>
    </row>
    <row r="1216" spans="1:7" ht="16.5" x14ac:dyDescent="0.25">
      <c r="A1216" s="10">
        <v>45590</v>
      </c>
      <c r="B1216" s="8">
        <v>8.0679999999999996</v>
      </c>
      <c r="C1216" s="5">
        <v>7.8209999999999997</v>
      </c>
      <c r="D1216" s="5">
        <v>8.2750000000000004</v>
      </c>
      <c r="E1216" s="5">
        <v>7.7919999999999998</v>
      </c>
      <c r="F1216" s="5" t="s">
        <v>1596</v>
      </c>
      <c r="G1216" s="9">
        <v>2.2499999999999999E-2</v>
      </c>
    </row>
    <row r="1217" spans="1:7" ht="16.5" x14ac:dyDescent="0.25">
      <c r="A1217" s="10">
        <v>45593</v>
      </c>
      <c r="B1217" s="4">
        <v>8.0180000000000007</v>
      </c>
      <c r="C1217" s="5">
        <v>8.0380000000000003</v>
      </c>
      <c r="D1217" s="5">
        <v>8.3729999999999993</v>
      </c>
      <c r="E1217" s="5">
        <v>7.782</v>
      </c>
      <c r="F1217" s="5" t="s">
        <v>1595</v>
      </c>
      <c r="G1217" s="6">
        <v>-6.1000000000000004E-3</v>
      </c>
    </row>
    <row r="1218" spans="1:7" ht="16.5" x14ac:dyDescent="0.25">
      <c r="A1218" s="10">
        <v>45594</v>
      </c>
      <c r="B1218" s="8">
        <v>8.3239999999999998</v>
      </c>
      <c r="C1218" s="5">
        <v>7.851</v>
      </c>
      <c r="D1218" s="5">
        <v>8.3930000000000007</v>
      </c>
      <c r="E1218" s="5">
        <v>7.851</v>
      </c>
      <c r="F1218" s="5" t="s">
        <v>1594</v>
      </c>
      <c r="G1218" s="9">
        <v>3.8100000000000002E-2</v>
      </c>
    </row>
    <row r="1219" spans="1:7" ht="16.5" x14ac:dyDescent="0.25">
      <c r="A1219" s="10">
        <v>45595</v>
      </c>
      <c r="B1219" s="8">
        <v>8.718</v>
      </c>
      <c r="C1219" s="5">
        <v>8.1560000000000006</v>
      </c>
      <c r="D1219" s="5">
        <v>8.9440000000000008</v>
      </c>
      <c r="E1219" s="5">
        <v>8.0969999999999995</v>
      </c>
      <c r="F1219" s="5" t="s">
        <v>1593</v>
      </c>
      <c r="G1219" s="9">
        <v>4.7300000000000002E-2</v>
      </c>
    </row>
    <row r="1220" spans="1:7" ht="16.5" x14ac:dyDescent="0.25">
      <c r="A1220" s="10">
        <v>45596</v>
      </c>
      <c r="B1220" s="8">
        <v>9.0730000000000004</v>
      </c>
      <c r="C1220" s="5">
        <v>8.5410000000000004</v>
      </c>
      <c r="D1220" s="5">
        <v>9.1120000000000001</v>
      </c>
      <c r="E1220" s="5">
        <v>8.4909999999999997</v>
      </c>
      <c r="F1220" s="5" t="s">
        <v>1592</v>
      </c>
      <c r="G1220" s="9">
        <v>4.07E-2</v>
      </c>
    </row>
    <row r="1221" spans="1:7" ht="16.5" x14ac:dyDescent="0.25">
      <c r="A1221" s="10">
        <v>45597</v>
      </c>
      <c r="B1221" s="8">
        <v>9.11</v>
      </c>
      <c r="C1221" s="5">
        <v>9.1300000000000008</v>
      </c>
      <c r="D1221" s="5">
        <v>9.3000000000000007</v>
      </c>
      <c r="E1221" s="5">
        <v>8.7799999999999994</v>
      </c>
      <c r="F1221" s="5" t="s">
        <v>1591</v>
      </c>
      <c r="G1221" s="9">
        <v>4.1000000000000003E-3</v>
      </c>
    </row>
    <row r="1222" spans="1:7" ht="16.5" x14ac:dyDescent="0.25">
      <c r="A1222" s="10">
        <v>45600</v>
      </c>
      <c r="B1222" s="4">
        <v>8.83</v>
      </c>
      <c r="C1222" s="5">
        <v>9</v>
      </c>
      <c r="D1222" s="5">
        <v>9.31</v>
      </c>
      <c r="E1222" s="5">
        <v>8.61</v>
      </c>
      <c r="F1222" s="5" t="s">
        <v>1590</v>
      </c>
      <c r="G1222" s="6">
        <v>-3.0700000000000002E-2</v>
      </c>
    </row>
    <row r="1223" spans="1:7" ht="16.5" x14ac:dyDescent="0.25">
      <c r="A1223" s="10">
        <v>45601</v>
      </c>
      <c r="B1223" s="8">
        <v>8.89</v>
      </c>
      <c r="C1223" s="5">
        <v>8.83</v>
      </c>
      <c r="D1223" s="5">
        <v>8.89</v>
      </c>
      <c r="E1223" s="5">
        <v>8.75</v>
      </c>
      <c r="F1223" s="5" t="s">
        <v>1589</v>
      </c>
      <c r="G1223" s="9">
        <v>6.7999999999999996E-3</v>
      </c>
    </row>
    <row r="1224" spans="1:7" ht="16.5" x14ac:dyDescent="0.25">
      <c r="A1224" s="10">
        <v>45602</v>
      </c>
      <c r="B1224" s="8">
        <v>9.0500000000000007</v>
      </c>
      <c r="C1224" s="5">
        <v>9.06</v>
      </c>
      <c r="D1224" s="5">
        <v>9.17</v>
      </c>
      <c r="E1224" s="5">
        <v>8.66</v>
      </c>
      <c r="F1224" s="5" t="s">
        <v>1588</v>
      </c>
      <c r="G1224" s="9">
        <v>1.7999999999999999E-2</v>
      </c>
    </row>
    <row r="1225" spans="1:7" ht="16.5" x14ac:dyDescent="0.25">
      <c r="A1225" s="10">
        <v>45603</v>
      </c>
      <c r="B1225" s="8">
        <v>9.07</v>
      </c>
      <c r="C1225" s="5">
        <v>8.86</v>
      </c>
      <c r="D1225" s="5">
        <v>9.17</v>
      </c>
      <c r="E1225" s="5">
        <v>8.74</v>
      </c>
      <c r="F1225" s="5" t="s">
        <v>1587</v>
      </c>
      <c r="G1225" s="9">
        <v>2.2000000000000001E-3</v>
      </c>
    </row>
    <row r="1226" spans="1:7" ht="16.5" x14ac:dyDescent="0.25">
      <c r="A1226" s="10">
        <v>45604</v>
      </c>
      <c r="B1226" s="4">
        <v>9.06</v>
      </c>
      <c r="C1226" s="5">
        <v>8.9</v>
      </c>
      <c r="D1226" s="5">
        <v>9.6</v>
      </c>
      <c r="E1226" s="5">
        <v>8.9</v>
      </c>
      <c r="F1226" s="5" t="s">
        <v>1586</v>
      </c>
      <c r="G1226" s="6">
        <v>-1.1000000000000001E-3</v>
      </c>
    </row>
    <row r="1227" spans="1:7" ht="16.5" x14ac:dyDescent="0.25">
      <c r="A1227" s="10">
        <v>45607</v>
      </c>
      <c r="B1227" s="8">
        <v>9.52</v>
      </c>
      <c r="C1227" s="5">
        <v>9.01</v>
      </c>
      <c r="D1227" s="5">
        <v>9.69</v>
      </c>
      <c r="E1227" s="5">
        <v>8.91</v>
      </c>
      <c r="F1227" s="5" t="s">
        <v>1585</v>
      </c>
      <c r="G1227" s="9">
        <v>5.0799999999999998E-2</v>
      </c>
    </row>
    <row r="1228" spans="1:7" ht="16.5" x14ac:dyDescent="0.25">
      <c r="A1228" s="10">
        <v>45608</v>
      </c>
      <c r="B1228" s="4">
        <v>9.02</v>
      </c>
      <c r="C1228" s="5">
        <v>9.32</v>
      </c>
      <c r="D1228" s="5">
        <v>9.4499999999999993</v>
      </c>
      <c r="E1228" s="5">
        <v>8.98</v>
      </c>
      <c r="F1228" s="5" t="s">
        <v>1584</v>
      </c>
      <c r="G1228" s="6">
        <v>-5.2499999999999998E-2</v>
      </c>
    </row>
    <row r="1229" spans="1:7" ht="16.5" x14ac:dyDescent="0.25">
      <c r="A1229" s="10">
        <v>45609</v>
      </c>
      <c r="B1229" s="4">
        <v>9.02</v>
      </c>
      <c r="C1229" s="5">
        <v>9.02</v>
      </c>
      <c r="D1229" s="5">
        <v>9.1300000000000008</v>
      </c>
      <c r="E1229" s="5">
        <v>8.9499999999999993</v>
      </c>
      <c r="F1229" s="5" t="s">
        <v>1583</v>
      </c>
      <c r="G1229" s="7">
        <v>0</v>
      </c>
    </row>
    <row r="1230" spans="1:7" ht="16.5" x14ac:dyDescent="0.25">
      <c r="A1230" s="10">
        <v>45610</v>
      </c>
      <c r="B1230" s="4">
        <v>9</v>
      </c>
      <c r="C1230" s="5">
        <v>8.92</v>
      </c>
      <c r="D1230" s="5">
        <v>9.01</v>
      </c>
      <c r="E1230" s="5">
        <v>8.92</v>
      </c>
      <c r="F1230" s="5" t="s">
        <v>1582</v>
      </c>
      <c r="G1230" s="6">
        <v>-2.2000000000000001E-3</v>
      </c>
    </row>
    <row r="1231" spans="1:7" ht="16.5" x14ac:dyDescent="0.25">
      <c r="A1231" s="10">
        <v>45611</v>
      </c>
      <c r="B1231" s="8">
        <v>9.06</v>
      </c>
      <c r="C1231" s="5">
        <v>9.1</v>
      </c>
      <c r="D1231" s="5">
        <v>9.1</v>
      </c>
      <c r="E1231" s="5">
        <v>8.9499999999999993</v>
      </c>
      <c r="F1231" s="5" t="s">
        <v>1581</v>
      </c>
      <c r="G1231" s="9">
        <v>6.7000000000000002E-3</v>
      </c>
    </row>
    <row r="1232" spans="1:7" ht="16.5" x14ac:dyDescent="0.25">
      <c r="A1232" s="10">
        <v>45615</v>
      </c>
      <c r="B1232" s="4">
        <v>9.0299999999999994</v>
      </c>
      <c r="C1232" s="5">
        <v>9</v>
      </c>
      <c r="D1232" s="5">
        <v>9.07</v>
      </c>
      <c r="E1232" s="5">
        <v>8.81</v>
      </c>
      <c r="F1232" s="5" t="s">
        <v>1580</v>
      </c>
      <c r="G1232" s="6">
        <v>-3.3E-3</v>
      </c>
    </row>
    <row r="1233" spans="1:7" ht="16.5" x14ac:dyDescent="0.25">
      <c r="A1233" s="10">
        <v>45616</v>
      </c>
      <c r="B1233" s="4">
        <v>8.98</v>
      </c>
      <c r="C1233" s="5">
        <v>9.1</v>
      </c>
      <c r="D1233" s="5">
        <v>9.1</v>
      </c>
      <c r="E1233" s="5">
        <v>8.9</v>
      </c>
      <c r="F1233" s="5" t="s">
        <v>1579</v>
      </c>
      <c r="G1233" s="6">
        <v>-5.4999999999999997E-3</v>
      </c>
    </row>
    <row r="1234" spans="1:7" ht="16.5" x14ac:dyDescent="0.25">
      <c r="A1234" s="10">
        <v>45617</v>
      </c>
      <c r="B1234" s="4">
        <v>8.84</v>
      </c>
      <c r="C1234" s="5">
        <v>9.06</v>
      </c>
      <c r="D1234" s="5">
        <v>9.06</v>
      </c>
      <c r="E1234" s="5">
        <v>8.7100000000000009</v>
      </c>
      <c r="F1234" s="5" t="s">
        <v>1578</v>
      </c>
      <c r="G1234" s="6">
        <v>-1.5599999999999999E-2</v>
      </c>
    </row>
    <row r="1235" spans="1:7" ht="16.5" x14ac:dyDescent="0.25">
      <c r="A1235" s="10">
        <v>45618</v>
      </c>
      <c r="B1235" s="8">
        <v>8.85</v>
      </c>
      <c r="C1235" s="5">
        <v>8.7200000000000006</v>
      </c>
      <c r="D1235" s="5">
        <v>8.9600000000000009</v>
      </c>
      <c r="E1235" s="5">
        <v>8.59</v>
      </c>
      <c r="F1235" s="5" t="s">
        <v>1577</v>
      </c>
      <c r="G1235" s="9">
        <v>1.1000000000000001E-3</v>
      </c>
    </row>
    <row r="1236" spans="1:7" ht="16.5" x14ac:dyDescent="0.25">
      <c r="A1236" s="10">
        <v>45621</v>
      </c>
      <c r="B1236" s="4">
        <v>8.81</v>
      </c>
      <c r="C1236" s="5">
        <v>8.9499999999999993</v>
      </c>
      <c r="D1236" s="5">
        <v>8.9600000000000009</v>
      </c>
      <c r="E1236" s="5">
        <v>8.5</v>
      </c>
      <c r="F1236" s="5" t="s">
        <v>1576</v>
      </c>
      <c r="G1236" s="6">
        <v>-4.4999999999999997E-3</v>
      </c>
    </row>
    <row r="1237" spans="1:7" ht="16.5" x14ac:dyDescent="0.25">
      <c r="A1237" s="10">
        <v>45622</v>
      </c>
      <c r="B1237" s="4">
        <v>8.7100000000000009</v>
      </c>
      <c r="C1237" s="5">
        <v>8.92</v>
      </c>
      <c r="D1237" s="5">
        <v>8.9600000000000009</v>
      </c>
      <c r="E1237" s="5">
        <v>8.5</v>
      </c>
      <c r="F1237" s="5" t="s">
        <v>1575</v>
      </c>
      <c r="G1237" s="6">
        <v>-1.14E-2</v>
      </c>
    </row>
    <row r="1238" spans="1:7" ht="16.5" x14ac:dyDescent="0.25">
      <c r="A1238" s="10">
        <v>45623</v>
      </c>
      <c r="B1238" s="8">
        <v>8.8699999999999992</v>
      </c>
      <c r="C1238" s="5">
        <v>8.7899999999999991</v>
      </c>
      <c r="D1238" s="5">
        <v>8.9499999999999993</v>
      </c>
      <c r="E1238" s="5">
        <v>8.5</v>
      </c>
      <c r="F1238" s="5" t="s">
        <v>1574</v>
      </c>
      <c r="G1238" s="9">
        <v>1.84E-2</v>
      </c>
    </row>
    <row r="1239" spans="1:7" ht="16.5" x14ac:dyDescent="0.25">
      <c r="A1239" s="10">
        <v>45624</v>
      </c>
      <c r="B1239" s="4">
        <v>8.8000000000000007</v>
      </c>
      <c r="C1239" s="5">
        <v>8.69</v>
      </c>
      <c r="D1239" s="5">
        <v>8.8699999999999992</v>
      </c>
      <c r="E1239" s="5">
        <v>8.51</v>
      </c>
      <c r="F1239" s="5" t="s">
        <v>1573</v>
      </c>
      <c r="G1239" s="6">
        <v>-7.9000000000000008E-3</v>
      </c>
    </row>
    <row r="1240" spans="1:7" ht="16.5" x14ac:dyDescent="0.25">
      <c r="A1240" s="10">
        <v>45625</v>
      </c>
      <c r="B1240" s="8">
        <v>9</v>
      </c>
      <c r="C1240" s="5">
        <v>8.83</v>
      </c>
      <c r="D1240" s="5">
        <v>9.06</v>
      </c>
      <c r="E1240" s="5">
        <v>8.5500000000000007</v>
      </c>
      <c r="F1240" s="5" t="s">
        <v>1572</v>
      </c>
      <c r="G1240" s="9">
        <v>2.2700000000000001E-2</v>
      </c>
    </row>
    <row r="1241" spans="1:7" ht="16.5" x14ac:dyDescent="0.25">
      <c r="A1241" s="10">
        <v>45628</v>
      </c>
      <c r="B1241" s="4">
        <v>8.7200000000000006</v>
      </c>
      <c r="C1241" s="5">
        <v>9</v>
      </c>
      <c r="D1241" s="5">
        <v>9</v>
      </c>
      <c r="E1241" s="5">
        <v>8.65</v>
      </c>
      <c r="F1241" s="5" t="s">
        <v>1571</v>
      </c>
      <c r="G1241" s="6">
        <v>-3.1099999999999999E-2</v>
      </c>
    </row>
    <row r="1242" spans="1:7" ht="16.5" x14ac:dyDescent="0.25">
      <c r="A1242" s="10">
        <v>45629</v>
      </c>
      <c r="B1242" s="8">
        <v>8.81</v>
      </c>
      <c r="C1242" s="5">
        <v>8.74</v>
      </c>
      <c r="D1242" s="5">
        <v>8.9600000000000009</v>
      </c>
      <c r="E1242" s="5">
        <v>8.4600000000000009</v>
      </c>
      <c r="F1242" s="5" t="s">
        <v>1570</v>
      </c>
      <c r="G1242" s="9">
        <v>1.03E-2</v>
      </c>
    </row>
    <row r="1243" spans="1:7" ht="16.5" x14ac:dyDescent="0.25">
      <c r="A1243" s="10">
        <v>45630</v>
      </c>
      <c r="B1243" s="4">
        <v>8.69</v>
      </c>
      <c r="C1243" s="5">
        <v>8.7899999999999991</v>
      </c>
      <c r="D1243" s="5">
        <v>8.7899999999999991</v>
      </c>
      <c r="E1243" s="5">
        <v>8.5299999999999994</v>
      </c>
      <c r="F1243" s="5" t="s">
        <v>1569</v>
      </c>
      <c r="G1243" s="6">
        <v>-1.3599999999999999E-2</v>
      </c>
    </row>
    <row r="1244" spans="1:7" ht="16.5" x14ac:dyDescent="0.25">
      <c r="A1244" s="10">
        <v>45631</v>
      </c>
      <c r="B1244" s="8">
        <v>8.75</v>
      </c>
      <c r="C1244" s="5">
        <v>8.7100000000000009</v>
      </c>
      <c r="D1244" s="5">
        <v>8.86</v>
      </c>
      <c r="E1244" s="5">
        <v>8.5</v>
      </c>
      <c r="F1244" s="5" t="s">
        <v>1568</v>
      </c>
      <c r="G1244" s="9">
        <v>6.8999999999999999E-3</v>
      </c>
    </row>
    <row r="1245" spans="1:7" ht="16.5" x14ac:dyDescent="0.25">
      <c r="A1245" s="10">
        <v>45632</v>
      </c>
      <c r="B1245" s="8">
        <v>8.81</v>
      </c>
      <c r="C1245" s="5">
        <v>8.6999999999999993</v>
      </c>
      <c r="D1245" s="5">
        <v>8.8800000000000008</v>
      </c>
      <c r="E1245" s="5">
        <v>8.57</v>
      </c>
      <c r="F1245" s="5" t="s">
        <v>1567</v>
      </c>
      <c r="G1245" s="9">
        <v>6.8999999999999999E-3</v>
      </c>
    </row>
    <row r="1246" spans="1:7" ht="16.5" x14ac:dyDescent="0.25">
      <c r="A1246" s="10">
        <v>45635</v>
      </c>
      <c r="B1246" s="8">
        <v>8.9600000000000009</v>
      </c>
      <c r="C1246" s="5">
        <v>8.8000000000000007</v>
      </c>
      <c r="D1246" s="5">
        <v>9.01</v>
      </c>
      <c r="E1246" s="5">
        <v>8.65</v>
      </c>
      <c r="F1246" s="5" t="s">
        <v>1566</v>
      </c>
      <c r="G1246" s="9">
        <v>1.7000000000000001E-2</v>
      </c>
    </row>
    <row r="1247" spans="1:7" ht="16.5" x14ac:dyDescent="0.25">
      <c r="A1247" s="10">
        <v>45636</v>
      </c>
      <c r="B1247" s="4">
        <v>8.8699999999999992</v>
      </c>
      <c r="C1247" s="5">
        <v>8.9</v>
      </c>
      <c r="D1247" s="5">
        <v>8.9</v>
      </c>
      <c r="E1247" s="5">
        <v>8.7100000000000009</v>
      </c>
      <c r="F1247" s="5" t="s">
        <v>1565</v>
      </c>
      <c r="G1247" s="6">
        <v>-0.01</v>
      </c>
    </row>
    <row r="1248" spans="1:7" ht="16.5" x14ac:dyDescent="0.25">
      <c r="A1248" s="10">
        <v>45637</v>
      </c>
      <c r="B1248" s="4">
        <v>8.84</v>
      </c>
      <c r="C1248" s="5">
        <v>8.8699999999999992</v>
      </c>
      <c r="D1248" s="5">
        <v>8.8800000000000008</v>
      </c>
      <c r="E1248" s="5">
        <v>8.6999999999999993</v>
      </c>
      <c r="F1248" s="5" t="s">
        <v>1564</v>
      </c>
      <c r="G1248" s="6">
        <v>-3.3999999999999998E-3</v>
      </c>
    </row>
    <row r="1249" spans="1:7" ht="16.5" x14ac:dyDescent="0.25">
      <c r="A1249" s="10">
        <v>45639</v>
      </c>
      <c r="B1249" s="8">
        <v>9.08</v>
      </c>
      <c r="C1249" s="5">
        <v>8.8000000000000007</v>
      </c>
      <c r="D1249" s="5">
        <v>9.1300000000000008</v>
      </c>
      <c r="E1249" s="5">
        <v>8.64</v>
      </c>
      <c r="F1249" s="5" t="s">
        <v>1563</v>
      </c>
      <c r="G1249" s="9">
        <v>2.7099999999999999E-2</v>
      </c>
    </row>
    <row r="1250" spans="1:7" ht="16.5" x14ac:dyDescent="0.25">
      <c r="A1250" s="10">
        <v>45642</v>
      </c>
      <c r="B1250" s="4">
        <v>8.9499999999999993</v>
      </c>
      <c r="C1250" s="5">
        <v>8.99</v>
      </c>
      <c r="D1250" s="5">
        <v>8.99</v>
      </c>
      <c r="E1250" s="5">
        <v>8.82</v>
      </c>
      <c r="F1250" s="5" t="s">
        <v>1562</v>
      </c>
      <c r="G1250" s="6">
        <v>-1.43E-2</v>
      </c>
    </row>
    <row r="1251" spans="1:7" ht="16.5" x14ac:dyDescent="0.25">
      <c r="A1251" s="10">
        <v>45643</v>
      </c>
      <c r="B1251" s="8">
        <v>9.1999999999999993</v>
      </c>
      <c r="C1251" s="5">
        <v>8.99</v>
      </c>
      <c r="D1251" s="5">
        <v>9.25</v>
      </c>
      <c r="E1251" s="5">
        <v>8.9600000000000009</v>
      </c>
      <c r="F1251" s="5" t="s">
        <v>1466</v>
      </c>
      <c r="G1251" s="9">
        <v>2.7900000000000001E-2</v>
      </c>
    </row>
    <row r="1252" spans="1:7" ht="16.5" x14ac:dyDescent="0.25">
      <c r="A1252" s="10">
        <v>45644</v>
      </c>
      <c r="B1252" s="8">
        <v>10.029999999999999</v>
      </c>
      <c r="C1252" s="5">
        <v>9.01</v>
      </c>
      <c r="D1252" s="5">
        <v>10.199999999999999</v>
      </c>
      <c r="E1252" s="5">
        <v>9</v>
      </c>
      <c r="F1252" s="5" t="s">
        <v>1561</v>
      </c>
      <c r="G1252" s="9">
        <v>9.0200000000000002E-2</v>
      </c>
    </row>
    <row r="1253" spans="1:7" ht="16.5" x14ac:dyDescent="0.25">
      <c r="A1253" s="10">
        <v>45645</v>
      </c>
      <c r="B1253" s="4">
        <v>9.85</v>
      </c>
      <c r="C1253" s="5">
        <v>9.8000000000000007</v>
      </c>
      <c r="D1253" s="5">
        <v>9.9</v>
      </c>
      <c r="E1253" s="5">
        <v>9.52</v>
      </c>
      <c r="F1253" s="5" t="s">
        <v>1560</v>
      </c>
      <c r="G1253" s="6">
        <v>-1.7899999999999999E-2</v>
      </c>
    </row>
    <row r="1254" spans="1:7" ht="16.5" x14ac:dyDescent="0.25">
      <c r="A1254" s="10">
        <v>45646</v>
      </c>
      <c r="B1254" s="8">
        <v>10.01</v>
      </c>
      <c r="C1254" s="5">
        <v>9.65</v>
      </c>
      <c r="D1254" s="5">
        <v>11.5</v>
      </c>
      <c r="E1254" s="5">
        <v>9.65</v>
      </c>
      <c r="F1254" s="5" t="s">
        <v>1069</v>
      </c>
      <c r="G1254" s="9">
        <v>1.6199999999999999E-2</v>
      </c>
    </row>
    <row r="1255" spans="1:7" ht="16.5" x14ac:dyDescent="0.25">
      <c r="A1255" s="10">
        <v>45649</v>
      </c>
      <c r="B1255" s="4">
        <v>9.9700000000000006</v>
      </c>
      <c r="C1255" s="5">
        <v>10.210000000000001</v>
      </c>
      <c r="D1255" s="5">
        <v>10.210000000000001</v>
      </c>
      <c r="E1255" s="5">
        <v>9.7100000000000009</v>
      </c>
      <c r="F1255" s="5" t="s">
        <v>1559</v>
      </c>
      <c r="G1255" s="6">
        <v>-4.0000000000000001E-3</v>
      </c>
    </row>
    <row r="1256" spans="1:7" ht="16.5" x14ac:dyDescent="0.25">
      <c r="A1256" s="10">
        <v>45650</v>
      </c>
      <c r="B1256" s="8">
        <v>10</v>
      </c>
      <c r="C1256" s="5">
        <v>10</v>
      </c>
      <c r="D1256" s="5">
        <v>10.3</v>
      </c>
      <c r="E1256" s="5">
        <v>9.66</v>
      </c>
      <c r="F1256" s="5" t="s">
        <v>1558</v>
      </c>
      <c r="G1256" s="9">
        <v>3.0000000000000001E-3</v>
      </c>
    </row>
    <row r="1257" spans="1:7" ht="16.5" x14ac:dyDescent="0.25">
      <c r="A1257" s="10">
        <v>45652</v>
      </c>
      <c r="B1257" s="4">
        <v>9.8699999999999992</v>
      </c>
      <c r="C1257" s="5">
        <v>9.9</v>
      </c>
      <c r="D1257" s="5">
        <v>9.91</v>
      </c>
      <c r="E1257" s="5">
        <v>9.7200000000000006</v>
      </c>
      <c r="F1257" s="5" t="s">
        <v>1557</v>
      </c>
      <c r="G1257" s="6">
        <v>-1.2999999999999999E-2</v>
      </c>
    </row>
    <row r="1258" spans="1:7" ht="16.5" x14ac:dyDescent="0.25">
      <c r="A1258" s="10">
        <v>45653</v>
      </c>
      <c r="B1258" s="8">
        <v>10.01</v>
      </c>
      <c r="C1258" s="5">
        <v>9.9700000000000006</v>
      </c>
      <c r="D1258" s="5">
        <v>10.050000000000001</v>
      </c>
      <c r="E1258" s="5">
        <v>9.8000000000000007</v>
      </c>
      <c r="F1258" s="5" t="s">
        <v>1556</v>
      </c>
      <c r="G1258" s="9">
        <v>1.4200000000000001E-2</v>
      </c>
    </row>
    <row r="1259" spans="1:7" ht="16.5" x14ac:dyDescent="0.25">
      <c r="A1259" s="10">
        <v>45656</v>
      </c>
      <c r="B1259" s="4">
        <v>9.65</v>
      </c>
      <c r="C1259" s="5">
        <v>10.01</v>
      </c>
      <c r="D1259" s="5">
        <v>10.01</v>
      </c>
      <c r="E1259" s="5">
        <v>9.4</v>
      </c>
      <c r="F1259" s="5" t="s">
        <v>1555</v>
      </c>
      <c r="G1259" s="6">
        <v>-3.5999999999999997E-2</v>
      </c>
    </row>
    <row r="1260" spans="1:7" ht="16.5" x14ac:dyDescent="0.25">
      <c r="A1260" s="10">
        <v>45657</v>
      </c>
      <c r="B1260" s="8">
        <v>9.7799999999999994</v>
      </c>
      <c r="C1260" s="5">
        <v>9.6</v>
      </c>
      <c r="D1260" s="5">
        <v>10.75</v>
      </c>
      <c r="E1260" s="5">
        <v>9.49</v>
      </c>
      <c r="F1260" s="5" t="s">
        <v>1554</v>
      </c>
      <c r="G1260" s="9">
        <v>1.35E-2</v>
      </c>
    </row>
    <row r="1261" spans="1:7" ht="16.5" x14ac:dyDescent="0.25">
      <c r="A1261" s="10">
        <v>45659</v>
      </c>
      <c r="B1261" s="8">
        <v>9.9700000000000006</v>
      </c>
      <c r="C1261" s="5">
        <v>9.58</v>
      </c>
      <c r="D1261" s="5">
        <v>10</v>
      </c>
      <c r="E1261" s="5">
        <v>9.5399999999999991</v>
      </c>
      <c r="F1261" s="5" t="s">
        <v>1553</v>
      </c>
      <c r="G1261" s="9">
        <v>1.9400000000000001E-2</v>
      </c>
    </row>
    <row r="1262" spans="1:7" ht="16.5" x14ac:dyDescent="0.25">
      <c r="A1262" s="10">
        <v>45660</v>
      </c>
      <c r="B1262" s="8">
        <v>10</v>
      </c>
      <c r="C1262" s="5">
        <v>10</v>
      </c>
      <c r="D1262" s="5">
        <v>10.19</v>
      </c>
      <c r="E1262" s="5">
        <v>9.84</v>
      </c>
      <c r="F1262" s="5" t="s">
        <v>1552</v>
      </c>
      <c r="G1262" s="9">
        <v>3.0000000000000001E-3</v>
      </c>
    </row>
    <row r="1263" spans="1:7" ht="16.5" x14ac:dyDescent="0.25">
      <c r="A1263" s="10">
        <v>45663</v>
      </c>
      <c r="B1263" s="4">
        <v>10</v>
      </c>
      <c r="C1263" s="5">
        <v>10</v>
      </c>
      <c r="D1263" s="5">
        <v>10.050000000000001</v>
      </c>
      <c r="E1263" s="5">
        <v>9.9</v>
      </c>
      <c r="F1263" s="5" t="s">
        <v>1551</v>
      </c>
      <c r="G1263" s="7">
        <v>0</v>
      </c>
    </row>
    <row r="1264" spans="1:7" ht="16.5" x14ac:dyDescent="0.25">
      <c r="A1264" s="10">
        <v>45664</v>
      </c>
      <c r="B1264" s="8">
        <v>10.35</v>
      </c>
      <c r="C1264" s="5">
        <v>10.07</v>
      </c>
      <c r="D1264" s="5">
        <v>10.4</v>
      </c>
      <c r="E1264" s="5">
        <v>10.07</v>
      </c>
      <c r="F1264" s="5" t="s">
        <v>1550</v>
      </c>
      <c r="G1264" s="9">
        <v>3.5000000000000003E-2</v>
      </c>
    </row>
    <row r="1265" spans="1:7" ht="16.5" x14ac:dyDescent="0.25">
      <c r="A1265" s="10">
        <v>45665</v>
      </c>
      <c r="B1265" s="4">
        <v>10.18</v>
      </c>
      <c r="C1265" s="5">
        <v>10.45</v>
      </c>
      <c r="D1265" s="5">
        <v>10.5</v>
      </c>
      <c r="E1265" s="5">
        <v>10.06</v>
      </c>
      <c r="F1265" s="5" t="s">
        <v>1549</v>
      </c>
      <c r="G1265" s="6">
        <v>-1.6400000000000001E-2</v>
      </c>
    </row>
    <row r="1266" spans="1:7" ht="16.5" x14ac:dyDescent="0.25">
      <c r="A1266" s="10">
        <v>45666</v>
      </c>
      <c r="B1266" s="8">
        <v>10.199999999999999</v>
      </c>
      <c r="C1266" s="5">
        <v>10.24</v>
      </c>
      <c r="D1266" s="5">
        <v>10.24</v>
      </c>
      <c r="E1266" s="5">
        <v>10.1</v>
      </c>
      <c r="F1266" s="5" t="s">
        <v>1548</v>
      </c>
      <c r="G1266" s="9">
        <v>2E-3</v>
      </c>
    </row>
    <row r="1267" spans="1:7" ht="16.5" x14ac:dyDescent="0.25">
      <c r="A1267" s="10">
        <v>45667</v>
      </c>
      <c r="B1267" s="4">
        <v>10.1</v>
      </c>
      <c r="C1267" s="5">
        <v>10.1</v>
      </c>
      <c r="D1267" s="5">
        <v>10.19</v>
      </c>
      <c r="E1267" s="5">
        <v>10.1</v>
      </c>
      <c r="F1267" s="5" t="s">
        <v>1547</v>
      </c>
      <c r="G1267" s="6">
        <v>-9.7999999999999997E-3</v>
      </c>
    </row>
    <row r="1268" spans="1:7" ht="16.5" x14ac:dyDescent="0.25">
      <c r="A1268" s="10">
        <v>45670</v>
      </c>
      <c r="B1268" s="4">
        <v>10</v>
      </c>
      <c r="C1268" s="5">
        <v>10.09</v>
      </c>
      <c r="D1268" s="5">
        <v>10.09</v>
      </c>
      <c r="E1268" s="5">
        <v>9.91</v>
      </c>
      <c r="F1268" s="5" t="s">
        <v>1546</v>
      </c>
      <c r="G1268" s="6">
        <v>-9.9000000000000008E-3</v>
      </c>
    </row>
    <row r="1269" spans="1:7" ht="16.5" x14ac:dyDescent="0.25">
      <c r="A1269" s="10">
        <v>45671</v>
      </c>
      <c r="B1269" s="4">
        <v>10</v>
      </c>
      <c r="C1269" s="5">
        <v>10.050000000000001</v>
      </c>
      <c r="D1269" s="5">
        <v>10.050000000000001</v>
      </c>
      <c r="E1269" s="5">
        <v>9.9</v>
      </c>
      <c r="F1269" s="5" t="s">
        <v>1545</v>
      </c>
      <c r="G1269" s="7">
        <v>0</v>
      </c>
    </row>
    <row r="1270" spans="1:7" ht="16.5" x14ac:dyDescent="0.25">
      <c r="A1270" s="10">
        <v>45672</v>
      </c>
      <c r="B1270" s="4">
        <v>9.99</v>
      </c>
      <c r="C1270" s="5">
        <v>10.039999999999999</v>
      </c>
      <c r="D1270" s="5">
        <v>10.039999999999999</v>
      </c>
      <c r="E1270" s="5">
        <v>9.82</v>
      </c>
      <c r="F1270" s="5" t="s">
        <v>1544</v>
      </c>
      <c r="G1270" s="6">
        <v>-1E-3</v>
      </c>
    </row>
    <row r="1271" spans="1:7" ht="16.5" x14ac:dyDescent="0.25">
      <c r="A1271" s="10">
        <v>45673</v>
      </c>
      <c r="B1271" s="4">
        <v>9.68</v>
      </c>
      <c r="C1271" s="5">
        <v>10</v>
      </c>
      <c r="D1271" s="5">
        <v>10</v>
      </c>
      <c r="E1271" s="5">
        <v>9.51</v>
      </c>
      <c r="F1271" s="5" t="s">
        <v>1543</v>
      </c>
      <c r="G1271" s="6">
        <v>-3.1E-2</v>
      </c>
    </row>
    <row r="1272" spans="1:7" ht="16.5" x14ac:dyDescent="0.25">
      <c r="A1272" s="10">
        <v>45674</v>
      </c>
      <c r="B1272" s="8">
        <v>9.69</v>
      </c>
      <c r="C1272" s="5">
        <v>9.8000000000000007</v>
      </c>
      <c r="D1272" s="5">
        <v>9.8000000000000007</v>
      </c>
      <c r="E1272" s="5">
        <v>9.65</v>
      </c>
      <c r="F1272" s="5" t="s">
        <v>1542</v>
      </c>
      <c r="G1272" s="9">
        <v>1E-3</v>
      </c>
    </row>
    <row r="1273" spans="1:7" ht="16.5" x14ac:dyDescent="0.25">
      <c r="A1273" s="10">
        <v>45677</v>
      </c>
      <c r="B1273" s="8">
        <v>9.73</v>
      </c>
      <c r="C1273" s="5">
        <v>9.89</v>
      </c>
      <c r="D1273" s="5">
        <v>9.89</v>
      </c>
      <c r="E1273" s="5">
        <v>9.6999999999999993</v>
      </c>
      <c r="F1273" s="5" t="s">
        <v>1541</v>
      </c>
      <c r="G1273" s="9">
        <v>4.1000000000000003E-3</v>
      </c>
    </row>
    <row r="1274" spans="1:7" ht="16.5" x14ac:dyDescent="0.25">
      <c r="A1274" s="10">
        <v>45678</v>
      </c>
      <c r="B1274" s="8">
        <v>9.83</v>
      </c>
      <c r="C1274" s="5">
        <v>9.84</v>
      </c>
      <c r="D1274" s="5">
        <v>10.1</v>
      </c>
      <c r="E1274" s="5">
        <v>9.66</v>
      </c>
      <c r="F1274" s="5" t="s">
        <v>1540</v>
      </c>
      <c r="G1274" s="9">
        <v>1.03E-2</v>
      </c>
    </row>
    <row r="1275" spans="1:7" ht="16.5" x14ac:dyDescent="0.25">
      <c r="A1275" s="10">
        <v>45679</v>
      </c>
      <c r="B1275" s="8">
        <v>9.99</v>
      </c>
      <c r="C1275" s="5">
        <v>9.7899999999999991</v>
      </c>
      <c r="D1275" s="5">
        <v>10</v>
      </c>
      <c r="E1275" s="5">
        <v>9.69</v>
      </c>
      <c r="F1275" s="5" t="s">
        <v>1539</v>
      </c>
      <c r="G1275" s="9">
        <v>1.6299999999999999E-2</v>
      </c>
    </row>
    <row r="1276" spans="1:7" ht="16.5" x14ac:dyDescent="0.25">
      <c r="A1276" s="10">
        <v>45680</v>
      </c>
      <c r="B1276" s="4">
        <v>9.93</v>
      </c>
      <c r="C1276" s="5">
        <v>10</v>
      </c>
      <c r="D1276" s="5">
        <v>10</v>
      </c>
      <c r="E1276" s="5">
        <v>9.7200000000000006</v>
      </c>
      <c r="F1276" s="5" t="s">
        <v>1538</v>
      </c>
      <c r="G1276" s="6">
        <v>-6.0000000000000001E-3</v>
      </c>
    </row>
    <row r="1277" spans="1:7" ht="16.5" x14ac:dyDescent="0.25">
      <c r="A1277" s="10">
        <v>45681</v>
      </c>
      <c r="B1277" s="8">
        <v>9.9700000000000006</v>
      </c>
      <c r="C1277" s="5">
        <v>9.93</v>
      </c>
      <c r="D1277" s="5">
        <v>10.1</v>
      </c>
      <c r="E1277" s="5">
        <v>9.75</v>
      </c>
      <c r="F1277" s="5" t="s">
        <v>1537</v>
      </c>
      <c r="G1277" s="9">
        <v>4.0000000000000001E-3</v>
      </c>
    </row>
    <row r="1278" spans="1:7" ht="16.5" x14ac:dyDescent="0.25">
      <c r="A1278" s="10">
        <v>45684</v>
      </c>
      <c r="B1278" s="8">
        <v>9.99</v>
      </c>
      <c r="C1278" s="5">
        <v>9.9700000000000006</v>
      </c>
      <c r="D1278" s="5">
        <v>10</v>
      </c>
      <c r="E1278" s="5">
        <v>9.8000000000000007</v>
      </c>
      <c r="F1278" s="5" t="s">
        <v>1536</v>
      </c>
      <c r="G1278" s="9">
        <v>2E-3</v>
      </c>
    </row>
    <row r="1279" spans="1:7" ht="16.5" x14ac:dyDescent="0.25">
      <c r="A1279" s="10">
        <v>45685</v>
      </c>
      <c r="B1279" s="4">
        <v>9.91</v>
      </c>
      <c r="C1279" s="5">
        <v>10</v>
      </c>
      <c r="D1279" s="5">
        <v>10.3</v>
      </c>
      <c r="E1279" s="5">
        <v>9.81</v>
      </c>
      <c r="F1279" s="5" t="s">
        <v>1535</v>
      </c>
      <c r="G1279" s="6">
        <v>-8.0000000000000002E-3</v>
      </c>
    </row>
    <row r="1280" spans="1:7" ht="16.5" x14ac:dyDescent="0.25">
      <c r="A1280" s="10">
        <v>45686</v>
      </c>
      <c r="B1280" s="8">
        <v>10</v>
      </c>
      <c r="C1280" s="5">
        <v>9.86</v>
      </c>
      <c r="D1280" s="5">
        <v>10.130000000000001</v>
      </c>
      <c r="E1280" s="5">
        <v>9.86</v>
      </c>
      <c r="F1280" s="5" t="s">
        <v>1534</v>
      </c>
      <c r="G1280" s="9">
        <v>9.1000000000000004E-3</v>
      </c>
    </row>
    <row r="1281" spans="1:7" ht="16.5" x14ac:dyDescent="0.25">
      <c r="A1281" s="10">
        <v>45687</v>
      </c>
      <c r="B1281" s="4">
        <v>10</v>
      </c>
      <c r="C1281" s="5">
        <v>10.02</v>
      </c>
      <c r="D1281" s="5">
        <v>10.07</v>
      </c>
      <c r="E1281" s="5">
        <v>9.74</v>
      </c>
      <c r="F1281" s="5" t="s">
        <v>1533</v>
      </c>
      <c r="G1281" s="7">
        <v>0</v>
      </c>
    </row>
    <row r="1282" spans="1:7" ht="16.5" x14ac:dyDescent="0.25">
      <c r="A1282" s="10">
        <v>45688</v>
      </c>
      <c r="B1282" s="8">
        <v>10.199999999999999</v>
      </c>
      <c r="C1282" s="5">
        <v>10.09</v>
      </c>
      <c r="D1282" s="5">
        <v>10.45</v>
      </c>
      <c r="E1282" s="5">
        <v>9.9</v>
      </c>
      <c r="F1282" s="5" t="s">
        <v>1532</v>
      </c>
      <c r="G1282" s="9">
        <v>0.02</v>
      </c>
    </row>
    <row r="1283" spans="1:7" ht="16.5" x14ac:dyDescent="0.25">
      <c r="A1283" s="10">
        <v>45692</v>
      </c>
      <c r="B1283" s="4">
        <v>10.17</v>
      </c>
      <c r="C1283" s="5">
        <v>10.199999999999999</v>
      </c>
      <c r="D1283" s="5">
        <v>10.98</v>
      </c>
      <c r="E1283" s="5">
        <v>9.9</v>
      </c>
      <c r="F1283" s="5" t="s">
        <v>1531</v>
      </c>
      <c r="G1283" s="6">
        <v>-2.8999999999999998E-3</v>
      </c>
    </row>
    <row r="1284" spans="1:7" ht="16.5" x14ac:dyDescent="0.25">
      <c r="A1284" s="10">
        <v>45693</v>
      </c>
      <c r="B1284" s="4">
        <v>10</v>
      </c>
      <c r="C1284" s="5">
        <v>9.98</v>
      </c>
      <c r="D1284" s="5">
        <v>10.3</v>
      </c>
      <c r="E1284" s="5">
        <v>9.9</v>
      </c>
      <c r="F1284" s="5" t="s">
        <v>1530</v>
      </c>
      <c r="G1284" s="6">
        <v>-1.67E-2</v>
      </c>
    </row>
    <row r="1285" spans="1:7" ht="16.5" x14ac:dyDescent="0.25">
      <c r="A1285" s="10">
        <v>45694</v>
      </c>
      <c r="B1285" s="8">
        <v>10.1</v>
      </c>
      <c r="C1285" s="5">
        <v>10</v>
      </c>
      <c r="D1285" s="5">
        <v>10.19</v>
      </c>
      <c r="E1285" s="5">
        <v>9.91</v>
      </c>
      <c r="F1285" s="5" t="s">
        <v>1468</v>
      </c>
      <c r="G1285" s="9">
        <v>0.01</v>
      </c>
    </row>
    <row r="1286" spans="1:7" ht="16.5" x14ac:dyDescent="0.25">
      <c r="A1286" s="10">
        <v>45695</v>
      </c>
      <c r="B1286" s="4">
        <v>9.9499999999999993</v>
      </c>
      <c r="C1286" s="5">
        <v>10.1</v>
      </c>
      <c r="D1286" s="5">
        <v>10.11</v>
      </c>
      <c r="E1286" s="5">
        <v>9.84</v>
      </c>
      <c r="F1286" s="5" t="s">
        <v>1529</v>
      </c>
      <c r="G1286" s="6">
        <v>-1.49E-2</v>
      </c>
    </row>
    <row r="1287" spans="1:7" ht="16.5" x14ac:dyDescent="0.25">
      <c r="A1287" s="10">
        <v>45698</v>
      </c>
      <c r="B1287" s="4">
        <v>9.85</v>
      </c>
      <c r="C1287" s="5">
        <v>9.94</v>
      </c>
      <c r="D1287" s="5">
        <v>9.98</v>
      </c>
      <c r="E1287" s="5">
        <v>9.8000000000000007</v>
      </c>
      <c r="F1287" s="5" t="s">
        <v>1528</v>
      </c>
      <c r="G1287" s="6">
        <v>-1.01E-2</v>
      </c>
    </row>
    <row r="1288" spans="1:7" ht="16.5" x14ac:dyDescent="0.25">
      <c r="A1288" s="10">
        <v>45699</v>
      </c>
      <c r="B1288" s="4">
        <v>9.8000000000000007</v>
      </c>
      <c r="C1288" s="5">
        <v>9.9</v>
      </c>
      <c r="D1288" s="5">
        <v>9.9</v>
      </c>
      <c r="E1288" s="5">
        <v>9.6999999999999993</v>
      </c>
      <c r="F1288" s="5" t="s">
        <v>1527</v>
      </c>
      <c r="G1288" s="6">
        <v>-5.1000000000000004E-3</v>
      </c>
    </row>
    <row r="1289" spans="1:7" ht="16.5" x14ac:dyDescent="0.25">
      <c r="A1289" s="10">
        <v>45700</v>
      </c>
      <c r="B1289" s="8">
        <v>9.8800000000000008</v>
      </c>
      <c r="C1289" s="5">
        <v>9.85</v>
      </c>
      <c r="D1289" s="5">
        <v>9.89</v>
      </c>
      <c r="E1289" s="5">
        <v>9.6</v>
      </c>
      <c r="F1289" s="5" t="s">
        <v>1526</v>
      </c>
      <c r="G1289" s="9">
        <v>8.2000000000000007E-3</v>
      </c>
    </row>
    <row r="1290" spans="1:7" ht="16.5" x14ac:dyDescent="0.25">
      <c r="A1290" s="10">
        <v>45701</v>
      </c>
      <c r="B1290" s="4">
        <v>9.77</v>
      </c>
      <c r="C1290" s="5">
        <v>9.85</v>
      </c>
      <c r="D1290" s="5">
        <v>9.89</v>
      </c>
      <c r="E1290" s="5">
        <v>9.4600000000000009</v>
      </c>
      <c r="F1290" s="5" t="s">
        <v>1525</v>
      </c>
      <c r="G1290" s="6">
        <v>-1.11E-2</v>
      </c>
    </row>
    <row r="1291" spans="1:7" ht="16.5" x14ac:dyDescent="0.25">
      <c r="A1291" s="10">
        <v>45702</v>
      </c>
      <c r="B1291" s="8">
        <v>9.98</v>
      </c>
      <c r="C1291" s="5">
        <v>9.7799999999999994</v>
      </c>
      <c r="D1291" s="5">
        <v>10.050000000000001</v>
      </c>
      <c r="E1291" s="5">
        <v>9.7100000000000009</v>
      </c>
      <c r="F1291" s="5" t="s">
        <v>1524</v>
      </c>
      <c r="G1291" s="9">
        <v>2.1499999999999998E-2</v>
      </c>
    </row>
    <row r="1292" spans="1:7" ht="16.5" x14ac:dyDescent="0.25">
      <c r="A1292" s="10">
        <v>45705</v>
      </c>
      <c r="B1292" s="4">
        <v>9.86</v>
      </c>
      <c r="C1292" s="5">
        <v>9.9</v>
      </c>
      <c r="D1292" s="5">
        <v>9.9</v>
      </c>
      <c r="E1292" s="5">
        <v>9.68</v>
      </c>
      <c r="F1292" s="5" t="s">
        <v>1523</v>
      </c>
      <c r="G1292" s="6">
        <v>-1.2E-2</v>
      </c>
    </row>
    <row r="1293" spans="1:7" ht="16.5" x14ac:dyDescent="0.25">
      <c r="A1293" s="10">
        <v>45706</v>
      </c>
      <c r="B1293" s="4">
        <v>9.74</v>
      </c>
      <c r="C1293" s="5">
        <v>9.6999999999999993</v>
      </c>
      <c r="D1293" s="5">
        <v>9.9</v>
      </c>
      <c r="E1293" s="5">
        <v>9.67</v>
      </c>
      <c r="F1293" s="5" t="s">
        <v>1522</v>
      </c>
      <c r="G1293" s="6">
        <v>-1.2200000000000001E-2</v>
      </c>
    </row>
    <row r="1294" spans="1:7" ht="16.5" x14ac:dyDescent="0.25">
      <c r="A1294" s="10">
        <v>45707</v>
      </c>
      <c r="B1294" s="8">
        <v>9.77</v>
      </c>
      <c r="C1294" s="5">
        <v>9.7899999999999991</v>
      </c>
      <c r="D1294" s="5">
        <v>9.7899999999999991</v>
      </c>
      <c r="E1294" s="5">
        <v>9.6999999999999993</v>
      </c>
      <c r="F1294" s="5" t="s">
        <v>1521</v>
      </c>
      <c r="G1294" s="9">
        <v>3.0999999999999999E-3</v>
      </c>
    </row>
    <row r="1295" spans="1:7" ht="16.5" x14ac:dyDescent="0.25">
      <c r="A1295" s="10">
        <v>45708</v>
      </c>
      <c r="B1295" s="8">
        <v>9.84</v>
      </c>
      <c r="C1295" s="5">
        <v>9.7899999999999991</v>
      </c>
      <c r="D1295" s="5">
        <v>9.89</v>
      </c>
      <c r="E1295" s="5">
        <v>9.61</v>
      </c>
      <c r="F1295" s="5" t="s">
        <v>1520</v>
      </c>
      <c r="G1295" s="9">
        <v>7.1999999999999998E-3</v>
      </c>
    </row>
    <row r="1296" spans="1:7" ht="16.5" x14ac:dyDescent="0.25">
      <c r="A1296" s="10">
        <v>45709</v>
      </c>
      <c r="B1296" s="8">
        <v>9.9600000000000009</v>
      </c>
      <c r="C1296" s="5">
        <v>9.85</v>
      </c>
      <c r="D1296" s="5">
        <v>10.1</v>
      </c>
      <c r="E1296" s="5">
        <v>9.73</v>
      </c>
      <c r="F1296" s="5" t="s">
        <v>1519</v>
      </c>
      <c r="G1296" s="9">
        <v>1.2200000000000001E-2</v>
      </c>
    </row>
    <row r="1297" spans="1:7" ht="16.5" x14ac:dyDescent="0.25">
      <c r="A1297" s="10">
        <v>45712</v>
      </c>
      <c r="B1297" s="8">
        <v>10.119999999999999</v>
      </c>
      <c r="C1297" s="5">
        <v>9.9600000000000009</v>
      </c>
      <c r="D1297" s="5">
        <v>10.3</v>
      </c>
      <c r="E1297" s="5">
        <v>9.73</v>
      </c>
      <c r="F1297" s="5" t="s">
        <v>1518</v>
      </c>
      <c r="G1297" s="9">
        <v>1.61E-2</v>
      </c>
    </row>
    <row r="1298" spans="1:7" ht="16.5" x14ac:dyDescent="0.25">
      <c r="A1298" s="10">
        <v>45713</v>
      </c>
      <c r="B1298" s="4">
        <v>9.84</v>
      </c>
      <c r="C1298" s="5">
        <v>10.1</v>
      </c>
      <c r="D1298" s="5">
        <v>10.199999999999999</v>
      </c>
      <c r="E1298" s="5">
        <v>9.83</v>
      </c>
      <c r="F1298" s="5" t="s">
        <v>1517</v>
      </c>
      <c r="G1298" s="6">
        <v>-2.7699999999999999E-2</v>
      </c>
    </row>
    <row r="1299" spans="1:7" ht="16.5" x14ac:dyDescent="0.25">
      <c r="A1299" s="10">
        <v>45714</v>
      </c>
      <c r="B1299" s="8">
        <v>9.9499999999999993</v>
      </c>
      <c r="C1299" s="5">
        <v>9.8800000000000008</v>
      </c>
      <c r="D1299" s="5">
        <v>10.1</v>
      </c>
      <c r="E1299" s="5">
        <v>9.6999999999999993</v>
      </c>
      <c r="F1299" s="5" t="s">
        <v>1516</v>
      </c>
      <c r="G1299" s="9">
        <v>1.12E-2</v>
      </c>
    </row>
    <row r="1300" spans="1:7" ht="16.5" x14ac:dyDescent="0.25">
      <c r="A1300" s="10">
        <v>45715</v>
      </c>
      <c r="B1300" s="8">
        <v>10.09</v>
      </c>
      <c r="C1300" s="5">
        <v>9.9</v>
      </c>
      <c r="D1300" s="5">
        <v>10.199999999999999</v>
      </c>
      <c r="E1300" s="5">
        <v>9.9</v>
      </c>
      <c r="F1300" s="5" t="s">
        <v>1515</v>
      </c>
      <c r="G1300" s="9">
        <v>1.41E-2</v>
      </c>
    </row>
    <row r="1301" spans="1:7" ht="16.5" x14ac:dyDescent="0.25">
      <c r="A1301" s="10">
        <v>45716</v>
      </c>
      <c r="B1301" s="4">
        <v>9.8490000000000002</v>
      </c>
      <c r="C1301" s="5">
        <v>9.75</v>
      </c>
      <c r="D1301" s="5">
        <v>10.066000000000001</v>
      </c>
      <c r="E1301" s="5">
        <v>9.375</v>
      </c>
      <c r="F1301" s="5" t="s">
        <v>1514</v>
      </c>
      <c r="G1301" s="6">
        <v>-2.3900000000000001E-2</v>
      </c>
    </row>
    <row r="1302" spans="1:7" ht="16.5" x14ac:dyDescent="0.25">
      <c r="A1302" s="10">
        <v>45719</v>
      </c>
      <c r="B1302" s="4">
        <v>9.8390000000000004</v>
      </c>
      <c r="C1302" s="5">
        <v>9.8680000000000003</v>
      </c>
      <c r="D1302" s="5">
        <v>9.9179999999999993</v>
      </c>
      <c r="E1302" s="5">
        <v>9.5920000000000005</v>
      </c>
      <c r="F1302" s="5" t="s">
        <v>1513</v>
      </c>
      <c r="G1302" s="6">
        <v>-1E-3</v>
      </c>
    </row>
    <row r="1303" spans="1:7" ht="16.5" x14ac:dyDescent="0.25">
      <c r="A1303" s="10">
        <v>45720</v>
      </c>
      <c r="B1303" s="4">
        <v>9.8390000000000004</v>
      </c>
      <c r="C1303" s="5">
        <v>9.73</v>
      </c>
      <c r="D1303" s="5">
        <v>9.9079999999999995</v>
      </c>
      <c r="E1303" s="5">
        <v>9.73</v>
      </c>
      <c r="F1303" s="5" t="s">
        <v>329</v>
      </c>
      <c r="G1303" s="7">
        <v>0</v>
      </c>
    </row>
    <row r="1304" spans="1:7" ht="16.5" x14ac:dyDescent="0.25">
      <c r="A1304" s="10">
        <v>45721</v>
      </c>
      <c r="B1304" s="8">
        <v>9.859</v>
      </c>
      <c r="C1304" s="5">
        <v>9.8979999999999997</v>
      </c>
      <c r="D1304" s="5">
        <v>9.8979999999999997</v>
      </c>
      <c r="E1304" s="5">
        <v>9.6809999999999992</v>
      </c>
      <c r="F1304" s="5" t="s">
        <v>1512</v>
      </c>
      <c r="G1304" s="9">
        <v>2E-3</v>
      </c>
    </row>
    <row r="1305" spans="1:7" ht="16.5" x14ac:dyDescent="0.25">
      <c r="A1305" s="10">
        <v>45722</v>
      </c>
      <c r="B1305" s="8">
        <v>10.311999999999999</v>
      </c>
      <c r="C1305" s="5">
        <v>9.8290000000000006</v>
      </c>
      <c r="D1305" s="5">
        <v>10.696999999999999</v>
      </c>
      <c r="E1305" s="5">
        <v>9.7200000000000006</v>
      </c>
      <c r="F1305" s="5" t="s">
        <v>1511</v>
      </c>
      <c r="G1305" s="9">
        <v>4.5999999999999999E-2</v>
      </c>
    </row>
    <row r="1306" spans="1:7" ht="16.5" x14ac:dyDescent="0.25">
      <c r="A1306" s="10">
        <v>45723</v>
      </c>
      <c r="B1306" s="8">
        <v>11.11</v>
      </c>
      <c r="C1306" s="5">
        <v>10.14</v>
      </c>
      <c r="D1306" s="5">
        <v>11.45</v>
      </c>
      <c r="E1306" s="5">
        <v>10.050000000000001</v>
      </c>
      <c r="F1306" s="5" t="s">
        <v>1510</v>
      </c>
      <c r="G1306" s="9">
        <v>7.7299999999999994E-2</v>
      </c>
    </row>
    <row r="1307" spans="1:7" ht="16.5" x14ac:dyDescent="0.25">
      <c r="A1307" s="10">
        <v>45726</v>
      </c>
      <c r="B1307" s="4">
        <v>10.95</v>
      </c>
      <c r="C1307" s="5">
        <v>11.11</v>
      </c>
      <c r="D1307" s="5">
        <v>11.3</v>
      </c>
      <c r="E1307" s="5">
        <v>10.55</v>
      </c>
      <c r="F1307" s="5" t="s">
        <v>1509</v>
      </c>
      <c r="G1307" s="6">
        <v>-1.44E-2</v>
      </c>
    </row>
    <row r="1308" spans="1:7" ht="16.5" x14ac:dyDescent="0.25">
      <c r="A1308" s="10">
        <v>45727</v>
      </c>
      <c r="B1308" s="4">
        <v>10.9</v>
      </c>
      <c r="C1308" s="5">
        <v>10.73</v>
      </c>
      <c r="D1308" s="5">
        <v>10.91</v>
      </c>
      <c r="E1308" s="5">
        <v>10.7</v>
      </c>
      <c r="F1308" s="5" t="s">
        <v>1508</v>
      </c>
      <c r="G1308" s="6">
        <v>-4.5999999999999999E-3</v>
      </c>
    </row>
    <row r="1309" spans="1:7" ht="16.5" x14ac:dyDescent="0.25">
      <c r="A1309" s="10">
        <v>45728</v>
      </c>
      <c r="B1309" s="8">
        <v>11.26</v>
      </c>
      <c r="C1309" s="5">
        <v>10.7</v>
      </c>
      <c r="D1309" s="5">
        <v>11.9</v>
      </c>
      <c r="E1309" s="5">
        <v>10.41</v>
      </c>
      <c r="F1309" s="5" t="s">
        <v>1507</v>
      </c>
      <c r="G1309" s="9">
        <v>3.3000000000000002E-2</v>
      </c>
    </row>
    <row r="1310" spans="1:7" ht="16.5" x14ac:dyDescent="0.25">
      <c r="A1310" s="10">
        <v>45729</v>
      </c>
      <c r="B1310" s="4">
        <v>11</v>
      </c>
      <c r="C1310" s="5">
        <v>11.19</v>
      </c>
      <c r="D1310" s="5">
        <v>11.25</v>
      </c>
      <c r="E1310" s="5">
        <v>10.65</v>
      </c>
      <c r="F1310" s="5" t="s">
        <v>1506</v>
      </c>
      <c r="G1310" s="6">
        <v>-2.3099999999999999E-2</v>
      </c>
    </row>
    <row r="1311" spans="1:7" ht="16.5" x14ac:dyDescent="0.25">
      <c r="A1311" s="10">
        <v>45730</v>
      </c>
      <c r="B1311" s="4">
        <v>10.83</v>
      </c>
      <c r="C1311" s="5">
        <v>10.85</v>
      </c>
      <c r="D1311" s="5">
        <v>10.99</v>
      </c>
      <c r="E1311" s="5">
        <v>10.5</v>
      </c>
      <c r="F1311" s="5" t="s">
        <v>1505</v>
      </c>
      <c r="G1311" s="6">
        <v>-1.55E-2</v>
      </c>
    </row>
    <row r="1312" spans="1:7" ht="16.5" x14ac:dyDescent="0.25">
      <c r="A1312" s="10">
        <v>45734</v>
      </c>
      <c r="B1312" s="4">
        <v>10.56</v>
      </c>
      <c r="C1312" s="5">
        <v>10.9</v>
      </c>
      <c r="D1312" s="5">
        <v>10.93</v>
      </c>
      <c r="E1312" s="5">
        <v>10.54</v>
      </c>
      <c r="F1312" s="5" t="s">
        <v>1504</v>
      </c>
      <c r="G1312" s="6">
        <v>-2.4899999999999999E-2</v>
      </c>
    </row>
    <row r="1313" spans="1:7" ht="16.5" x14ac:dyDescent="0.25">
      <c r="A1313" s="10">
        <v>45735</v>
      </c>
      <c r="B1313" s="4">
        <v>10.5</v>
      </c>
      <c r="C1313" s="5">
        <v>10.65</v>
      </c>
      <c r="D1313" s="5">
        <v>10.65</v>
      </c>
      <c r="E1313" s="5">
        <v>10.1</v>
      </c>
      <c r="F1313" s="5" t="s">
        <v>1503</v>
      </c>
      <c r="G1313" s="6">
        <v>-5.7000000000000002E-3</v>
      </c>
    </row>
    <row r="1314" spans="1:7" ht="16.5" x14ac:dyDescent="0.25">
      <c r="A1314" s="10">
        <v>45736</v>
      </c>
      <c r="B1314" s="4">
        <v>10.1</v>
      </c>
      <c r="C1314" s="5">
        <v>10.51</v>
      </c>
      <c r="D1314" s="5">
        <v>10.51</v>
      </c>
      <c r="E1314" s="5">
        <v>10</v>
      </c>
      <c r="F1314" s="5" t="s">
        <v>1502</v>
      </c>
      <c r="G1314" s="6">
        <v>-3.8100000000000002E-2</v>
      </c>
    </row>
    <row r="1315" spans="1:7" ht="16.5" x14ac:dyDescent="0.25">
      <c r="A1315" s="10">
        <v>45737</v>
      </c>
      <c r="B1315" s="4">
        <v>9.98</v>
      </c>
      <c r="C1315" s="5">
        <v>10.36</v>
      </c>
      <c r="D1315" s="5">
        <v>10.36</v>
      </c>
      <c r="E1315" s="5">
        <v>9.51</v>
      </c>
      <c r="F1315" s="5" t="s">
        <v>1501</v>
      </c>
      <c r="G1315" s="6">
        <v>-1.1900000000000001E-2</v>
      </c>
    </row>
    <row r="1316" spans="1:7" ht="16.5" x14ac:dyDescent="0.25">
      <c r="A1316" s="10">
        <v>45740</v>
      </c>
      <c r="B1316" s="8">
        <v>10</v>
      </c>
      <c r="C1316" s="5">
        <v>9.81</v>
      </c>
      <c r="D1316" s="5">
        <v>10</v>
      </c>
      <c r="E1316" s="5">
        <v>9.81</v>
      </c>
      <c r="F1316" s="5" t="s">
        <v>391</v>
      </c>
      <c r="G1316" s="9">
        <v>2E-3</v>
      </c>
    </row>
    <row r="1317" spans="1:7" ht="16.5" x14ac:dyDescent="0.25">
      <c r="A1317" s="10">
        <v>45741</v>
      </c>
      <c r="B1317" s="8">
        <v>10.06</v>
      </c>
      <c r="C1317" s="5">
        <v>9.99</v>
      </c>
      <c r="D1317" s="5">
        <v>10.1</v>
      </c>
      <c r="E1317" s="5">
        <v>9.6300000000000008</v>
      </c>
      <c r="F1317" s="5" t="s">
        <v>1500</v>
      </c>
      <c r="G1317" s="9">
        <v>6.0000000000000001E-3</v>
      </c>
    </row>
    <row r="1318" spans="1:7" ht="16.5" x14ac:dyDescent="0.25">
      <c r="A1318" s="10">
        <v>45742</v>
      </c>
      <c r="B1318" s="4">
        <v>9.93</v>
      </c>
      <c r="C1318" s="5">
        <v>10.039999999999999</v>
      </c>
      <c r="D1318" s="5">
        <v>10.19</v>
      </c>
      <c r="E1318" s="5">
        <v>9.7100000000000009</v>
      </c>
      <c r="F1318" s="5" t="s">
        <v>1499</v>
      </c>
      <c r="G1318" s="6">
        <v>-1.29E-2</v>
      </c>
    </row>
    <row r="1319" spans="1:7" ht="16.5" x14ac:dyDescent="0.25">
      <c r="A1319" s="10">
        <v>45743</v>
      </c>
      <c r="B1319" s="8">
        <v>10.039999999999999</v>
      </c>
      <c r="C1319" s="5">
        <v>9.9499999999999993</v>
      </c>
      <c r="D1319" s="5">
        <v>10.09</v>
      </c>
      <c r="E1319" s="5">
        <v>9.86</v>
      </c>
      <c r="F1319" s="5" t="s">
        <v>1498</v>
      </c>
      <c r="G1319" s="9">
        <v>1.11E-2</v>
      </c>
    </row>
    <row r="1320" spans="1:7" ht="16.5" x14ac:dyDescent="0.25">
      <c r="A1320" s="10">
        <v>45744</v>
      </c>
      <c r="B1320" s="4">
        <v>9.89</v>
      </c>
      <c r="C1320" s="5">
        <v>10.050000000000001</v>
      </c>
      <c r="D1320" s="5">
        <v>10.050000000000001</v>
      </c>
      <c r="E1320" s="5">
        <v>9.8800000000000008</v>
      </c>
      <c r="F1320" s="5" t="s">
        <v>1497</v>
      </c>
      <c r="G1320" s="6">
        <v>-1.49E-2</v>
      </c>
    </row>
    <row r="1321" spans="1:7" ht="16.5" x14ac:dyDescent="0.25">
      <c r="A1321" s="10">
        <v>45747</v>
      </c>
      <c r="B1321" s="4">
        <v>9.8699999999999992</v>
      </c>
      <c r="C1321" s="5">
        <v>9.98</v>
      </c>
      <c r="D1321" s="5">
        <v>9.99</v>
      </c>
      <c r="E1321" s="5">
        <v>9.81</v>
      </c>
      <c r="F1321" s="5" t="s">
        <v>1496</v>
      </c>
      <c r="G1321" s="6">
        <v>-2E-3</v>
      </c>
    </row>
    <row r="1322" spans="1:7" ht="16.5" x14ac:dyDescent="0.25">
      <c r="A1322" s="10">
        <v>45748</v>
      </c>
      <c r="B1322" s="8">
        <v>9.94</v>
      </c>
      <c r="C1322" s="5">
        <v>9.98</v>
      </c>
      <c r="D1322" s="5">
        <v>9.99</v>
      </c>
      <c r="E1322" s="5">
        <v>9.81</v>
      </c>
      <c r="F1322" s="5" t="s">
        <v>1495</v>
      </c>
      <c r="G1322" s="9">
        <v>7.1000000000000004E-3</v>
      </c>
    </row>
    <row r="1323" spans="1:7" ht="16.5" x14ac:dyDescent="0.25">
      <c r="A1323" s="10">
        <v>45749</v>
      </c>
      <c r="B1323" s="8">
        <v>9.9499999999999993</v>
      </c>
      <c r="C1323" s="5">
        <v>9.9700000000000006</v>
      </c>
      <c r="D1323" s="5">
        <v>9.9700000000000006</v>
      </c>
      <c r="E1323" s="5">
        <v>9.85</v>
      </c>
      <c r="F1323" s="5" t="s">
        <v>1494</v>
      </c>
      <c r="G1323" s="9">
        <v>1E-3</v>
      </c>
    </row>
    <row r="1324" spans="1:7" ht="16.5" x14ac:dyDescent="0.25">
      <c r="A1324" s="10">
        <v>45750</v>
      </c>
      <c r="B1324" s="4">
        <v>9.94</v>
      </c>
      <c r="C1324" s="5">
        <v>9.99</v>
      </c>
      <c r="D1324" s="5">
        <v>9.99</v>
      </c>
      <c r="E1324" s="5">
        <v>9.8000000000000007</v>
      </c>
      <c r="F1324" s="5" t="s">
        <v>357</v>
      </c>
      <c r="G1324" s="6">
        <v>-1E-3</v>
      </c>
    </row>
    <row r="1325" spans="1:7" ht="16.5" x14ac:dyDescent="0.25">
      <c r="A1325" s="10">
        <v>45751</v>
      </c>
      <c r="B1325" s="4">
        <v>9.8000000000000007</v>
      </c>
      <c r="C1325" s="5">
        <v>9.8800000000000008</v>
      </c>
      <c r="D1325" s="5">
        <v>9.8800000000000008</v>
      </c>
      <c r="E1325" s="5">
        <v>9.8000000000000007</v>
      </c>
      <c r="F1325" s="5" t="s">
        <v>1493</v>
      </c>
      <c r="G1325" s="6">
        <v>-1.41E-2</v>
      </c>
    </row>
    <row r="1326" spans="1:7" ht="16.5" x14ac:dyDescent="0.25">
      <c r="A1326" s="10">
        <v>45754</v>
      </c>
      <c r="B1326" s="4">
        <v>9.74</v>
      </c>
      <c r="C1326" s="5">
        <v>9.8000000000000007</v>
      </c>
      <c r="D1326" s="5">
        <v>9.8000000000000007</v>
      </c>
      <c r="E1326" s="5">
        <v>9.6</v>
      </c>
      <c r="F1326" s="5" t="s">
        <v>1492</v>
      </c>
      <c r="G1326" s="6">
        <v>-6.1000000000000004E-3</v>
      </c>
    </row>
    <row r="1327" spans="1:7" ht="16.5" x14ac:dyDescent="0.25">
      <c r="A1327" s="10">
        <v>45755</v>
      </c>
      <c r="B1327" s="8">
        <v>9.75</v>
      </c>
      <c r="C1327" s="5">
        <v>9.8000000000000007</v>
      </c>
      <c r="D1327" s="5">
        <v>9.8000000000000007</v>
      </c>
      <c r="E1327" s="5">
        <v>9.6999999999999993</v>
      </c>
      <c r="F1327" s="5" t="s">
        <v>1491</v>
      </c>
      <c r="G1327" s="9">
        <v>1E-3</v>
      </c>
    </row>
    <row r="1328" spans="1:7" ht="16.5" x14ac:dyDescent="0.25">
      <c r="A1328" s="10">
        <v>45756</v>
      </c>
      <c r="B1328" s="8">
        <v>9.76</v>
      </c>
      <c r="C1328" s="5">
        <v>9.7899999999999991</v>
      </c>
      <c r="D1328" s="5">
        <v>9.7899999999999991</v>
      </c>
      <c r="E1328" s="5">
        <v>9.6199999999999992</v>
      </c>
      <c r="F1328" s="5" t="s">
        <v>1490</v>
      </c>
      <c r="G1328" s="9">
        <v>1E-3</v>
      </c>
    </row>
    <row r="1329" spans="1:7" ht="16.5" x14ac:dyDescent="0.25">
      <c r="A1329" s="10">
        <v>45757</v>
      </c>
      <c r="B1329" s="4">
        <v>9.76</v>
      </c>
      <c r="C1329" s="5">
        <v>9.77</v>
      </c>
      <c r="D1329" s="5">
        <v>9.77</v>
      </c>
      <c r="E1329" s="5">
        <v>9.7100000000000009</v>
      </c>
      <c r="F1329" s="5" t="s">
        <v>1489</v>
      </c>
      <c r="G1329" s="7">
        <v>0</v>
      </c>
    </row>
    <row r="1330" spans="1:7" ht="16.5" x14ac:dyDescent="0.25">
      <c r="A1330" s="10">
        <v>45758</v>
      </c>
      <c r="B1330" s="4">
        <v>9.68</v>
      </c>
      <c r="C1330" s="5">
        <v>9.7799999999999994</v>
      </c>
      <c r="D1330" s="5">
        <v>9.7799999999999994</v>
      </c>
      <c r="E1330" s="5">
        <v>9.56</v>
      </c>
      <c r="F1330" s="5" t="s">
        <v>1488</v>
      </c>
      <c r="G1330" s="6">
        <v>-8.2000000000000007E-3</v>
      </c>
    </row>
    <row r="1331" spans="1:7" ht="16.5" x14ac:dyDescent="0.25">
      <c r="A1331" s="10">
        <v>45761</v>
      </c>
      <c r="B1331" s="4">
        <v>9.64</v>
      </c>
      <c r="C1331" s="5">
        <v>9.77</v>
      </c>
      <c r="D1331" s="5">
        <v>9.77</v>
      </c>
      <c r="E1331" s="5">
        <v>9.61</v>
      </c>
      <c r="F1331" s="5" t="s">
        <v>342</v>
      </c>
      <c r="G1331" s="6">
        <v>-4.1000000000000003E-3</v>
      </c>
    </row>
    <row r="1332" spans="1:7" ht="16.5" x14ac:dyDescent="0.25">
      <c r="A1332" s="10">
        <v>45762</v>
      </c>
      <c r="B1332" s="8">
        <v>9.65</v>
      </c>
      <c r="C1332" s="5">
        <v>9.5299999999999994</v>
      </c>
      <c r="D1332" s="5">
        <v>9.6999999999999993</v>
      </c>
      <c r="E1332" s="5">
        <v>9.5299999999999994</v>
      </c>
      <c r="F1332" s="5" t="s">
        <v>1487</v>
      </c>
      <c r="G1332" s="9">
        <v>1E-3</v>
      </c>
    </row>
    <row r="1333" spans="1:7" ht="16.5" x14ac:dyDescent="0.25">
      <c r="A1333" s="10">
        <v>45763</v>
      </c>
      <c r="B1333" s="4">
        <v>9.64</v>
      </c>
      <c r="C1333" s="5">
        <v>9.75</v>
      </c>
      <c r="D1333" s="5">
        <v>9.75</v>
      </c>
      <c r="E1333" s="5">
        <v>9.57</v>
      </c>
      <c r="F1333" s="5" t="s">
        <v>1486</v>
      </c>
      <c r="G1333" s="6">
        <v>-1E-3</v>
      </c>
    </row>
    <row r="1334" spans="1:7" ht="16.5" x14ac:dyDescent="0.25">
      <c r="A1334" s="10">
        <v>45768</v>
      </c>
      <c r="B1334" s="4">
        <v>9.6300000000000008</v>
      </c>
      <c r="C1334" s="5">
        <v>9.5299999999999994</v>
      </c>
      <c r="D1334" s="5">
        <v>9.6300000000000008</v>
      </c>
      <c r="E1334" s="5">
        <v>9.5299999999999994</v>
      </c>
      <c r="F1334" s="5" t="s">
        <v>1485</v>
      </c>
      <c r="G1334" s="6">
        <v>-1E-3</v>
      </c>
    </row>
    <row r="1335" spans="1:7" ht="16.5" x14ac:dyDescent="0.25">
      <c r="A1335" s="10">
        <v>45769</v>
      </c>
      <c r="B1335" s="8">
        <v>10</v>
      </c>
      <c r="C1335" s="5">
        <v>9.5500000000000007</v>
      </c>
      <c r="D1335" s="5">
        <v>10.09</v>
      </c>
      <c r="E1335" s="5">
        <v>9.5</v>
      </c>
      <c r="F1335" s="5" t="s">
        <v>1484</v>
      </c>
      <c r="G1335" s="9">
        <v>3.8399999999999997E-2</v>
      </c>
    </row>
    <row r="1336" spans="1:7" ht="16.5" x14ac:dyDescent="0.25">
      <c r="A1336" s="10">
        <v>45770</v>
      </c>
      <c r="B1336" s="8">
        <v>10.029999999999999</v>
      </c>
      <c r="C1336" s="5">
        <v>10.14</v>
      </c>
      <c r="D1336" s="5">
        <v>10.199999999999999</v>
      </c>
      <c r="E1336" s="5">
        <v>9.98</v>
      </c>
      <c r="F1336" s="5" t="s">
        <v>270</v>
      </c>
      <c r="G1336" s="9">
        <v>3.0000000000000001E-3</v>
      </c>
    </row>
    <row r="1337" spans="1:7" ht="16.5" x14ac:dyDescent="0.25">
      <c r="A1337" s="10">
        <v>45771</v>
      </c>
      <c r="B1337" s="4">
        <v>9.8800000000000008</v>
      </c>
      <c r="C1337" s="5">
        <v>9.9</v>
      </c>
      <c r="D1337" s="5">
        <v>10.02</v>
      </c>
      <c r="E1337" s="5">
        <v>9.65</v>
      </c>
      <c r="F1337" s="5" t="s">
        <v>1483</v>
      </c>
      <c r="G1337" s="6">
        <v>-1.4999999999999999E-2</v>
      </c>
    </row>
    <row r="1338" spans="1:7" ht="16.5" x14ac:dyDescent="0.25">
      <c r="A1338" s="10">
        <v>45772</v>
      </c>
      <c r="B1338" s="8">
        <v>10.210000000000001</v>
      </c>
      <c r="C1338" s="5">
        <v>10</v>
      </c>
      <c r="D1338" s="5">
        <v>10.35</v>
      </c>
      <c r="E1338" s="5">
        <v>9.8000000000000007</v>
      </c>
      <c r="F1338" s="5" t="s">
        <v>1482</v>
      </c>
      <c r="G1338" s="9">
        <v>3.3399999999999999E-2</v>
      </c>
    </row>
    <row r="1339" spans="1:7" ht="16.5" x14ac:dyDescent="0.25">
      <c r="A1339" s="10">
        <v>45775</v>
      </c>
      <c r="B1339" s="4">
        <v>10.08</v>
      </c>
      <c r="C1339" s="5">
        <v>10.210000000000001</v>
      </c>
      <c r="D1339" s="5">
        <v>10.3</v>
      </c>
      <c r="E1339" s="5">
        <v>10.08</v>
      </c>
      <c r="F1339" s="5" t="s">
        <v>312</v>
      </c>
      <c r="G1339" s="6">
        <v>-1.2699999999999999E-2</v>
      </c>
    </row>
    <row r="1340" spans="1:7" ht="16.5" x14ac:dyDescent="0.25">
      <c r="A1340" s="10">
        <v>45776</v>
      </c>
      <c r="B1340" s="8">
        <v>10.1</v>
      </c>
      <c r="C1340" s="5">
        <v>10</v>
      </c>
      <c r="D1340" s="5">
        <v>10.1</v>
      </c>
      <c r="E1340" s="5">
        <v>9.9</v>
      </c>
      <c r="F1340" s="5" t="s">
        <v>1481</v>
      </c>
      <c r="G1340" s="9">
        <v>2E-3</v>
      </c>
    </row>
    <row r="1341" spans="1:7" ht="16.5" x14ac:dyDescent="0.25">
      <c r="A1341" s="10">
        <v>45777</v>
      </c>
      <c r="B1341" s="4">
        <v>9.91</v>
      </c>
      <c r="C1341" s="5">
        <v>10.1</v>
      </c>
      <c r="D1341" s="5">
        <v>10.1</v>
      </c>
      <c r="E1341" s="5">
        <v>9.82</v>
      </c>
      <c r="F1341" s="5" t="s">
        <v>1480</v>
      </c>
      <c r="G1341" s="6">
        <v>-1.8800000000000001E-2</v>
      </c>
    </row>
    <row r="1342" spans="1:7" ht="16.5" x14ac:dyDescent="0.25">
      <c r="A1342" s="10">
        <v>45779</v>
      </c>
      <c r="B1342" s="8">
        <v>9.9600000000000009</v>
      </c>
      <c r="C1342" s="5">
        <v>9.75</v>
      </c>
      <c r="D1342" s="5">
        <v>9.99</v>
      </c>
      <c r="E1342" s="5">
        <v>9.75</v>
      </c>
      <c r="F1342" s="5" t="s">
        <v>1479</v>
      </c>
      <c r="G1342" s="9">
        <v>5.0000000000000001E-3</v>
      </c>
    </row>
    <row r="1343" spans="1:7" ht="16.5" x14ac:dyDescent="0.25">
      <c r="A1343" s="10">
        <v>45782</v>
      </c>
      <c r="B1343" s="8">
        <v>10.02</v>
      </c>
      <c r="C1343" s="5">
        <v>10.050000000000001</v>
      </c>
      <c r="D1343" s="5">
        <v>10.050000000000001</v>
      </c>
      <c r="E1343" s="5">
        <v>9.81</v>
      </c>
      <c r="F1343" s="5" t="s">
        <v>1478</v>
      </c>
      <c r="G1343" s="9">
        <v>6.0000000000000001E-3</v>
      </c>
    </row>
    <row r="1344" spans="1:7" ht="16.5" x14ac:dyDescent="0.25">
      <c r="A1344" s="10">
        <v>45783</v>
      </c>
      <c r="B1344" s="4">
        <v>9.9499999999999993</v>
      </c>
      <c r="C1344" s="5">
        <v>10</v>
      </c>
      <c r="D1344" s="5">
        <v>10</v>
      </c>
      <c r="E1344" s="5">
        <v>9.84</v>
      </c>
      <c r="F1344" s="5" t="s">
        <v>1477</v>
      </c>
      <c r="G1344" s="6">
        <v>-7.0000000000000001E-3</v>
      </c>
    </row>
    <row r="1345" spans="1:7" ht="16.5" x14ac:dyDescent="0.25">
      <c r="A1345" s="10">
        <v>45784</v>
      </c>
      <c r="B1345" s="4">
        <v>9.93</v>
      </c>
      <c r="C1345" s="5">
        <v>10</v>
      </c>
      <c r="D1345" s="5">
        <v>10</v>
      </c>
      <c r="E1345" s="5">
        <v>9.8000000000000007</v>
      </c>
      <c r="F1345" s="5" t="s">
        <v>1476</v>
      </c>
      <c r="G1345" s="6">
        <v>-2E-3</v>
      </c>
    </row>
    <row r="1346" spans="1:7" ht="16.5" x14ac:dyDescent="0.25">
      <c r="A1346" s="10">
        <v>45785</v>
      </c>
      <c r="B1346" s="8">
        <v>9.9499999999999993</v>
      </c>
      <c r="C1346" s="5">
        <v>9.99</v>
      </c>
      <c r="D1346" s="5">
        <v>9.99</v>
      </c>
      <c r="E1346" s="5">
        <v>9.8699999999999992</v>
      </c>
      <c r="F1346" s="5" t="s">
        <v>1475</v>
      </c>
      <c r="G1346" s="9">
        <v>2E-3</v>
      </c>
    </row>
    <row r="1347" spans="1:7" ht="16.5" x14ac:dyDescent="0.25">
      <c r="A1347" s="10">
        <v>45786</v>
      </c>
      <c r="B1347" s="4">
        <v>9.8789999999999996</v>
      </c>
      <c r="C1347" s="5">
        <v>9.8490000000000002</v>
      </c>
      <c r="D1347" s="5">
        <v>9.8889999999999993</v>
      </c>
      <c r="E1347" s="5">
        <v>9.7119999999999997</v>
      </c>
      <c r="F1347" s="5" t="s">
        <v>1474</v>
      </c>
      <c r="G1347" s="6">
        <v>-7.1000000000000004E-3</v>
      </c>
    </row>
    <row r="1348" spans="1:7" ht="16.5" x14ac:dyDescent="0.25">
      <c r="A1348" s="10">
        <v>45789</v>
      </c>
      <c r="B1348" s="4">
        <v>9.859</v>
      </c>
      <c r="C1348" s="5">
        <v>9.8989999999999991</v>
      </c>
      <c r="D1348" s="5">
        <v>10.045999999999999</v>
      </c>
      <c r="E1348" s="5">
        <v>9.7509999999999994</v>
      </c>
      <c r="F1348" s="5" t="s">
        <v>1473</v>
      </c>
      <c r="G1348" s="6">
        <v>-2E-3</v>
      </c>
    </row>
    <row r="1349" spans="1:7" ht="16.5" x14ac:dyDescent="0.25">
      <c r="A1349" s="10">
        <v>45790</v>
      </c>
      <c r="B1349" s="4">
        <v>9.7899999999999991</v>
      </c>
      <c r="C1349" s="5">
        <v>9.859</v>
      </c>
      <c r="D1349" s="5">
        <v>9.859</v>
      </c>
      <c r="E1349" s="5">
        <v>9.7710000000000008</v>
      </c>
      <c r="F1349" s="5" t="s">
        <v>185</v>
      </c>
      <c r="G1349" s="6">
        <v>-7.0000000000000001E-3</v>
      </c>
    </row>
    <row r="1350" spans="1:7" ht="16.5" x14ac:dyDescent="0.25">
      <c r="A1350" s="10">
        <v>45791</v>
      </c>
      <c r="B1350" s="8">
        <v>9.81</v>
      </c>
      <c r="C1350" s="5">
        <v>9.83</v>
      </c>
      <c r="D1350" s="5">
        <v>9.9480000000000004</v>
      </c>
      <c r="E1350" s="5">
        <v>9.6820000000000004</v>
      </c>
      <c r="F1350" s="5" t="s">
        <v>1472</v>
      </c>
      <c r="G1350" s="9">
        <v>2E-3</v>
      </c>
    </row>
    <row r="1351" spans="1:7" ht="16.5" x14ac:dyDescent="0.25">
      <c r="A1351" s="10">
        <v>45792</v>
      </c>
      <c r="B1351" s="4">
        <v>9.81</v>
      </c>
      <c r="C1351" s="5">
        <v>9.8490000000000002</v>
      </c>
      <c r="D1351" s="5">
        <v>9.8490000000000002</v>
      </c>
      <c r="E1351" s="5">
        <v>9.7509999999999994</v>
      </c>
      <c r="F1351" s="5" t="s">
        <v>1471</v>
      </c>
      <c r="G1351" s="7">
        <v>0</v>
      </c>
    </row>
    <row r="1352" spans="1:7" ht="16.5" x14ac:dyDescent="0.25">
      <c r="A1352" s="10">
        <v>45793</v>
      </c>
      <c r="B1352" s="8">
        <v>10.01</v>
      </c>
      <c r="C1352" s="5">
        <v>9.91</v>
      </c>
      <c r="D1352" s="5">
        <v>10.09</v>
      </c>
      <c r="E1352" s="5">
        <v>9.85</v>
      </c>
      <c r="F1352" s="5" t="s">
        <v>1470</v>
      </c>
      <c r="G1352" s="9">
        <v>2.0400000000000001E-2</v>
      </c>
    </row>
    <row r="1353" spans="1:7" ht="16.5" x14ac:dyDescent="0.25">
      <c r="A1353" s="10">
        <v>45796</v>
      </c>
      <c r="B1353" s="4">
        <v>9.9600000000000009</v>
      </c>
      <c r="C1353" s="5">
        <v>10.09</v>
      </c>
      <c r="D1353" s="5">
        <v>10.09</v>
      </c>
      <c r="E1353" s="5">
        <v>9.81</v>
      </c>
      <c r="F1353" s="5" t="s">
        <v>1469</v>
      </c>
      <c r="G1353" s="6">
        <v>-5.0000000000000001E-3</v>
      </c>
    </row>
    <row r="1354" spans="1:7" ht="16.5" x14ac:dyDescent="0.25">
      <c r="A1354" s="10">
        <v>45797</v>
      </c>
      <c r="B1354" s="4">
        <v>9.9499999999999993</v>
      </c>
      <c r="C1354" s="5">
        <v>9.9700000000000006</v>
      </c>
      <c r="D1354" s="5">
        <v>9.98</v>
      </c>
      <c r="E1354" s="5">
        <v>9.81</v>
      </c>
      <c r="F1354" s="5" t="s">
        <v>1468</v>
      </c>
      <c r="G1354" s="6">
        <v>-1E-3</v>
      </c>
    </row>
    <row r="1355" spans="1:7" ht="16.5" x14ac:dyDescent="0.25">
      <c r="A1355" s="10">
        <v>45798</v>
      </c>
      <c r="B1355" s="4">
        <v>9.7899999999999991</v>
      </c>
      <c r="C1355" s="5">
        <v>9.85</v>
      </c>
      <c r="D1355" s="5">
        <v>9.85</v>
      </c>
      <c r="E1355" s="5">
        <v>9.65</v>
      </c>
      <c r="F1355" s="5" t="s">
        <v>1467</v>
      </c>
      <c r="G1355" s="6">
        <v>-1.61E-2</v>
      </c>
    </row>
    <row r="1356" spans="1:7" ht="16.5" x14ac:dyDescent="0.25">
      <c r="A1356" s="10">
        <v>45799</v>
      </c>
      <c r="B1356" s="4">
        <v>9.59</v>
      </c>
      <c r="C1356" s="5">
        <v>9.76</v>
      </c>
      <c r="D1356" s="5">
        <v>9.77</v>
      </c>
      <c r="E1356" s="5">
        <v>9.51</v>
      </c>
      <c r="F1356" s="5" t="s">
        <v>1466</v>
      </c>
      <c r="G1356" s="6">
        <v>-2.0400000000000001E-2</v>
      </c>
    </row>
    <row r="1357" spans="1:7" ht="16.5" x14ac:dyDescent="0.25">
      <c r="A1357" s="10">
        <v>45800</v>
      </c>
      <c r="B1357" s="4">
        <v>9.1300000000000008</v>
      </c>
      <c r="C1357" s="5">
        <v>9.85</v>
      </c>
      <c r="D1357" s="5">
        <v>9.85</v>
      </c>
      <c r="E1357" s="5">
        <v>9</v>
      </c>
      <c r="F1357" s="5" t="s">
        <v>1465</v>
      </c>
      <c r="G1357" s="6">
        <v>-4.8000000000000001E-2</v>
      </c>
    </row>
    <row r="1358" spans="1:7" ht="16.5" x14ac:dyDescent="0.25">
      <c r="A1358" s="10">
        <v>45803</v>
      </c>
      <c r="B1358" s="4">
        <v>8.99</v>
      </c>
      <c r="C1358" s="5">
        <v>9.33</v>
      </c>
      <c r="D1358" s="5">
        <v>9.5</v>
      </c>
      <c r="E1358" s="5">
        <v>8.9499999999999993</v>
      </c>
      <c r="F1358" s="5" t="s">
        <v>1464</v>
      </c>
      <c r="G1358" s="6">
        <v>-1.5299999999999999E-2</v>
      </c>
    </row>
    <row r="1359" spans="1:7" ht="16.5" x14ac:dyDescent="0.25">
      <c r="A1359" s="10">
        <v>45804</v>
      </c>
      <c r="B1359" s="4">
        <v>8.98</v>
      </c>
      <c r="C1359" s="5">
        <v>9.09</v>
      </c>
      <c r="D1359" s="5">
        <v>9.18</v>
      </c>
      <c r="E1359" s="5">
        <v>8.8000000000000007</v>
      </c>
      <c r="F1359" s="5" t="s">
        <v>1463</v>
      </c>
      <c r="G1359" s="6">
        <v>-1.1000000000000001E-3</v>
      </c>
    </row>
    <row r="1360" spans="1:7" ht="16.5" x14ac:dyDescent="0.25">
      <c r="A1360" s="10">
        <v>45805</v>
      </c>
      <c r="B1360" s="8">
        <v>9.09</v>
      </c>
      <c r="C1360" s="5">
        <v>9</v>
      </c>
      <c r="D1360" s="5">
        <v>9.15</v>
      </c>
      <c r="E1360" s="5">
        <v>9</v>
      </c>
      <c r="F1360" s="5" t="s">
        <v>1462</v>
      </c>
      <c r="G1360" s="9">
        <v>1.2200000000000001E-2</v>
      </c>
    </row>
    <row r="1361" spans="1:7" ht="16.5" x14ac:dyDescent="0.25">
      <c r="A1361" s="10">
        <v>45806</v>
      </c>
      <c r="B1361" s="4">
        <v>9</v>
      </c>
      <c r="C1361" s="5">
        <v>9.1999999999999993</v>
      </c>
      <c r="D1361" s="5">
        <v>9.1999999999999993</v>
      </c>
      <c r="E1361" s="5">
        <v>8.8699999999999992</v>
      </c>
      <c r="F1361" s="5" t="s">
        <v>1461</v>
      </c>
      <c r="G1361" s="6">
        <v>-9.9000000000000008E-3</v>
      </c>
    </row>
    <row r="1362" spans="1:7" ht="16.5" x14ac:dyDescent="0.25">
      <c r="A1362" s="10">
        <v>45807</v>
      </c>
      <c r="B1362" s="8">
        <v>9.07</v>
      </c>
      <c r="C1362" s="5">
        <v>9.09</v>
      </c>
      <c r="D1362" s="5">
        <v>9.09</v>
      </c>
      <c r="E1362" s="5">
        <v>8.89</v>
      </c>
      <c r="F1362" s="5" t="s">
        <v>1460</v>
      </c>
      <c r="G1362" s="9">
        <v>7.7999999999999996E-3</v>
      </c>
    </row>
    <row r="1363" spans="1:7" ht="16.5" x14ac:dyDescent="0.25">
      <c r="A1363" s="10">
        <v>45810</v>
      </c>
      <c r="B1363" s="4">
        <v>9.06</v>
      </c>
      <c r="C1363" s="5">
        <v>9.0500000000000007</v>
      </c>
      <c r="D1363" s="5">
        <v>9.17</v>
      </c>
      <c r="E1363" s="5">
        <v>9.02</v>
      </c>
      <c r="F1363" s="5" t="s">
        <v>1459</v>
      </c>
      <c r="G1363" s="6">
        <v>-1.1000000000000001E-3</v>
      </c>
    </row>
    <row r="1364" spans="1:7" ht="16.5" x14ac:dyDescent="0.25">
      <c r="A1364" s="10">
        <v>45811</v>
      </c>
      <c r="B1364" s="4">
        <v>8.98</v>
      </c>
      <c r="C1364" s="5">
        <v>9.06</v>
      </c>
      <c r="D1364" s="5">
        <v>9.07</v>
      </c>
      <c r="E1364" s="5">
        <v>8.94</v>
      </c>
      <c r="F1364" s="5" t="s">
        <v>1458</v>
      </c>
      <c r="G1364" s="6">
        <v>-8.8000000000000005E-3</v>
      </c>
    </row>
    <row r="1365" spans="1:7" ht="16.5" x14ac:dyDescent="0.25">
      <c r="A1365" s="10">
        <v>45812</v>
      </c>
      <c r="B1365" s="4">
        <v>8.91</v>
      </c>
      <c r="C1365" s="5">
        <v>9</v>
      </c>
      <c r="D1365" s="5">
        <v>9.0399999999999991</v>
      </c>
      <c r="E1365" s="5">
        <v>8.82</v>
      </c>
      <c r="F1365" s="5" t="s">
        <v>1457</v>
      </c>
      <c r="G1365" s="6">
        <v>-7.7999999999999996E-3</v>
      </c>
    </row>
    <row r="1366" spans="1:7" ht="16.5" x14ac:dyDescent="0.25">
      <c r="A1366" s="10">
        <v>45813</v>
      </c>
      <c r="B1366" s="4">
        <v>8.85</v>
      </c>
      <c r="C1366" s="5">
        <v>9</v>
      </c>
      <c r="D1366" s="5">
        <v>9</v>
      </c>
      <c r="E1366" s="5">
        <v>8.6999999999999993</v>
      </c>
      <c r="F1366" s="5" t="s">
        <v>1456</v>
      </c>
      <c r="G1366" s="6">
        <v>-6.7000000000000002E-3</v>
      </c>
    </row>
    <row r="1367" spans="1:7" ht="16.5" x14ac:dyDescent="0.25">
      <c r="A1367" s="10">
        <v>45814</v>
      </c>
      <c r="B1367" s="4">
        <v>8.75</v>
      </c>
      <c r="C1367" s="5">
        <v>8.98</v>
      </c>
      <c r="D1367" s="5">
        <v>9</v>
      </c>
      <c r="E1367" s="5">
        <v>8.6999999999999993</v>
      </c>
      <c r="F1367" s="5" t="s">
        <v>1455</v>
      </c>
      <c r="G1367" s="6">
        <v>-1.1299999999999999E-2</v>
      </c>
    </row>
    <row r="1368" spans="1:7" ht="16.5" x14ac:dyDescent="0.25">
      <c r="A1368" s="10">
        <v>45817</v>
      </c>
      <c r="B1368" s="8">
        <v>8.77</v>
      </c>
      <c r="C1368" s="5">
        <v>8.89</v>
      </c>
      <c r="D1368" s="5">
        <v>9</v>
      </c>
      <c r="E1368" s="5">
        <v>8.6300000000000008</v>
      </c>
      <c r="F1368" s="5" t="s">
        <v>1454</v>
      </c>
      <c r="G1368" s="9">
        <v>2.3E-3</v>
      </c>
    </row>
    <row r="1369" spans="1:7" ht="16.5" x14ac:dyDescent="0.25">
      <c r="A1369" s="10">
        <v>45818</v>
      </c>
      <c r="B1369" s="4">
        <v>8.7200000000000006</v>
      </c>
      <c r="C1369" s="5">
        <v>8.77</v>
      </c>
      <c r="D1369" s="5">
        <v>8.85</v>
      </c>
      <c r="E1369" s="5">
        <v>8.69</v>
      </c>
      <c r="F1369" s="5" t="s">
        <v>1453</v>
      </c>
      <c r="G1369" s="6">
        <v>-5.7000000000000002E-3</v>
      </c>
    </row>
    <row r="1370" spans="1:7" ht="16.5" x14ac:dyDescent="0.25">
      <c r="A1370" s="10">
        <v>45819</v>
      </c>
      <c r="B1370" s="4">
        <v>8.51</v>
      </c>
      <c r="C1370" s="5">
        <v>8.7200000000000006</v>
      </c>
      <c r="D1370" s="5">
        <v>8.8000000000000007</v>
      </c>
      <c r="E1370" s="5">
        <v>8.5</v>
      </c>
      <c r="F1370" s="5" t="s">
        <v>1452</v>
      </c>
      <c r="G1370" s="6">
        <v>-2.41E-2</v>
      </c>
    </row>
    <row r="1371" spans="1:7" ht="16.5" x14ac:dyDescent="0.25">
      <c r="A1371" s="10">
        <v>45820</v>
      </c>
      <c r="B1371" s="8">
        <v>8.9</v>
      </c>
      <c r="C1371" s="5">
        <v>8.5500000000000007</v>
      </c>
      <c r="D1371" s="5">
        <v>8.9499999999999993</v>
      </c>
      <c r="E1371" s="5">
        <v>8.1300000000000008</v>
      </c>
      <c r="F1371" s="5" t="s">
        <v>1451</v>
      </c>
      <c r="G1371" s="9">
        <v>4.58E-2</v>
      </c>
    </row>
    <row r="1372" spans="1:7" ht="16.5" x14ac:dyDescent="0.25">
      <c r="A1372" s="10">
        <v>45821</v>
      </c>
      <c r="B1372" s="4">
        <v>8.9</v>
      </c>
      <c r="C1372" s="5">
        <v>8.94</v>
      </c>
      <c r="D1372" s="5">
        <v>8.94</v>
      </c>
      <c r="E1372" s="5">
        <v>8.8000000000000007</v>
      </c>
      <c r="F1372" s="5" t="s">
        <v>1450</v>
      </c>
      <c r="G1372" s="7">
        <v>0</v>
      </c>
    </row>
    <row r="1373" spans="1:7" ht="16.5" x14ac:dyDescent="0.25">
      <c r="A1373" s="10">
        <v>45824</v>
      </c>
      <c r="B1373" s="4">
        <v>8.86</v>
      </c>
      <c r="C1373" s="5">
        <v>8.9</v>
      </c>
      <c r="D1373" s="5">
        <v>8.9</v>
      </c>
      <c r="E1373" s="5">
        <v>8.77</v>
      </c>
      <c r="F1373" s="5" t="s">
        <v>1449</v>
      </c>
      <c r="G1373" s="6">
        <v>-4.4999999999999997E-3</v>
      </c>
    </row>
    <row r="1374" spans="1:7" ht="16.5" x14ac:dyDescent="0.25">
      <c r="A1374" s="10">
        <v>45825</v>
      </c>
      <c r="B1374" s="4">
        <v>8.84</v>
      </c>
      <c r="C1374" s="5">
        <v>8.92</v>
      </c>
      <c r="D1374" s="5">
        <v>8.92</v>
      </c>
      <c r="E1374" s="5">
        <v>8.7100000000000009</v>
      </c>
      <c r="F1374" s="5" t="s">
        <v>1448</v>
      </c>
      <c r="G1374" s="6">
        <v>-2.3E-3</v>
      </c>
    </row>
    <row r="1375" spans="1:7" ht="16.5" x14ac:dyDescent="0.25">
      <c r="A1375" s="10">
        <v>45826</v>
      </c>
      <c r="B1375" s="8">
        <v>9.76</v>
      </c>
      <c r="C1375" s="5">
        <v>8.83</v>
      </c>
      <c r="D1375" s="5">
        <v>9.98</v>
      </c>
      <c r="E1375" s="5">
        <v>8.67</v>
      </c>
      <c r="F1375" s="5" t="s">
        <v>1447</v>
      </c>
      <c r="G1375" s="9">
        <v>0.1041</v>
      </c>
    </row>
    <row r="1376" spans="1:7" ht="16.5" x14ac:dyDescent="0.25">
      <c r="A1376" s="10">
        <v>45827</v>
      </c>
      <c r="B1376" s="4">
        <v>9.31</v>
      </c>
      <c r="C1376" s="5">
        <v>9.51</v>
      </c>
      <c r="D1376" s="5">
        <v>9.51</v>
      </c>
      <c r="E1376" s="5">
        <v>9.11</v>
      </c>
      <c r="F1376" s="5" t="s">
        <v>1446</v>
      </c>
      <c r="G1376" s="6">
        <v>-4.6100000000000002E-2</v>
      </c>
    </row>
    <row r="1377" spans="1:7" ht="16.5" x14ac:dyDescent="0.25">
      <c r="A1377" s="10">
        <v>45828</v>
      </c>
      <c r="B1377" s="8">
        <v>9.59</v>
      </c>
      <c r="C1377" s="5">
        <v>9.3699999999999992</v>
      </c>
      <c r="D1377" s="5">
        <v>9.73</v>
      </c>
      <c r="E1377" s="5">
        <v>9</v>
      </c>
      <c r="F1377" s="5" t="s">
        <v>1445</v>
      </c>
      <c r="G1377" s="9">
        <v>3.0099999999999998E-2</v>
      </c>
    </row>
    <row r="1378" spans="1:7" ht="16.5" x14ac:dyDescent="0.25">
      <c r="A1378" s="10">
        <v>45831</v>
      </c>
      <c r="B1378" s="4">
        <v>9.59</v>
      </c>
      <c r="C1378" s="5">
        <v>9.6</v>
      </c>
      <c r="D1378" s="5">
        <v>9.65</v>
      </c>
      <c r="E1378" s="5">
        <v>9.19</v>
      </c>
      <c r="F1378" s="5" t="s">
        <v>1444</v>
      </c>
      <c r="G1378" s="7">
        <v>0</v>
      </c>
    </row>
    <row r="1379" spans="1:7" ht="16.5" x14ac:dyDescent="0.25">
      <c r="A1379" s="10">
        <v>45832</v>
      </c>
      <c r="B1379" s="4">
        <v>9.5299999999999994</v>
      </c>
      <c r="C1379" s="5">
        <v>9.65</v>
      </c>
      <c r="D1379" s="5">
        <v>9.65</v>
      </c>
      <c r="E1379" s="5">
        <v>9.2100000000000009</v>
      </c>
      <c r="F1379" s="5" t="s">
        <v>1443</v>
      </c>
      <c r="G1379" s="6">
        <v>-6.3E-3</v>
      </c>
    </row>
    <row r="1380" spans="1:7" ht="16.5" x14ac:dyDescent="0.25">
      <c r="A1380" s="10">
        <v>45833</v>
      </c>
      <c r="B1380" s="4">
        <v>9.39</v>
      </c>
      <c r="C1380" s="5">
        <v>9.4</v>
      </c>
      <c r="D1380" s="5">
        <v>9.49</v>
      </c>
      <c r="E1380" s="5">
        <v>9.1999999999999993</v>
      </c>
      <c r="F1380" s="5" t="s">
        <v>1442</v>
      </c>
      <c r="G1380" s="6">
        <v>-1.47E-2</v>
      </c>
    </row>
    <row r="1381" spans="1:7" ht="16.5" x14ac:dyDescent="0.25">
      <c r="A1381" s="10">
        <v>45834</v>
      </c>
      <c r="B1381" s="4">
        <v>9.2100000000000009</v>
      </c>
      <c r="C1381" s="5">
        <v>9.32</v>
      </c>
      <c r="D1381" s="5">
        <v>9.39</v>
      </c>
      <c r="E1381" s="5">
        <v>9.17</v>
      </c>
      <c r="F1381" s="5" t="s">
        <v>1441</v>
      </c>
      <c r="G1381" s="6">
        <v>-1.9199999999999998E-2</v>
      </c>
    </row>
    <row r="1382" spans="1:7" ht="16.5" x14ac:dyDescent="0.25">
      <c r="A1382" s="10">
        <v>45835</v>
      </c>
      <c r="B1382" s="8">
        <v>9.2799999999999994</v>
      </c>
      <c r="C1382" s="5">
        <v>9.1999999999999993</v>
      </c>
      <c r="D1382" s="5">
        <v>9.3800000000000008</v>
      </c>
      <c r="E1382" s="5">
        <v>9.11</v>
      </c>
      <c r="F1382" s="5" t="s">
        <v>1440</v>
      </c>
      <c r="G1382" s="9">
        <v>7.6E-3</v>
      </c>
    </row>
    <row r="1383" spans="1:7" ht="16.5" x14ac:dyDescent="0.25">
      <c r="A1383" s="10">
        <v>45838</v>
      </c>
      <c r="B1383" s="4">
        <v>9.15</v>
      </c>
      <c r="C1383" s="5">
        <v>9.1</v>
      </c>
      <c r="D1383" s="5">
        <v>9.26</v>
      </c>
      <c r="E1383" s="5">
        <v>9.01</v>
      </c>
      <c r="F1383" s="5" t="s">
        <v>1439</v>
      </c>
      <c r="G1383" s="6">
        <v>-1.4E-2</v>
      </c>
    </row>
    <row r="1384" spans="1:7" ht="16.5" x14ac:dyDescent="0.25">
      <c r="A1384" s="10">
        <v>45839</v>
      </c>
      <c r="B1384" s="8">
        <v>9.36</v>
      </c>
      <c r="C1384" s="5">
        <v>9.07</v>
      </c>
      <c r="D1384" s="5">
        <v>9.36</v>
      </c>
      <c r="E1384" s="5">
        <v>9.07</v>
      </c>
      <c r="F1384" s="5" t="s">
        <v>55</v>
      </c>
      <c r="G1384" s="9">
        <v>2.3E-2</v>
      </c>
    </row>
    <row r="1385" spans="1:7" ht="16.5" x14ac:dyDescent="0.25">
      <c r="A1385" s="10">
        <v>45840</v>
      </c>
      <c r="B1385" s="4">
        <v>9.2799999999999994</v>
      </c>
      <c r="C1385" s="5">
        <v>9.36</v>
      </c>
      <c r="D1385" s="5">
        <v>9.3800000000000008</v>
      </c>
      <c r="E1385" s="5">
        <v>9.1</v>
      </c>
      <c r="F1385" s="5" t="s">
        <v>9</v>
      </c>
      <c r="G1385" s="6">
        <v>-8.5000000000000006E-3</v>
      </c>
    </row>
    <row r="1386" spans="1:7" ht="16.5" x14ac:dyDescent="0.25">
      <c r="A1386" s="10">
        <v>45841</v>
      </c>
      <c r="B1386" s="8">
        <v>9.36</v>
      </c>
      <c r="C1386" s="5">
        <v>9.11</v>
      </c>
      <c r="D1386" s="5">
        <v>9.3800000000000008</v>
      </c>
      <c r="E1386" s="5">
        <v>9.11</v>
      </c>
      <c r="F1386" s="5" t="s">
        <v>1438</v>
      </c>
      <c r="G1386" s="9">
        <v>8.6E-3</v>
      </c>
    </row>
    <row r="1387" spans="1:7" ht="16.5" x14ac:dyDescent="0.25">
      <c r="A1387" s="10">
        <v>45842</v>
      </c>
      <c r="B1387" s="8">
        <v>9.39</v>
      </c>
      <c r="C1387" s="5">
        <v>9.4</v>
      </c>
      <c r="D1387" s="5">
        <v>9.4</v>
      </c>
      <c r="E1387" s="5">
        <v>9.2899999999999991</v>
      </c>
      <c r="F1387" s="5" t="s">
        <v>1437</v>
      </c>
      <c r="G1387" s="9">
        <v>3.2000000000000002E-3</v>
      </c>
    </row>
    <row r="1388" spans="1:7" ht="16.5" x14ac:dyDescent="0.25">
      <c r="A1388" s="10">
        <v>45845</v>
      </c>
      <c r="B1388" s="4">
        <v>9.33</v>
      </c>
      <c r="C1388" s="5">
        <v>9.2899999999999991</v>
      </c>
      <c r="D1388" s="5">
        <v>9.39</v>
      </c>
      <c r="E1388" s="5">
        <v>9.2100000000000009</v>
      </c>
      <c r="F1388" s="5" t="s">
        <v>1436</v>
      </c>
      <c r="G1388" s="6">
        <v>-6.4000000000000003E-3</v>
      </c>
    </row>
    <row r="1389" spans="1:7" ht="16.5" x14ac:dyDescent="0.25">
      <c r="A1389" s="10">
        <v>45846</v>
      </c>
      <c r="B1389" s="4">
        <v>9.24</v>
      </c>
      <c r="C1389" s="5">
        <v>9.33</v>
      </c>
      <c r="D1389" s="5">
        <v>9.33</v>
      </c>
      <c r="E1389" s="5">
        <v>9.18</v>
      </c>
      <c r="F1389" s="5" t="s">
        <v>1435</v>
      </c>
      <c r="G1389" s="6">
        <v>-9.5999999999999992E-3</v>
      </c>
    </row>
    <row r="1390" spans="1:7" ht="16.5" x14ac:dyDescent="0.25">
      <c r="A1390" s="10">
        <v>45847</v>
      </c>
      <c r="B1390" s="4">
        <v>8.8699999999999992</v>
      </c>
      <c r="C1390" s="5">
        <v>9.2799999999999994</v>
      </c>
      <c r="D1390" s="5">
        <v>9.2799999999999994</v>
      </c>
      <c r="E1390" s="5">
        <v>8.8000000000000007</v>
      </c>
      <c r="F1390" s="5" t="s">
        <v>1434</v>
      </c>
      <c r="G1390" s="6">
        <v>-0.04</v>
      </c>
    </row>
    <row r="1391" spans="1:7" ht="16.5" x14ac:dyDescent="0.25">
      <c r="A1391" s="10">
        <v>45848</v>
      </c>
      <c r="B1391" s="4">
        <v>8.8000000000000007</v>
      </c>
      <c r="C1391" s="5">
        <v>8.98</v>
      </c>
      <c r="D1391" s="5">
        <v>8.98</v>
      </c>
      <c r="E1391" s="5">
        <v>8.6</v>
      </c>
      <c r="F1391" s="5" t="s">
        <v>1433</v>
      </c>
      <c r="G1391" s="6">
        <v>-7.9000000000000008E-3</v>
      </c>
    </row>
    <row r="1392" spans="1:7" ht="16.5" x14ac:dyDescent="0.25">
      <c r="A1392" s="10">
        <v>45849</v>
      </c>
      <c r="B1392" s="4">
        <v>8.6</v>
      </c>
      <c r="C1392" s="5">
        <v>8.86</v>
      </c>
      <c r="D1392" s="5">
        <v>8.9</v>
      </c>
      <c r="E1392" s="5">
        <v>8.6</v>
      </c>
      <c r="F1392" s="5" t="s">
        <v>1432</v>
      </c>
      <c r="G1392" s="6">
        <v>-2.2700000000000001E-2</v>
      </c>
    </row>
    <row r="1393" spans="1:7" ht="16.5" x14ac:dyDescent="0.25">
      <c r="A1393" s="10">
        <v>45852</v>
      </c>
      <c r="B1393" s="4">
        <v>8.3699999999999992</v>
      </c>
      <c r="C1393" s="5">
        <v>8.65</v>
      </c>
      <c r="D1393" s="5">
        <v>8.7899999999999991</v>
      </c>
      <c r="E1393" s="5">
        <v>8.3000000000000007</v>
      </c>
      <c r="F1393" s="5" t="s">
        <v>1431</v>
      </c>
      <c r="G1393" s="6">
        <v>-2.6700000000000002E-2</v>
      </c>
    </row>
    <row r="1394" spans="1:7" ht="16.5" x14ac:dyDescent="0.25">
      <c r="A1394" s="10">
        <v>45853</v>
      </c>
      <c r="B1394" s="8">
        <v>8.5500000000000007</v>
      </c>
      <c r="C1394" s="5">
        <v>8.4</v>
      </c>
      <c r="D1394" s="5">
        <v>8.68</v>
      </c>
      <c r="E1394" s="5">
        <v>8.4</v>
      </c>
      <c r="F1394" s="5" t="s">
        <v>1430</v>
      </c>
      <c r="G1394" s="9">
        <v>2.1499999999999998E-2</v>
      </c>
    </row>
    <row r="1395" spans="1:7" ht="16.5" x14ac:dyDescent="0.25">
      <c r="A1395" s="10">
        <v>45854</v>
      </c>
      <c r="B1395" s="8">
        <v>9.07</v>
      </c>
      <c r="C1395" s="5">
        <v>8.56</v>
      </c>
      <c r="D1395" s="5">
        <v>9.1999999999999993</v>
      </c>
      <c r="E1395" s="5">
        <v>8.56</v>
      </c>
      <c r="F1395" s="5" t="s">
        <v>1429</v>
      </c>
      <c r="G1395" s="9">
        <v>6.08E-2</v>
      </c>
    </row>
    <row r="1396" spans="1:7" ht="16.5" x14ac:dyDescent="0.25">
      <c r="A1396" s="10">
        <v>45855</v>
      </c>
      <c r="B1396" s="4">
        <v>8.7100000000000009</v>
      </c>
      <c r="C1396" s="5">
        <v>8.8800000000000008</v>
      </c>
      <c r="D1396" s="5">
        <v>9.0299999999999994</v>
      </c>
      <c r="E1396" s="5">
        <v>8.67</v>
      </c>
      <c r="F1396" s="5" t="s">
        <v>1428</v>
      </c>
      <c r="G1396" s="6">
        <v>-3.9699999999999999E-2</v>
      </c>
    </row>
    <row r="1397" spans="1:7" ht="16.5" x14ac:dyDescent="0.25">
      <c r="A1397" s="10">
        <v>45856</v>
      </c>
      <c r="B1397" s="8">
        <v>9.0299999999999994</v>
      </c>
      <c r="C1397" s="5">
        <v>8.7100000000000009</v>
      </c>
      <c r="D1397" s="5">
        <v>9.0399999999999991</v>
      </c>
      <c r="E1397" s="5">
        <v>8.7100000000000009</v>
      </c>
      <c r="F1397" s="5" t="s">
        <v>1427</v>
      </c>
      <c r="G1397" s="9">
        <v>3.6700000000000003E-2</v>
      </c>
    </row>
    <row r="1398" spans="1:7" ht="16.5" x14ac:dyDescent="0.25">
      <c r="A1398" s="10">
        <v>45859</v>
      </c>
      <c r="B1398" s="4">
        <v>8.9700000000000006</v>
      </c>
      <c r="C1398" s="5">
        <v>8.84</v>
      </c>
      <c r="D1398" s="5">
        <v>9.01</v>
      </c>
      <c r="E1398" s="5">
        <v>8.82</v>
      </c>
      <c r="F1398" s="5" t="s">
        <v>1426</v>
      </c>
      <c r="G1398" s="6">
        <v>-6.6E-3</v>
      </c>
    </row>
    <row r="1399" spans="1:7" ht="16.5" x14ac:dyDescent="0.25">
      <c r="A1399" s="10">
        <v>45860</v>
      </c>
      <c r="B1399" s="4">
        <v>8.6999999999999993</v>
      </c>
      <c r="C1399" s="5">
        <v>8.9700000000000006</v>
      </c>
      <c r="D1399" s="5">
        <v>8.9700000000000006</v>
      </c>
      <c r="E1399" s="5">
        <v>8.65</v>
      </c>
      <c r="F1399" s="5" t="s">
        <v>123</v>
      </c>
      <c r="G1399" s="6">
        <v>-3.0099999999999998E-2</v>
      </c>
    </row>
    <row r="1400" spans="1:7" ht="16.5" x14ac:dyDescent="0.25">
      <c r="A1400" s="10">
        <v>45861</v>
      </c>
      <c r="B1400" s="4">
        <v>8.6</v>
      </c>
      <c r="C1400" s="5">
        <v>8.84</v>
      </c>
      <c r="D1400" s="5">
        <v>8.9600000000000009</v>
      </c>
      <c r="E1400" s="5">
        <v>8.5500000000000007</v>
      </c>
      <c r="F1400" s="5" t="s">
        <v>1425</v>
      </c>
      <c r="G1400" s="6">
        <v>-1.15E-2</v>
      </c>
    </row>
    <row r="1401" spans="1:7" ht="16.5" x14ac:dyDescent="0.25">
      <c r="A1401" s="10">
        <v>45862</v>
      </c>
      <c r="B1401" s="8">
        <v>8.6999999999999993</v>
      </c>
      <c r="C1401" s="5">
        <v>8.84</v>
      </c>
      <c r="D1401" s="5">
        <v>8.84</v>
      </c>
      <c r="E1401" s="5">
        <v>8.69</v>
      </c>
      <c r="F1401" s="5" t="s">
        <v>1424</v>
      </c>
      <c r="G1401" s="9">
        <v>1.1599999999999999E-2</v>
      </c>
    </row>
    <row r="1402" spans="1:7" ht="16.5" x14ac:dyDescent="0.25">
      <c r="A1402" s="10">
        <v>45863</v>
      </c>
      <c r="B1402" s="4">
        <v>8.6199999999999992</v>
      </c>
      <c r="C1402" s="5">
        <v>8.6999999999999993</v>
      </c>
      <c r="D1402" s="5">
        <v>8.9499999999999993</v>
      </c>
      <c r="E1402" s="5">
        <v>8.3800000000000008</v>
      </c>
      <c r="F1402" s="5" t="s">
        <v>487</v>
      </c>
      <c r="G1402" s="6">
        <v>-9.1999999999999998E-3</v>
      </c>
    </row>
    <row r="1403" spans="1:7" ht="16.5" x14ac:dyDescent="0.25">
      <c r="A1403" s="10">
        <v>45866</v>
      </c>
      <c r="B1403" s="4">
        <v>8.59</v>
      </c>
      <c r="C1403" s="5">
        <v>8.6199999999999992</v>
      </c>
      <c r="D1403" s="5">
        <v>8.92</v>
      </c>
      <c r="E1403" s="5">
        <v>8.5</v>
      </c>
      <c r="F1403" s="5" t="s">
        <v>1423</v>
      </c>
      <c r="G1403" s="6">
        <v>-3.5000000000000001E-3</v>
      </c>
    </row>
    <row r="1404" spans="1:7" ht="16.5" x14ac:dyDescent="0.25">
      <c r="A1404" s="10">
        <v>45867</v>
      </c>
      <c r="B1404" s="8">
        <v>8.74</v>
      </c>
      <c r="C1404" s="5">
        <v>8.6199999999999992</v>
      </c>
      <c r="D1404" s="5">
        <v>8.81</v>
      </c>
      <c r="E1404" s="5">
        <v>8.6199999999999992</v>
      </c>
      <c r="F1404" s="5" t="s">
        <v>1422</v>
      </c>
      <c r="G1404" s="9">
        <v>1.7500000000000002E-2</v>
      </c>
    </row>
    <row r="1405" spans="1:7" ht="16.5" x14ac:dyDescent="0.25">
      <c r="A1405" s="10">
        <v>45868</v>
      </c>
      <c r="B1405" s="8">
        <v>8.8000000000000007</v>
      </c>
      <c r="C1405" s="5">
        <v>8.75</v>
      </c>
      <c r="D1405" s="5">
        <v>8.81</v>
      </c>
      <c r="E1405" s="5">
        <v>8.75</v>
      </c>
      <c r="F1405" s="5" t="s">
        <v>1421</v>
      </c>
      <c r="G1405" s="9">
        <v>6.8999999999999999E-3</v>
      </c>
    </row>
    <row r="1406" spans="1:7" ht="16.5" x14ac:dyDescent="0.25">
      <c r="A1406" s="10">
        <v>45869</v>
      </c>
      <c r="B1406" s="8">
        <v>8.81</v>
      </c>
      <c r="C1406" s="5">
        <v>8.82</v>
      </c>
      <c r="D1406" s="5">
        <v>8.93</v>
      </c>
      <c r="E1406" s="5">
        <v>8.6999999999999993</v>
      </c>
      <c r="F1406" s="5" t="s">
        <v>1420</v>
      </c>
      <c r="G1406" s="9">
        <v>1.1000000000000001E-3</v>
      </c>
    </row>
    <row r="1407" spans="1:7" ht="16.5" x14ac:dyDescent="0.25">
      <c r="A1407" s="10">
        <v>45870</v>
      </c>
      <c r="B1407" s="8">
        <v>8.84</v>
      </c>
      <c r="C1407" s="5">
        <v>8.89</v>
      </c>
      <c r="D1407" s="5">
        <v>8.89</v>
      </c>
      <c r="E1407" s="5">
        <v>8.6300000000000008</v>
      </c>
      <c r="F1407" s="5" t="s">
        <v>1419</v>
      </c>
      <c r="G1407" s="9">
        <v>3.3999999999999998E-3</v>
      </c>
    </row>
    <row r="1408" spans="1:7" ht="16.5" x14ac:dyDescent="0.25">
      <c r="A1408" s="10">
        <v>45873</v>
      </c>
      <c r="B1408" s="4">
        <v>8.41</v>
      </c>
      <c r="C1408" s="5">
        <v>8.8800000000000008</v>
      </c>
      <c r="D1408" s="5">
        <v>8.8800000000000008</v>
      </c>
      <c r="E1408" s="5">
        <v>8.33</v>
      </c>
      <c r="F1408" s="5" t="s">
        <v>1418</v>
      </c>
      <c r="G1408" s="6">
        <v>-4.8599999999999997E-2</v>
      </c>
    </row>
    <row r="1409" spans="1:7" ht="16.5" x14ac:dyDescent="0.25">
      <c r="A1409" s="10">
        <v>45874</v>
      </c>
      <c r="B1409" s="8">
        <v>8.5399999999999991</v>
      </c>
      <c r="C1409" s="5">
        <v>8.48</v>
      </c>
      <c r="D1409" s="5">
        <v>8.59</v>
      </c>
      <c r="E1409" s="5">
        <v>8.4</v>
      </c>
      <c r="F1409" s="5" t="s">
        <v>1417</v>
      </c>
      <c r="G1409" s="9">
        <v>1.55E-2</v>
      </c>
    </row>
    <row r="1410" spans="1:7" ht="16.5" x14ac:dyDescent="0.25">
      <c r="A1410" s="10">
        <v>45875</v>
      </c>
      <c r="B1410" s="4">
        <v>8.49</v>
      </c>
      <c r="C1410" s="5">
        <v>8.58</v>
      </c>
      <c r="D1410" s="5">
        <v>8.58</v>
      </c>
      <c r="E1410" s="5">
        <v>8.36</v>
      </c>
      <c r="F1410" s="5" t="s">
        <v>1416</v>
      </c>
      <c r="G1410" s="6">
        <v>-5.8999999999999999E-3</v>
      </c>
    </row>
    <row r="1411" spans="1:7" ht="16.5" x14ac:dyDescent="0.25">
      <c r="A1411" s="10">
        <v>45876</v>
      </c>
      <c r="B1411" s="8">
        <v>8.5299999999999994</v>
      </c>
      <c r="C1411" s="5">
        <v>8.5500000000000007</v>
      </c>
      <c r="D1411" s="5">
        <v>8.5500000000000007</v>
      </c>
      <c r="E1411" s="5">
        <v>8.4</v>
      </c>
      <c r="F1411" s="5" t="s">
        <v>89</v>
      </c>
      <c r="G1411" s="9">
        <v>4.7000000000000002E-3</v>
      </c>
    </row>
    <row r="1412" spans="1:7" ht="16.5" x14ac:dyDescent="0.25">
      <c r="A1412" s="10">
        <v>45877</v>
      </c>
      <c r="B1412" s="4">
        <v>8.51</v>
      </c>
      <c r="C1412" s="5">
        <v>8.6</v>
      </c>
      <c r="D1412" s="5">
        <v>8.6</v>
      </c>
      <c r="E1412" s="5">
        <v>8.44</v>
      </c>
      <c r="F1412" s="5" t="s">
        <v>342</v>
      </c>
      <c r="G1412" s="6">
        <v>-2.3E-3</v>
      </c>
    </row>
    <row r="1413" spans="1:7" ht="16.5" x14ac:dyDescent="0.25">
      <c r="A1413" s="10">
        <v>45880</v>
      </c>
      <c r="B1413" s="4">
        <v>8.5</v>
      </c>
      <c r="C1413" s="5">
        <v>8.5</v>
      </c>
      <c r="D1413" s="5">
        <v>8.51</v>
      </c>
      <c r="E1413" s="5">
        <v>8.42</v>
      </c>
      <c r="F1413" s="5" t="s">
        <v>1415</v>
      </c>
      <c r="G1413" s="6">
        <v>-1.1999999999999999E-3</v>
      </c>
    </row>
    <row r="1414" spans="1:7" ht="16.5" x14ac:dyDescent="0.25">
      <c r="A1414" s="10">
        <v>45881</v>
      </c>
      <c r="B1414" s="8">
        <v>8.56</v>
      </c>
      <c r="C1414" s="5">
        <v>8.58</v>
      </c>
      <c r="D1414" s="5">
        <v>8.58</v>
      </c>
      <c r="E1414" s="5">
        <v>8.4600000000000009</v>
      </c>
      <c r="F1414" s="5" t="s">
        <v>1414</v>
      </c>
      <c r="G1414" s="9">
        <v>7.1000000000000004E-3</v>
      </c>
    </row>
    <row r="1415" spans="1:7" ht="16.5" x14ac:dyDescent="0.25">
      <c r="A1415" s="10">
        <v>45882</v>
      </c>
      <c r="B1415" s="4">
        <v>8.5500000000000007</v>
      </c>
      <c r="C1415" s="5">
        <v>8.5500000000000007</v>
      </c>
      <c r="D1415" s="5">
        <v>8.65</v>
      </c>
      <c r="E1415" s="5">
        <v>8.5</v>
      </c>
      <c r="F1415" s="5" t="s">
        <v>1413</v>
      </c>
      <c r="G1415" s="6">
        <v>-1.1999999999999999E-3</v>
      </c>
    </row>
    <row r="1416" spans="1:7" ht="16.5" x14ac:dyDescent="0.25">
      <c r="A1416" s="10">
        <v>45883</v>
      </c>
      <c r="B1416" s="4">
        <v>8.5299999999999994</v>
      </c>
      <c r="C1416" s="5">
        <v>8.5500000000000007</v>
      </c>
      <c r="D1416" s="5">
        <v>8.57</v>
      </c>
      <c r="E1416" s="5">
        <v>8.4600000000000009</v>
      </c>
      <c r="F1416" s="5" t="s">
        <v>1412</v>
      </c>
      <c r="G1416" s="6">
        <v>-2.3E-3</v>
      </c>
    </row>
    <row r="1417" spans="1:7" ht="16.5" x14ac:dyDescent="0.25">
      <c r="A1417" s="10">
        <v>45884</v>
      </c>
      <c r="B1417" s="8">
        <v>8.57</v>
      </c>
      <c r="C1417" s="5">
        <v>8.5299999999999994</v>
      </c>
      <c r="D1417" s="5">
        <v>8.58</v>
      </c>
      <c r="E1417" s="5">
        <v>8.4600000000000009</v>
      </c>
      <c r="F1417" s="5" t="s">
        <v>1411</v>
      </c>
      <c r="G1417" s="9">
        <v>4.7000000000000002E-3</v>
      </c>
    </row>
    <row r="1418" spans="1:7" ht="16.5" x14ac:dyDescent="0.25">
      <c r="A1418" s="10">
        <v>45887</v>
      </c>
      <c r="B1418" s="4">
        <v>8.2200000000000006</v>
      </c>
      <c r="C1418" s="5">
        <v>8.58</v>
      </c>
      <c r="D1418" s="5">
        <v>8.6</v>
      </c>
      <c r="E1418" s="5">
        <v>8.15</v>
      </c>
      <c r="F1418" s="5" t="s">
        <v>1410</v>
      </c>
      <c r="G1418" s="6">
        <v>-4.0800000000000003E-2</v>
      </c>
    </row>
    <row r="1419" spans="1:7" ht="16.5" x14ac:dyDescent="0.25">
      <c r="A1419" s="10">
        <v>45888</v>
      </c>
      <c r="B1419" s="8">
        <v>8.34</v>
      </c>
      <c r="C1419" s="5">
        <v>8.25</v>
      </c>
      <c r="D1419" s="5">
        <v>8.4600000000000009</v>
      </c>
      <c r="E1419" s="5">
        <v>8.1999999999999993</v>
      </c>
      <c r="F1419" s="5" t="s">
        <v>1409</v>
      </c>
      <c r="G1419" s="9">
        <v>1.46E-2</v>
      </c>
    </row>
    <row r="1420" spans="1:7" ht="16.5" x14ac:dyDescent="0.25">
      <c r="A1420" s="10">
        <v>45889</v>
      </c>
      <c r="B1420" s="8">
        <v>8.49</v>
      </c>
      <c r="C1420" s="5">
        <v>8.33</v>
      </c>
      <c r="D1420" s="5">
        <v>8.5</v>
      </c>
      <c r="E1420" s="5">
        <v>8.2899999999999991</v>
      </c>
      <c r="F1420" s="5" t="s">
        <v>1408</v>
      </c>
      <c r="G1420" s="9">
        <v>1.7999999999999999E-2</v>
      </c>
    </row>
    <row r="1421" spans="1:7" ht="16.5" x14ac:dyDescent="0.25">
      <c r="A1421" s="10">
        <v>45890</v>
      </c>
      <c r="B1421" s="4">
        <v>8.3000000000000007</v>
      </c>
      <c r="C1421" s="5">
        <v>8.48</v>
      </c>
      <c r="D1421" s="5">
        <v>8.48</v>
      </c>
      <c r="E1421" s="5">
        <v>8.2799999999999994</v>
      </c>
      <c r="F1421" s="5" t="s">
        <v>6585</v>
      </c>
      <c r="G1421" s="6">
        <v>-2.24E-2</v>
      </c>
    </row>
    <row r="1422" spans="1:7" ht="16.5" x14ac:dyDescent="0.25">
      <c r="A1422" s="10">
        <v>45891</v>
      </c>
      <c r="B1422" s="8">
        <v>8.39</v>
      </c>
      <c r="C1422" s="5">
        <v>8.3699999999999992</v>
      </c>
      <c r="D1422" s="5">
        <v>8.39</v>
      </c>
      <c r="E1422" s="5">
        <v>8.34</v>
      </c>
      <c r="F1422" s="5" t="s">
        <v>6586</v>
      </c>
      <c r="G1422" s="9">
        <v>1.0800000000000001E-2</v>
      </c>
    </row>
    <row r="1423" spans="1:7" ht="16.5" x14ac:dyDescent="0.25">
      <c r="A1423" s="10">
        <v>45894</v>
      </c>
      <c r="B1423" s="8">
        <v>8.5</v>
      </c>
      <c r="C1423" s="5">
        <v>8.5</v>
      </c>
      <c r="D1423" s="5">
        <v>8.5299999999999994</v>
      </c>
      <c r="E1423" s="5">
        <v>8.35</v>
      </c>
      <c r="F1423" s="5" t="s">
        <v>6587</v>
      </c>
      <c r="G1423" s="9">
        <v>1.3100000000000001E-2</v>
      </c>
    </row>
    <row r="1424" spans="1:7" ht="16.5" x14ac:dyDescent="0.25">
      <c r="A1424" s="10">
        <v>45895</v>
      </c>
      <c r="B1424" s="4">
        <v>8.43</v>
      </c>
      <c r="C1424" s="5">
        <v>8.49</v>
      </c>
      <c r="D1424" s="5">
        <v>8.49</v>
      </c>
      <c r="E1424" s="5">
        <v>8.36</v>
      </c>
      <c r="F1424" s="5" t="s">
        <v>6588</v>
      </c>
      <c r="G1424" s="6">
        <v>-8.2000000000000007E-3</v>
      </c>
    </row>
    <row r="1425" spans="1:7" ht="16.5" x14ac:dyDescent="0.25">
      <c r="A1425" s="10">
        <v>45896</v>
      </c>
      <c r="B1425" s="8">
        <v>8.4600000000000009</v>
      </c>
      <c r="C1425" s="5">
        <v>8.42</v>
      </c>
      <c r="D1425" s="5">
        <v>8.59</v>
      </c>
      <c r="E1425" s="5">
        <v>8.41</v>
      </c>
      <c r="F1425" s="5" t="s">
        <v>6589</v>
      </c>
      <c r="G1425" s="9">
        <v>3.5999999999999999E-3</v>
      </c>
    </row>
    <row r="1426" spans="1:7" ht="16.5" x14ac:dyDescent="0.25">
      <c r="A1426" s="10">
        <v>45897</v>
      </c>
      <c r="B1426" s="4">
        <v>8.3800000000000008</v>
      </c>
      <c r="C1426" s="5">
        <v>8.5</v>
      </c>
      <c r="D1426" s="5">
        <v>8.58</v>
      </c>
      <c r="E1426" s="5">
        <v>8.32</v>
      </c>
      <c r="F1426" s="5" t="s">
        <v>6590</v>
      </c>
      <c r="G1426" s="6">
        <v>-9.4999999999999998E-3</v>
      </c>
    </row>
    <row r="1427" spans="1:7" ht="16.5" x14ac:dyDescent="0.25">
      <c r="A1427" s="10">
        <v>45898</v>
      </c>
      <c r="B1427" s="8">
        <v>8.5299999999999994</v>
      </c>
      <c r="C1427" s="5">
        <v>8.39</v>
      </c>
      <c r="D1427" s="5">
        <v>8.65</v>
      </c>
      <c r="E1427" s="5">
        <v>8.3800000000000008</v>
      </c>
      <c r="F1427" s="5" t="s">
        <v>181</v>
      </c>
      <c r="G1427" s="9">
        <v>1.7899999999999999E-2</v>
      </c>
    </row>
    <row r="1428" spans="1:7" ht="16.5" x14ac:dyDescent="0.25">
      <c r="A1428" s="10">
        <v>45901</v>
      </c>
      <c r="B1428" s="4">
        <v>8.51</v>
      </c>
      <c r="C1428" s="5">
        <v>8.58</v>
      </c>
      <c r="D1428" s="5">
        <v>8.58</v>
      </c>
      <c r="E1428" s="5">
        <v>8.48</v>
      </c>
      <c r="F1428" s="5" t="s">
        <v>6591</v>
      </c>
      <c r="G1428" s="6">
        <v>-2.3E-3</v>
      </c>
    </row>
    <row r="1429" spans="1:7" ht="16.5" x14ac:dyDescent="0.25">
      <c r="A1429" s="10">
        <v>45902</v>
      </c>
      <c r="B1429" s="4">
        <v>8.48</v>
      </c>
      <c r="C1429" s="5">
        <v>8.56</v>
      </c>
      <c r="D1429" s="5">
        <v>8.58</v>
      </c>
      <c r="E1429" s="5">
        <v>8.41</v>
      </c>
      <c r="F1429" s="5" t="s">
        <v>6592</v>
      </c>
      <c r="G1429" s="6">
        <v>-3.5000000000000001E-3</v>
      </c>
    </row>
    <row r="1430" spans="1:7" ht="16.5" x14ac:dyDescent="0.25">
      <c r="A1430" s="10">
        <v>45903</v>
      </c>
      <c r="B1430" s="4">
        <v>8.48</v>
      </c>
      <c r="C1430" s="5">
        <v>8.5399999999999991</v>
      </c>
      <c r="D1430" s="5">
        <v>8.5399999999999991</v>
      </c>
      <c r="E1430" s="5">
        <v>8.4</v>
      </c>
      <c r="F1430" s="5" t="s">
        <v>6593</v>
      </c>
      <c r="G1430" s="7">
        <v>0</v>
      </c>
    </row>
    <row r="1431" spans="1:7" ht="16.5" x14ac:dyDescent="0.25">
      <c r="A1431" s="10">
        <v>45904</v>
      </c>
      <c r="B1431" s="8">
        <v>8.5</v>
      </c>
      <c r="C1431" s="5">
        <v>8.4700000000000006</v>
      </c>
      <c r="D1431" s="5">
        <v>8.5500000000000007</v>
      </c>
      <c r="E1431" s="5">
        <v>8.4600000000000009</v>
      </c>
      <c r="F1431" s="5" t="s">
        <v>2647</v>
      </c>
      <c r="G1431" s="9">
        <v>2.3999999999999998E-3</v>
      </c>
    </row>
    <row r="1432" spans="1:7" ht="16.5" x14ac:dyDescent="0.25">
      <c r="A1432" s="10">
        <v>45905</v>
      </c>
      <c r="B1432" s="4">
        <v>8.44</v>
      </c>
      <c r="C1432" s="5">
        <v>8.5</v>
      </c>
      <c r="D1432" s="5">
        <v>8.5500000000000007</v>
      </c>
      <c r="E1432" s="5">
        <v>8.32</v>
      </c>
      <c r="F1432" s="5" t="s">
        <v>6594</v>
      </c>
      <c r="G1432" s="6">
        <v>-7.1000000000000004E-3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9718B-B302-4329-95C5-89DFF885A613}">
  <dimension ref="A1:G1430"/>
  <sheetViews>
    <sheetView workbookViewId="0">
      <selection activeCell="H1" sqref="H1"/>
    </sheetView>
  </sheetViews>
  <sheetFormatPr defaultRowHeight="15" x14ac:dyDescent="0.25"/>
  <cols>
    <col min="1" max="1" width="13.28515625" customWidth="1"/>
    <col min="3" max="4" width="11.28515625" customWidth="1"/>
  </cols>
  <sheetData>
    <row r="1" spans="1:7" ht="16.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5" x14ac:dyDescent="0.25">
      <c r="A2" s="10">
        <v>43832</v>
      </c>
      <c r="B2" s="8">
        <v>26.98</v>
      </c>
      <c r="C2" s="5">
        <v>26.98</v>
      </c>
      <c r="D2" s="5">
        <v>27</v>
      </c>
      <c r="E2" s="5">
        <v>26.89</v>
      </c>
      <c r="F2" s="5" t="s">
        <v>6595</v>
      </c>
      <c r="G2" s="9">
        <v>9.7999999999999997E-3</v>
      </c>
    </row>
    <row r="3" spans="1:7" ht="16.5" x14ac:dyDescent="0.25">
      <c r="A3" s="10">
        <v>43833</v>
      </c>
      <c r="B3" s="8">
        <v>27.11</v>
      </c>
      <c r="C3" s="5">
        <v>27.11</v>
      </c>
      <c r="D3" s="5">
        <v>27.11</v>
      </c>
      <c r="E3" s="5">
        <v>27</v>
      </c>
      <c r="F3" s="5" t="s">
        <v>6596</v>
      </c>
      <c r="G3" s="9">
        <v>4.7000000000000002E-3</v>
      </c>
    </row>
    <row r="4" spans="1:7" ht="16.5" x14ac:dyDescent="0.25">
      <c r="A4" s="10">
        <v>43836</v>
      </c>
      <c r="B4" s="8">
        <v>27.2</v>
      </c>
      <c r="C4" s="5">
        <v>27.03</v>
      </c>
      <c r="D4" s="5">
        <v>27.69</v>
      </c>
      <c r="E4" s="5">
        <v>26.74</v>
      </c>
      <c r="F4" s="5" t="s">
        <v>6511</v>
      </c>
      <c r="G4" s="9">
        <v>3.2000000000000002E-3</v>
      </c>
    </row>
    <row r="5" spans="1:7" ht="16.5" x14ac:dyDescent="0.25">
      <c r="A5" s="10">
        <v>43837</v>
      </c>
      <c r="B5" s="4">
        <v>26.96</v>
      </c>
      <c r="C5" s="5">
        <v>27.2</v>
      </c>
      <c r="D5" s="5">
        <v>27.47</v>
      </c>
      <c r="E5" s="5">
        <v>26.71</v>
      </c>
      <c r="F5" s="5" t="s">
        <v>2527</v>
      </c>
      <c r="G5" s="6">
        <v>-8.6E-3</v>
      </c>
    </row>
    <row r="6" spans="1:7" ht="16.5" x14ac:dyDescent="0.25">
      <c r="A6" s="10">
        <v>43838</v>
      </c>
      <c r="B6" s="4">
        <v>26.91</v>
      </c>
      <c r="C6" s="5">
        <v>27.2</v>
      </c>
      <c r="D6" s="5">
        <v>27.2</v>
      </c>
      <c r="E6" s="5">
        <v>26.72</v>
      </c>
      <c r="F6" s="5" t="s">
        <v>6597</v>
      </c>
      <c r="G6" s="6">
        <v>-1.8E-3</v>
      </c>
    </row>
    <row r="7" spans="1:7" ht="16.5" x14ac:dyDescent="0.25">
      <c r="A7" s="10">
        <v>43839</v>
      </c>
      <c r="B7" s="4">
        <v>26.72</v>
      </c>
      <c r="C7" s="5">
        <v>26.71</v>
      </c>
      <c r="D7" s="5">
        <v>26.72</v>
      </c>
      <c r="E7" s="5">
        <v>26.62</v>
      </c>
      <c r="F7" s="5" t="s">
        <v>6598</v>
      </c>
      <c r="G7" s="6">
        <v>-7.1999999999999998E-3</v>
      </c>
    </row>
    <row r="8" spans="1:7" ht="16.5" x14ac:dyDescent="0.25">
      <c r="A8" s="10">
        <v>43840</v>
      </c>
      <c r="B8" s="4">
        <v>26.33</v>
      </c>
      <c r="C8" s="5">
        <v>26.62</v>
      </c>
      <c r="D8" s="5">
        <v>26.72</v>
      </c>
      <c r="E8" s="5">
        <v>26.18</v>
      </c>
      <c r="F8" s="5" t="s">
        <v>4782</v>
      </c>
      <c r="G8" s="6">
        <v>-1.4500000000000001E-2</v>
      </c>
    </row>
    <row r="9" spans="1:7" ht="16.5" x14ac:dyDescent="0.25">
      <c r="A9" s="10">
        <v>43843</v>
      </c>
      <c r="B9" s="4">
        <v>25.97</v>
      </c>
      <c r="C9" s="5">
        <v>26.72</v>
      </c>
      <c r="D9" s="5">
        <v>26.72</v>
      </c>
      <c r="E9" s="5">
        <v>25.36</v>
      </c>
      <c r="F9" s="5" t="s">
        <v>5433</v>
      </c>
      <c r="G9" s="6">
        <v>-1.37E-2</v>
      </c>
    </row>
    <row r="10" spans="1:7" ht="16.5" x14ac:dyDescent="0.25">
      <c r="A10" s="10">
        <v>43844</v>
      </c>
      <c r="B10" s="8">
        <v>26.48</v>
      </c>
      <c r="C10" s="5">
        <v>26.7</v>
      </c>
      <c r="D10" s="5">
        <v>26.7</v>
      </c>
      <c r="E10" s="5">
        <v>25.48</v>
      </c>
      <c r="F10" s="5" t="s">
        <v>6599</v>
      </c>
      <c r="G10" s="9">
        <v>1.95E-2</v>
      </c>
    </row>
    <row r="11" spans="1:7" ht="16.5" x14ac:dyDescent="0.25">
      <c r="A11" s="10">
        <v>43845</v>
      </c>
      <c r="B11" s="8">
        <v>26.65</v>
      </c>
      <c r="C11" s="5">
        <v>26.51</v>
      </c>
      <c r="D11" s="5">
        <v>26.71</v>
      </c>
      <c r="E11" s="5">
        <v>26.23</v>
      </c>
      <c r="F11" s="5" t="s">
        <v>1192</v>
      </c>
      <c r="G11" s="9">
        <v>6.6E-3</v>
      </c>
    </row>
    <row r="12" spans="1:7" ht="16.5" x14ac:dyDescent="0.25">
      <c r="A12" s="10">
        <v>43846</v>
      </c>
      <c r="B12" s="4">
        <v>26.42</v>
      </c>
      <c r="C12" s="5">
        <v>26.72</v>
      </c>
      <c r="D12" s="5">
        <v>26.82</v>
      </c>
      <c r="E12" s="5">
        <v>26.24</v>
      </c>
      <c r="F12" s="5" t="s">
        <v>1320</v>
      </c>
      <c r="G12" s="6">
        <v>-8.6999999999999994E-3</v>
      </c>
    </row>
    <row r="13" spans="1:7" ht="16.5" x14ac:dyDescent="0.25">
      <c r="A13" s="10">
        <v>43847</v>
      </c>
      <c r="B13" s="8">
        <v>27.67</v>
      </c>
      <c r="C13" s="5">
        <v>26.57</v>
      </c>
      <c r="D13" s="5">
        <v>28.15</v>
      </c>
      <c r="E13" s="5">
        <v>26.57</v>
      </c>
      <c r="F13" s="5" t="s">
        <v>6600</v>
      </c>
      <c r="G13" s="9">
        <v>4.7399999999999998E-2</v>
      </c>
    </row>
    <row r="14" spans="1:7" ht="16.5" x14ac:dyDescent="0.25">
      <c r="A14" s="10">
        <v>43850</v>
      </c>
      <c r="B14" s="4">
        <v>26.76</v>
      </c>
      <c r="C14" s="5">
        <v>26.45</v>
      </c>
      <c r="D14" s="5">
        <v>27.28</v>
      </c>
      <c r="E14" s="5">
        <v>26.45</v>
      </c>
      <c r="F14" s="5" t="s">
        <v>6601</v>
      </c>
      <c r="G14" s="6">
        <v>-3.3000000000000002E-2</v>
      </c>
    </row>
    <row r="15" spans="1:7" ht="16.5" x14ac:dyDescent="0.25">
      <c r="A15" s="10">
        <v>43851</v>
      </c>
      <c r="B15" s="8">
        <v>26.91</v>
      </c>
      <c r="C15" s="5">
        <v>26.9</v>
      </c>
      <c r="D15" s="5">
        <v>27.18</v>
      </c>
      <c r="E15" s="5">
        <v>26.39</v>
      </c>
      <c r="F15" s="5" t="s">
        <v>6602</v>
      </c>
      <c r="G15" s="9">
        <v>5.7999999999999996E-3</v>
      </c>
    </row>
    <row r="16" spans="1:7" ht="16.5" x14ac:dyDescent="0.25">
      <c r="A16" s="10">
        <v>43852</v>
      </c>
      <c r="B16" s="8">
        <v>27.2</v>
      </c>
      <c r="C16" s="5">
        <v>27.13</v>
      </c>
      <c r="D16" s="5">
        <v>27.48</v>
      </c>
      <c r="E16" s="5">
        <v>27.13</v>
      </c>
      <c r="F16" s="5" t="s">
        <v>6603</v>
      </c>
      <c r="G16" s="9">
        <v>1.0800000000000001E-2</v>
      </c>
    </row>
    <row r="17" spans="1:7" ht="16.5" x14ac:dyDescent="0.25">
      <c r="A17" s="10">
        <v>43853</v>
      </c>
      <c r="B17" s="4">
        <v>27.2</v>
      </c>
      <c r="C17" s="5">
        <v>27.2</v>
      </c>
      <c r="D17" s="5">
        <v>27.49</v>
      </c>
      <c r="E17" s="5">
        <v>27.2</v>
      </c>
      <c r="F17" s="5" t="s">
        <v>6604</v>
      </c>
      <c r="G17" s="7">
        <v>0</v>
      </c>
    </row>
    <row r="18" spans="1:7" ht="16.5" x14ac:dyDescent="0.25">
      <c r="A18" s="10">
        <v>43854</v>
      </c>
      <c r="B18" s="8">
        <v>27.29</v>
      </c>
      <c r="C18" s="5">
        <v>27.25</v>
      </c>
      <c r="D18" s="5">
        <v>27.68</v>
      </c>
      <c r="E18" s="5">
        <v>26.72</v>
      </c>
      <c r="F18" s="5" t="s">
        <v>6605</v>
      </c>
      <c r="G18" s="9">
        <v>3.2000000000000002E-3</v>
      </c>
    </row>
    <row r="19" spans="1:7" ht="16.5" x14ac:dyDescent="0.25">
      <c r="A19" s="10">
        <v>43857</v>
      </c>
      <c r="B19" s="4">
        <v>27.29</v>
      </c>
      <c r="C19" s="5">
        <v>27.16</v>
      </c>
      <c r="D19" s="5">
        <v>27.3</v>
      </c>
      <c r="E19" s="5">
        <v>27.16</v>
      </c>
      <c r="F19" s="5" t="s">
        <v>288</v>
      </c>
      <c r="G19" s="7">
        <v>0</v>
      </c>
    </row>
    <row r="20" spans="1:7" ht="16.5" x14ac:dyDescent="0.25">
      <c r="A20" s="10">
        <v>43858</v>
      </c>
      <c r="B20" s="4">
        <v>26.84</v>
      </c>
      <c r="C20" s="5">
        <v>27.28</v>
      </c>
      <c r="D20" s="5">
        <v>27.28</v>
      </c>
      <c r="E20" s="5">
        <v>26.71</v>
      </c>
      <c r="F20" s="5" t="s">
        <v>6606</v>
      </c>
      <c r="G20" s="6">
        <v>-1.67E-2</v>
      </c>
    </row>
    <row r="21" spans="1:7" ht="16.5" x14ac:dyDescent="0.25">
      <c r="A21" s="10">
        <v>43859</v>
      </c>
      <c r="B21" s="8">
        <v>27.57</v>
      </c>
      <c r="C21" s="5">
        <v>26.86</v>
      </c>
      <c r="D21" s="5">
        <v>27.69</v>
      </c>
      <c r="E21" s="5">
        <v>26.83</v>
      </c>
      <c r="F21" s="5" t="s">
        <v>6607</v>
      </c>
      <c r="G21" s="9">
        <v>2.75E-2</v>
      </c>
    </row>
    <row r="22" spans="1:7" ht="16.5" x14ac:dyDescent="0.25">
      <c r="A22" s="10">
        <v>43860</v>
      </c>
      <c r="B22" s="4">
        <v>27.2</v>
      </c>
      <c r="C22" s="5">
        <v>27.68</v>
      </c>
      <c r="D22" s="5">
        <v>28.08</v>
      </c>
      <c r="E22" s="5">
        <v>27.19</v>
      </c>
      <c r="F22" s="5" t="s">
        <v>6608</v>
      </c>
      <c r="G22" s="6">
        <v>-1.34E-2</v>
      </c>
    </row>
    <row r="23" spans="1:7" ht="16.5" x14ac:dyDescent="0.25">
      <c r="A23" s="10">
        <v>43861</v>
      </c>
      <c r="B23" s="4">
        <v>27.12</v>
      </c>
      <c r="C23" s="5">
        <v>27.15</v>
      </c>
      <c r="D23" s="5">
        <v>27.2</v>
      </c>
      <c r="E23" s="5">
        <v>27</v>
      </c>
      <c r="F23" s="5" t="s">
        <v>6336</v>
      </c>
      <c r="G23" s="6">
        <v>-3.2000000000000002E-3</v>
      </c>
    </row>
    <row r="24" spans="1:7" ht="16.5" x14ac:dyDescent="0.25">
      <c r="A24" s="10">
        <v>43865</v>
      </c>
      <c r="B24" s="4">
        <v>27</v>
      </c>
      <c r="C24" s="5">
        <v>27.11</v>
      </c>
      <c r="D24" s="5">
        <v>27.11</v>
      </c>
      <c r="E24" s="5">
        <v>26.96</v>
      </c>
      <c r="F24" s="5" t="s">
        <v>6609</v>
      </c>
      <c r="G24" s="6">
        <v>-4.3E-3</v>
      </c>
    </row>
    <row r="25" spans="1:7" ht="16.5" x14ac:dyDescent="0.25">
      <c r="A25" s="10">
        <v>43866</v>
      </c>
      <c r="B25" s="4">
        <v>26.55</v>
      </c>
      <c r="C25" s="5">
        <v>27</v>
      </c>
      <c r="D25" s="5">
        <v>27.01</v>
      </c>
      <c r="E25" s="5">
        <v>26.44</v>
      </c>
      <c r="F25" s="5" t="s">
        <v>6610</v>
      </c>
      <c r="G25" s="6">
        <v>-1.66E-2</v>
      </c>
    </row>
    <row r="26" spans="1:7" ht="16.5" x14ac:dyDescent="0.25">
      <c r="A26" s="10">
        <v>43867</v>
      </c>
      <c r="B26" s="4">
        <v>25.94</v>
      </c>
      <c r="C26" s="5">
        <v>26.56</v>
      </c>
      <c r="D26" s="5">
        <v>26.72</v>
      </c>
      <c r="E26" s="5">
        <v>25.84</v>
      </c>
      <c r="F26" s="5" t="s">
        <v>6611</v>
      </c>
      <c r="G26" s="6">
        <v>-2.3099999999999999E-2</v>
      </c>
    </row>
    <row r="27" spans="1:7" ht="16.5" x14ac:dyDescent="0.25">
      <c r="A27" s="10">
        <v>43868</v>
      </c>
      <c r="B27" s="4">
        <v>25.46</v>
      </c>
      <c r="C27" s="5">
        <v>25.94</v>
      </c>
      <c r="D27" s="5">
        <v>27.2</v>
      </c>
      <c r="E27" s="5">
        <v>25.26</v>
      </c>
      <c r="F27" s="5" t="s">
        <v>6612</v>
      </c>
      <c r="G27" s="6">
        <v>-1.8700000000000001E-2</v>
      </c>
    </row>
    <row r="28" spans="1:7" ht="16.5" x14ac:dyDescent="0.25">
      <c r="A28" s="10">
        <v>43871</v>
      </c>
      <c r="B28" s="4">
        <v>24.41</v>
      </c>
      <c r="C28" s="5">
        <v>25.5</v>
      </c>
      <c r="D28" s="5">
        <v>25.6</v>
      </c>
      <c r="E28" s="5">
        <v>23.97</v>
      </c>
      <c r="F28" s="5" t="s">
        <v>6613</v>
      </c>
      <c r="G28" s="6">
        <v>-4.1200000000000001E-2</v>
      </c>
    </row>
    <row r="29" spans="1:7" ht="16.5" x14ac:dyDescent="0.25">
      <c r="A29" s="10">
        <v>43872</v>
      </c>
      <c r="B29" s="4">
        <v>24.4</v>
      </c>
      <c r="C29" s="5">
        <v>24.74</v>
      </c>
      <c r="D29" s="5">
        <v>25.24</v>
      </c>
      <c r="E29" s="5">
        <v>23.91</v>
      </c>
      <c r="F29" s="5" t="s">
        <v>6614</v>
      </c>
      <c r="G29" s="6">
        <v>-4.0000000000000002E-4</v>
      </c>
    </row>
    <row r="30" spans="1:7" ht="16.5" x14ac:dyDescent="0.25">
      <c r="A30" s="10">
        <v>43873</v>
      </c>
      <c r="B30" s="8">
        <v>24.79</v>
      </c>
      <c r="C30" s="5">
        <v>24.78</v>
      </c>
      <c r="D30" s="5">
        <v>25.75</v>
      </c>
      <c r="E30" s="5">
        <v>24.49</v>
      </c>
      <c r="F30" s="5" t="s">
        <v>6615</v>
      </c>
      <c r="G30" s="9">
        <v>1.5900000000000001E-2</v>
      </c>
    </row>
    <row r="31" spans="1:7" ht="16.5" x14ac:dyDescent="0.25">
      <c r="A31" s="10">
        <v>43874</v>
      </c>
      <c r="B31" s="8">
        <v>25.99</v>
      </c>
      <c r="C31" s="5">
        <v>24.62</v>
      </c>
      <c r="D31" s="5">
        <v>26.09</v>
      </c>
      <c r="E31" s="5">
        <v>24.62</v>
      </c>
      <c r="F31" s="5" t="s">
        <v>6616</v>
      </c>
      <c r="G31" s="9">
        <v>4.8599999999999997E-2</v>
      </c>
    </row>
    <row r="32" spans="1:7" ht="16.5" x14ac:dyDescent="0.25">
      <c r="A32" s="10">
        <v>43875</v>
      </c>
      <c r="B32" s="8">
        <v>26.35</v>
      </c>
      <c r="C32" s="5">
        <v>25.99</v>
      </c>
      <c r="D32" s="5">
        <v>26.36</v>
      </c>
      <c r="E32" s="5">
        <v>25.98</v>
      </c>
      <c r="F32" s="5" t="s">
        <v>3312</v>
      </c>
      <c r="G32" s="9">
        <v>1.38E-2</v>
      </c>
    </row>
    <row r="33" spans="1:7" ht="16.5" x14ac:dyDescent="0.25">
      <c r="A33" s="10">
        <v>43878</v>
      </c>
      <c r="B33" s="4">
        <v>26.21</v>
      </c>
      <c r="C33" s="5">
        <v>25.99</v>
      </c>
      <c r="D33" s="5">
        <v>26.23</v>
      </c>
      <c r="E33" s="5">
        <v>25.99</v>
      </c>
      <c r="F33" s="5" t="s">
        <v>6617</v>
      </c>
      <c r="G33" s="6">
        <v>-5.1999999999999998E-3</v>
      </c>
    </row>
    <row r="34" spans="1:7" ht="16.5" x14ac:dyDescent="0.25">
      <c r="A34" s="10">
        <v>43879</v>
      </c>
      <c r="B34" s="8">
        <v>27.13</v>
      </c>
      <c r="C34" s="5">
        <v>26.21</v>
      </c>
      <c r="D34" s="5">
        <v>27.2</v>
      </c>
      <c r="E34" s="5">
        <v>26.09</v>
      </c>
      <c r="F34" s="5" t="s">
        <v>6618</v>
      </c>
      <c r="G34" s="9">
        <v>3.4799999999999998E-2</v>
      </c>
    </row>
    <row r="35" spans="1:7" ht="16.5" x14ac:dyDescent="0.25">
      <c r="A35" s="10">
        <v>43880</v>
      </c>
      <c r="B35" s="4">
        <v>26.35</v>
      </c>
      <c r="C35" s="5">
        <v>27.02</v>
      </c>
      <c r="D35" s="5">
        <v>27.13</v>
      </c>
      <c r="E35" s="5">
        <v>25.94</v>
      </c>
      <c r="F35" s="5" t="s">
        <v>822</v>
      </c>
      <c r="G35" s="6">
        <v>-2.87E-2</v>
      </c>
    </row>
    <row r="36" spans="1:7" ht="16.5" x14ac:dyDescent="0.25">
      <c r="A36" s="10">
        <v>43881</v>
      </c>
      <c r="B36" s="4">
        <v>26.18</v>
      </c>
      <c r="C36" s="5">
        <v>26.22</v>
      </c>
      <c r="D36" s="5">
        <v>26.35</v>
      </c>
      <c r="E36" s="5">
        <v>26.14</v>
      </c>
      <c r="F36" s="5" t="s">
        <v>6619</v>
      </c>
      <c r="G36" s="6">
        <v>-6.3E-3</v>
      </c>
    </row>
    <row r="37" spans="1:7" ht="16.5" x14ac:dyDescent="0.25">
      <c r="A37" s="10">
        <v>43882</v>
      </c>
      <c r="B37" s="8">
        <v>26.6</v>
      </c>
      <c r="C37" s="5">
        <v>26.91</v>
      </c>
      <c r="D37" s="5">
        <v>26.91</v>
      </c>
      <c r="E37" s="5">
        <v>25.75</v>
      </c>
      <c r="F37" s="5" t="s">
        <v>6620</v>
      </c>
      <c r="G37" s="9">
        <v>1.6E-2</v>
      </c>
    </row>
    <row r="38" spans="1:7" ht="16.5" x14ac:dyDescent="0.25">
      <c r="A38" s="10">
        <v>43885</v>
      </c>
      <c r="B38" s="4">
        <v>26.15</v>
      </c>
      <c r="C38" s="5">
        <v>26.66</v>
      </c>
      <c r="D38" s="5">
        <v>26.66</v>
      </c>
      <c r="E38" s="5">
        <v>25.92</v>
      </c>
      <c r="F38" s="5" t="s">
        <v>217</v>
      </c>
      <c r="G38" s="6">
        <v>-1.72E-2</v>
      </c>
    </row>
    <row r="39" spans="1:7" ht="16.5" x14ac:dyDescent="0.25">
      <c r="A39" s="10">
        <v>43886</v>
      </c>
      <c r="B39" s="4">
        <v>26.12</v>
      </c>
      <c r="C39" s="5">
        <v>26.13</v>
      </c>
      <c r="D39" s="5">
        <v>26.13</v>
      </c>
      <c r="E39" s="5">
        <v>25.79</v>
      </c>
      <c r="F39" s="5" t="s">
        <v>6621</v>
      </c>
      <c r="G39" s="6">
        <v>-1.1000000000000001E-3</v>
      </c>
    </row>
    <row r="40" spans="1:7" ht="16.5" x14ac:dyDescent="0.25">
      <c r="A40" s="10">
        <v>43887</v>
      </c>
      <c r="B40" s="4">
        <v>25.75</v>
      </c>
      <c r="C40" s="5">
        <v>25.94</v>
      </c>
      <c r="D40" s="5">
        <v>26.07</v>
      </c>
      <c r="E40" s="5">
        <v>25.26</v>
      </c>
      <c r="F40" s="5" t="s">
        <v>6622</v>
      </c>
      <c r="G40" s="6">
        <v>-1.41E-2</v>
      </c>
    </row>
    <row r="41" spans="1:7" ht="16.5" x14ac:dyDescent="0.25">
      <c r="A41" s="10">
        <v>43888</v>
      </c>
      <c r="B41" s="4">
        <v>24.8</v>
      </c>
      <c r="C41" s="5">
        <v>25.69</v>
      </c>
      <c r="D41" s="5">
        <v>26.9</v>
      </c>
      <c r="E41" s="5">
        <v>24.54</v>
      </c>
      <c r="F41" s="5" t="s">
        <v>6623</v>
      </c>
      <c r="G41" s="6">
        <v>-3.6600000000000001E-2</v>
      </c>
    </row>
    <row r="42" spans="1:7" ht="16.5" x14ac:dyDescent="0.25">
      <c r="A42" s="10">
        <v>43889</v>
      </c>
      <c r="B42" s="4">
        <v>24.33</v>
      </c>
      <c r="C42" s="5">
        <v>24.8</v>
      </c>
      <c r="D42" s="5">
        <v>24.8</v>
      </c>
      <c r="E42" s="5">
        <v>23.8</v>
      </c>
      <c r="F42" s="5" t="s">
        <v>6624</v>
      </c>
      <c r="G42" s="6">
        <v>-1.9199999999999998E-2</v>
      </c>
    </row>
    <row r="43" spans="1:7" ht="16.5" x14ac:dyDescent="0.25">
      <c r="A43" s="10">
        <v>43892</v>
      </c>
      <c r="B43" s="8">
        <v>24.96</v>
      </c>
      <c r="C43" s="5">
        <v>24.33</v>
      </c>
      <c r="D43" s="5">
        <v>25.45</v>
      </c>
      <c r="E43" s="5">
        <v>24.32</v>
      </c>
      <c r="F43" s="5" t="s">
        <v>6625</v>
      </c>
      <c r="G43" s="9">
        <v>2.5999999999999999E-2</v>
      </c>
    </row>
    <row r="44" spans="1:7" ht="16.5" x14ac:dyDescent="0.25">
      <c r="A44" s="10">
        <v>43893</v>
      </c>
      <c r="B44" s="8">
        <v>25.54</v>
      </c>
      <c r="C44" s="5">
        <v>24.8</v>
      </c>
      <c r="D44" s="5">
        <v>26.89</v>
      </c>
      <c r="E44" s="5">
        <v>24.78</v>
      </c>
      <c r="F44" s="5" t="s">
        <v>1195</v>
      </c>
      <c r="G44" s="9">
        <v>2.3400000000000001E-2</v>
      </c>
    </row>
    <row r="45" spans="1:7" ht="16.5" x14ac:dyDescent="0.25">
      <c r="A45" s="10">
        <v>43894</v>
      </c>
      <c r="B45" s="4">
        <v>25.5</v>
      </c>
      <c r="C45" s="5">
        <v>25.27</v>
      </c>
      <c r="D45" s="5">
        <v>25.54</v>
      </c>
      <c r="E45" s="5">
        <v>25.27</v>
      </c>
      <c r="F45" s="5" t="s">
        <v>6626</v>
      </c>
      <c r="G45" s="6">
        <v>-1.5E-3</v>
      </c>
    </row>
    <row r="46" spans="1:7" ht="16.5" x14ac:dyDescent="0.25">
      <c r="A46" s="10">
        <v>43895</v>
      </c>
      <c r="B46" s="4">
        <v>25.48</v>
      </c>
      <c r="C46" s="5">
        <v>25.54</v>
      </c>
      <c r="D46" s="5">
        <v>25.54</v>
      </c>
      <c r="E46" s="5">
        <v>25.26</v>
      </c>
      <c r="F46" s="5" t="s">
        <v>6627</v>
      </c>
      <c r="G46" s="6">
        <v>-1.1000000000000001E-3</v>
      </c>
    </row>
    <row r="47" spans="1:7" ht="16.5" x14ac:dyDescent="0.25">
      <c r="A47" s="10">
        <v>43896</v>
      </c>
      <c r="B47" s="4">
        <v>25.26</v>
      </c>
      <c r="C47" s="5">
        <v>25.75</v>
      </c>
      <c r="D47" s="5">
        <v>25.75</v>
      </c>
      <c r="E47" s="5">
        <v>25.08</v>
      </c>
      <c r="F47" s="5" t="s">
        <v>6628</v>
      </c>
      <c r="G47" s="6">
        <v>-8.3999999999999995E-3</v>
      </c>
    </row>
    <row r="48" spans="1:7" ht="16.5" x14ac:dyDescent="0.25">
      <c r="A48" s="10">
        <v>43899</v>
      </c>
      <c r="B48" s="4">
        <v>24.93</v>
      </c>
      <c r="C48" s="5">
        <v>25.26</v>
      </c>
      <c r="D48" s="5">
        <v>25.26</v>
      </c>
      <c r="E48" s="5">
        <v>24.28</v>
      </c>
      <c r="F48" s="5" t="s">
        <v>1615</v>
      </c>
      <c r="G48" s="6">
        <v>-1.3100000000000001E-2</v>
      </c>
    </row>
    <row r="49" spans="1:7" ht="16.5" x14ac:dyDescent="0.25">
      <c r="A49" s="10">
        <v>43900</v>
      </c>
      <c r="B49" s="4">
        <v>24.85</v>
      </c>
      <c r="C49" s="5">
        <v>25.11</v>
      </c>
      <c r="D49" s="5">
        <v>25.12</v>
      </c>
      <c r="E49" s="5">
        <v>24.29</v>
      </c>
      <c r="F49" s="5" t="s">
        <v>6629</v>
      </c>
      <c r="G49" s="6">
        <v>-3.0999999999999999E-3</v>
      </c>
    </row>
    <row r="50" spans="1:7" ht="16.5" x14ac:dyDescent="0.25">
      <c r="A50" s="10">
        <v>43901</v>
      </c>
      <c r="B50" s="8">
        <v>25.1</v>
      </c>
      <c r="C50" s="5">
        <v>24.11</v>
      </c>
      <c r="D50" s="5">
        <v>25.72</v>
      </c>
      <c r="E50" s="5">
        <v>23.8</v>
      </c>
      <c r="F50" s="5" t="s">
        <v>6630</v>
      </c>
      <c r="G50" s="9">
        <v>9.7999999999999997E-3</v>
      </c>
    </row>
    <row r="51" spans="1:7" ht="16.5" x14ac:dyDescent="0.25">
      <c r="A51" s="10">
        <v>43902</v>
      </c>
      <c r="B51" s="4">
        <v>24.54</v>
      </c>
      <c r="C51" s="5">
        <v>24.48</v>
      </c>
      <c r="D51" s="5">
        <v>25.25</v>
      </c>
      <c r="E51" s="5">
        <v>23.42</v>
      </c>
      <c r="F51" s="5" t="s">
        <v>6631</v>
      </c>
      <c r="G51" s="6">
        <v>-2.2100000000000002E-2</v>
      </c>
    </row>
    <row r="52" spans="1:7" ht="16.5" x14ac:dyDescent="0.25">
      <c r="A52" s="10">
        <v>43903</v>
      </c>
      <c r="B52" s="4">
        <v>24.19</v>
      </c>
      <c r="C52" s="5">
        <v>25.29</v>
      </c>
      <c r="D52" s="5">
        <v>25.29</v>
      </c>
      <c r="E52" s="5">
        <v>23.33</v>
      </c>
      <c r="F52" s="5" t="s">
        <v>6632</v>
      </c>
      <c r="G52" s="6">
        <v>-1.43E-2</v>
      </c>
    </row>
    <row r="53" spans="1:7" ht="16.5" x14ac:dyDescent="0.25">
      <c r="A53" s="10">
        <v>43907</v>
      </c>
      <c r="B53" s="4">
        <v>23.8</v>
      </c>
      <c r="C53" s="5">
        <v>23.8</v>
      </c>
      <c r="D53" s="5">
        <v>24.78</v>
      </c>
      <c r="E53" s="5">
        <v>23.35</v>
      </c>
      <c r="F53" s="5" t="s">
        <v>6633</v>
      </c>
      <c r="G53" s="6">
        <v>-1.61E-2</v>
      </c>
    </row>
    <row r="54" spans="1:7" ht="16.5" x14ac:dyDescent="0.25">
      <c r="A54" s="10">
        <v>43908</v>
      </c>
      <c r="B54" s="8">
        <v>24.29</v>
      </c>
      <c r="C54" s="5">
        <v>23.55</v>
      </c>
      <c r="D54" s="5">
        <v>24.29</v>
      </c>
      <c r="E54" s="5">
        <v>20.36</v>
      </c>
      <c r="F54" s="5" t="s">
        <v>6634</v>
      </c>
      <c r="G54" s="9">
        <v>2.0400000000000001E-2</v>
      </c>
    </row>
    <row r="55" spans="1:7" ht="16.5" x14ac:dyDescent="0.25">
      <c r="A55" s="10">
        <v>43909</v>
      </c>
      <c r="B55" s="4">
        <v>24.28</v>
      </c>
      <c r="C55" s="5">
        <v>23.8</v>
      </c>
      <c r="D55" s="5">
        <v>24.28</v>
      </c>
      <c r="E55" s="5">
        <v>23.8</v>
      </c>
      <c r="F55" s="5" t="s">
        <v>3124</v>
      </c>
      <c r="G55" s="6">
        <v>-4.0000000000000002E-4</v>
      </c>
    </row>
    <row r="56" spans="1:7" ht="16.5" x14ac:dyDescent="0.25">
      <c r="A56" s="10">
        <v>43910</v>
      </c>
      <c r="B56" s="4">
        <v>20.21</v>
      </c>
      <c r="C56" s="5">
        <v>24.39</v>
      </c>
      <c r="D56" s="5">
        <v>24.43</v>
      </c>
      <c r="E56" s="5">
        <v>18.95</v>
      </c>
      <c r="F56" s="5" t="s">
        <v>6635</v>
      </c>
      <c r="G56" s="6">
        <v>-0.16769999999999999</v>
      </c>
    </row>
    <row r="57" spans="1:7" ht="16.5" x14ac:dyDescent="0.25">
      <c r="A57" s="10">
        <v>43913</v>
      </c>
      <c r="B57" s="4">
        <v>20</v>
      </c>
      <c r="C57" s="5">
        <v>19.510000000000002</v>
      </c>
      <c r="D57" s="5">
        <v>20.7</v>
      </c>
      <c r="E57" s="5">
        <v>19.28</v>
      </c>
      <c r="F57" s="5" t="s">
        <v>6636</v>
      </c>
      <c r="G57" s="6">
        <v>-1.06E-2</v>
      </c>
    </row>
    <row r="58" spans="1:7" ht="16.5" x14ac:dyDescent="0.25">
      <c r="A58" s="10">
        <v>43914</v>
      </c>
      <c r="B58" s="8">
        <v>20.32</v>
      </c>
      <c r="C58" s="5">
        <v>20.399999999999999</v>
      </c>
      <c r="D58" s="5">
        <v>20.89</v>
      </c>
      <c r="E58" s="5">
        <v>20.309999999999999</v>
      </c>
      <c r="F58" s="5" t="s">
        <v>6637</v>
      </c>
      <c r="G58" s="9">
        <v>1.6E-2</v>
      </c>
    </row>
    <row r="59" spans="1:7" ht="16.5" x14ac:dyDescent="0.25">
      <c r="A59" s="10">
        <v>43915</v>
      </c>
      <c r="B59" s="8">
        <v>20.440000000000001</v>
      </c>
      <c r="C59" s="5">
        <v>20.92</v>
      </c>
      <c r="D59" s="5">
        <v>20.92</v>
      </c>
      <c r="E59" s="5">
        <v>20.36</v>
      </c>
      <c r="F59" s="5" t="s">
        <v>6638</v>
      </c>
      <c r="G59" s="9">
        <v>6.1999999999999998E-3</v>
      </c>
    </row>
    <row r="60" spans="1:7" ht="16.5" x14ac:dyDescent="0.25">
      <c r="A60" s="10">
        <v>43916</v>
      </c>
      <c r="B60" s="4">
        <v>20.399999999999999</v>
      </c>
      <c r="C60" s="5">
        <v>20.89</v>
      </c>
      <c r="D60" s="5">
        <v>21</v>
      </c>
      <c r="E60" s="5">
        <v>20.16</v>
      </c>
      <c r="F60" s="5" t="s">
        <v>1157</v>
      </c>
      <c r="G60" s="6">
        <v>-1.9E-3</v>
      </c>
    </row>
    <row r="61" spans="1:7" ht="16.5" x14ac:dyDescent="0.25">
      <c r="A61" s="10">
        <v>43917</v>
      </c>
      <c r="B61" s="8">
        <v>20.51</v>
      </c>
      <c r="C61" s="5">
        <v>20.77</v>
      </c>
      <c r="D61" s="5">
        <v>20.77</v>
      </c>
      <c r="E61" s="5">
        <v>20.190000000000001</v>
      </c>
      <c r="F61" s="5" t="s">
        <v>6578</v>
      </c>
      <c r="G61" s="9">
        <v>5.0000000000000001E-3</v>
      </c>
    </row>
    <row r="62" spans="1:7" ht="16.5" x14ac:dyDescent="0.25">
      <c r="A62" s="10">
        <v>43920</v>
      </c>
      <c r="B62" s="4">
        <v>19.72</v>
      </c>
      <c r="C62" s="5">
        <v>20.52</v>
      </c>
      <c r="D62" s="5">
        <v>20.52</v>
      </c>
      <c r="E62" s="5">
        <v>18.809999999999999</v>
      </c>
      <c r="F62" s="5" t="s">
        <v>2891</v>
      </c>
      <c r="G62" s="6">
        <v>-3.8100000000000002E-2</v>
      </c>
    </row>
    <row r="63" spans="1:7" ht="16.5" x14ac:dyDescent="0.25">
      <c r="A63" s="10">
        <v>43921</v>
      </c>
      <c r="B63" s="8">
        <v>20.73</v>
      </c>
      <c r="C63" s="5">
        <v>19.79</v>
      </c>
      <c r="D63" s="5">
        <v>20.77</v>
      </c>
      <c r="E63" s="5">
        <v>19.3</v>
      </c>
      <c r="F63" s="5" t="s">
        <v>6639</v>
      </c>
      <c r="G63" s="9">
        <v>5.1200000000000002E-2</v>
      </c>
    </row>
    <row r="64" spans="1:7" ht="16.5" x14ac:dyDescent="0.25">
      <c r="A64" s="10">
        <v>43922</v>
      </c>
      <c r="B64" s="4">
        <v>19.62</v>
      </c>
      <c r="C64" s="5">
        <v>19.79</v>
      </c>
      <c r="D64" s="5">
        <v>20.76</v>
      </c>
      <c r="E64" s="5">
        <v>19.3</v>
      </c>
      <c r="F64" s="5" t="s">
        <v>6012</v>
      </c>
      <c r="G64" s="6">
        <v>-5.3499999999999999E-2</v>
      </c>
    </row>
    <row r="65" spans="1:7" ht="16.5" x14ac:dyDescent="0.25">
      <c r="A65" s="10">
        <v>43923</v>
      </c>
      <c r="B65" s="8">
        <v>20.59</v>
      </c>
      <c r="C65" s="5">
        <v>19.79</v>
      </c>
      <c r="D65" s="5">
        <v>20.77</v>
      </c>
      <c r="E65" s="5">
        <v>19.670000000000002</v>
      </c>
      <c r="F65" s="5" t="s">
        <v>6640</v>
      </c>
      <c r="G65" s="9">
        <v>4.9399999999999999E-2</v>
      </c>
    </row>
    <row r="66" spans="1:7" ht="16.5" x14ac:dyDescent="0.25">
      <c r="A66" s="10">
        <v>43924</v>
      </c>
      <c r="B66" s="4">
        <v>18.940000000000001</v>
      </c>
      <c r="C66" s="5">
        <v>19.829999999999998</v>
      </c>
      <c r="D66" s="5">
        <v>19.829999999999998</v>
      </c>
      <c r="E66" s="5">
        <v>18.32</v>
      </c>
      <c r="F66" s="5" t="s">
        <v>6641</v>
      </c>
      <c r="G66" s="6">
        <v>-8.0199999999999994E-2</v>
      </c>
    </row>
    <row r="67" spans="1:7" ht="16.5" x14ac:dyDescent="0.25">
      <c r="A67" s="10">
        <v>43927</v>
      </c>
      <c r="B67" s="4">
        <v>18.920000000000002</v>
      </c>
      <c r="C67" s="5">
        <v>19.52</v>
      </c>
      <c r="D67" s="5">
        <v>19.52</v>
      </c>
      <c r="E67" s="5">
        <v>18.899999999999999</v>
      </c>
      <c r="F67" s="5" t="s">
        <v>6642</v>
      </c>
      <c r="G67" s="6">
        <v>-1E-3</v>
      </c>
    </row>
    <row r="68" spans="1:7" ht="16.5" x14ac:dyDescent="0.25">
      <c r="A68" s="10">
        <v>43928</v>
      </c>
      <c r="B68" s="4">
        <v>18.8</v>
      </c>
      <c r="C68" s="5">
        <v>19.05</v>
      </c>
      <c r="D68" s="5">
        <v>19.13</v>
      </c>
      <c r="E68" s="5">
        <v>18.11</v>
      </c>
      <c r="F68" s="5" t="s">
        <v>6643</v>
      </c>
      <c r="G68" s="6">
        <v>-6.3E-3</v>
      </c>
    </row>
    <row r="69" spans="1:7" ht="16.5" x14ac:dyDescent="0.25">
      <c r="A69" s="10">
        <v>43929</v>
      </c>
      <c r="B69" s="8">
        <v>19.190000000000001</v>
      </c>
      <c r="C69" s="5">
        <v>18.77</v>
      </c>
      <c r="D69" s="5">
        <v>19.3</v>
      </c>
      <c r="E69" s="5">
        <v>18.77</v>
      </c>
      <c r="F69" s="5" t="s">
        <v>6644</v>
      </c>
      <c r="G69" s="9">
        <v>2.0500000000000001E-2</v>
      </c>
    </row>
    <row r="70" spans="1:7" ht="16.5" x14ac:dyDescent="0.25">
      <c r="A70" s="10">
        <v>43934</v>
      </c>
      <c r="B70" s="8">
        <v>19.53</v>
      </c>
      <c r="C70" s="5">
        <v>19.260000000000002</v>
      </c>
      <c r="D70" s="5">
        <v>20.440000000000001</v>
      </c>
      <c r="E70" s="5">
        <v>19.25</v>
      </c>
      <c r="F70" s="5" t="s">
        <v>6645</v>
      </c>
      <c r="G70" s="9">
        <v>1.7500000000000002E-2</v>
      </c>
    </row>
    <row r="71" spans="1:7" ht="16.5" x14ac:dyDescent="0.25">
      <c r="A71" s="10">
        <v>43935</v>
      </c>
      <c r="B71" s="8">
        <v>20.54</v>
      </c>
      <c r="C71" s="5">
        <v>19.989999999999998</v>
      </c>
      <c r="D71" s="5">
        <v>20.76</v>
      </c>
      <c r="E71" s="5">
        <v>19.55</v>
      </c>
      <c r="F71" s="5" t="s">
        <v>6189</v>
      </c>
      <c r="G71" s="9">
        <v>5.1700000000000003E-2</v>
      </c>
    </row>
    <row r="72" spans="1:7" ht="16.5" x14ac:dyDescent="0.25">
      <c r="A72" s="10">
        <v>43936</v>
      </c>
      <c r="B72" s="8">
        <v>20.88</v>
      </c>
      <c r="C72" s="5">
        <v>20.78</v>
      </c>
      <c r="D72" s="5">
        <v>20.94</v>
      </c>
      <c r="E72" s="5">
        <v>20.58</v>
      </c>
      <c r="F72" s="5" t="s">
        <v>6646</v>
      </c>
      <c r="G72" s="9">
        <v>1.6899999999999998E-2</v>
      </c>
    </row>
    <row r="73" spans="1:7" ht="16.5" x14ac:dyDescent="0.25">
      <c r="A73" s="10">
        <v>43937</v>
      </c>
      <c r="B73" s="8">
        <v>21</v>
      </c>
      <c r="C73" s="5">
        <v>20.98</v>
      </c>
      <c r="D73" s="5">
        <v>21.03</v>
      </c>
      <c r="E73" s="5">
        <v>19.649999999999999</v>
      </c>
      <c r="F73" s="5" t="s">
        <v>6647</v>
      </c>
      <c r="G73" s="9">
        <v>5.7000000000000002E-3</v>
      </c>
    </row>
    <row r="74" spans="1:7" ht="16.5" x14ac:dyDescent="0.25">
      <c r="A74" s="10">
        <v>43938</v>
      </c>
      <c r="B74" s="4">
        <v>20.84</v>
      </c>
      <c r="C74" s="5">
        <v>21</v>
      </c>
      <c r="D74" s="5">
        <v>21</v>
      </c>
      <c r="E74" s="5">
        <v>20.6</v>
      </c>
      <c r="F74" s="5" t="s">
        <v>1747</v>
      </c>
      <c r="G74" s="6">
        <v>-7.4999999999999997E-3</v>
      </c>
    </row>
    <row r="75" spans="1:7" ht="16.5" x14ac:dyDescent="0.25">
      <c r="A75" s="10">
        <v>43941</v>
      </c>
      <c r="B75" s="4">
        <v>20.16</v>
      </c>
      <c r="C75" s="5">
        <v>21.24</v>
      </c>
      <c r="D75" s="5">
        <v>21.24</v>
      </c>
      <c r="E75" s="5">
        <v>19.77</v>
      </c>
      <c r="F75" s="5" t="s">
        <v>2613</v>
      </c>
      <c r="G75" s="6">
        <v>-3.2800000000000003E-2</v>
      </c>
    </row>
    <row r="76" spans="1:7" ht="16.5" x14ac:dyDescent="0.25">
      <c r="A76" s="10">
        <v>43942</v>
      </c>
      <c r="B76" s="4">
        <v>20.079999999999998</v>
      </c>
      <c r="C76" s="5">
        <v>20.16</v>
      </c>
      <c r="D76" s="5">
        <v>20.16</v>
      </c>
      <c r="E76" s="5">
        <v>19.989999999999998</v>
      </c>
      <c r="F76" s="5" t="s">
        <v>3168</v>
      </c>
      <c r="G76" s="6">
        <v>-3.8999999999999998E-3</v>
      </c>
    </row>
    <row r="77" spans="1:7" ht="16.5" x14ac:dyDescent="0.25">
      <c r="A77" s="10">
        <v>43943</v>
      </c>
      <c r="B77" s="8">
        <v>20.170000000000002</v>
      </c>
      <c r="C77" s="5">
        <v>20.68</v>
      </c>
      <c r="D77" s="5">
        <v>20.68</v>
      </c>
      <c r="E77" s="5">
        <v>19.79</v>
      </c>
      <c r="F77" s="5" t="s">
        <v>3569</v>
      </c>
      <c r="G77" s="9">
        <v>4.4000000000000003E-3</v>
      </c>
    </row>
    <row r="78" spans="1:7" ht="16.5" x14ac:dyDescent="0.25">
      <c r="A78" s="10">
        <v>43944</v>
      </c>
      <c r="B78" s="4">
        <v>19.77</v>
      </c>
      <c r="C78" s="5">
        <v>20.170000000000002</v>
      </c>
      <c r="D78" s="5">
        <v>20.170000000000002</v>
      </c>
      <c r="E78" s="5">
        <v>19.739999999999998</v>
      </c>
      <c r="F78" s="5" t="s">
        <v>6648</v>
      </c>
      <c r="G78" s="6">
        <v>-1.9599999999999999E-2</v>
      </c>
    </row>
    <row r="79" spans="1:7" ht="16.5" x14ac:dyDescent="0.25">
      <c r="A79" s="10">
        <v>43945</v>
      </c>
      <c r="B79" s="4">
        <v>19.68</v>
      </c>
      <c r="C79" s="5">
        <v>19.79</v>
      </c>
      <c r="D79" s="5">
        <v>19.79</v>
      </c>
      <c r="E79" s="5">
        <v>19.25</v>
      </c>
      <c r="F79" s="5" t="s">
        <v>3910</v>
      </c>
      <c r="G79" s="6">
        <v>-4.4999999999999997E-3</v>
      </c>
    </row>
    <row r="80" spans="1:7" ht="16.5" x14ac:dyDescent="0.25">
      <c r="A80" s="10">
        <v>43948</v>
      </c>
      <c r="B80" s="4">
        <v>19.22</v>
      </c>
      <c r="C80" s="5">
        <v>19.79</v>
      </c>
      <c r="D80" s="5">
        <v>19.79</v>
      </c>
      <c r="E80" s="5">
        <v>19.2</v>
      </c>
      <c r="F80" s="5" t="s">
        <v>6649</v>
      </c>
      <c r="G80" s="6">
        <v>-2.3599999999999999E-2</v>
      </c>
    </row>
    <row r="81" spans="1:7" ht="16.5" x14ac:dyDescent="0.25">
      <c r="A81" s="10">
        <v>43949</v>
      </c>
      <c r="B81" s="4">
        <v>18.850000000000001</v>
      </c>
      <c r="C81" s="5">
        <v>19.22</v>
      </c>
      <c r="D81" s="5">
        <v>19.25</v>
      </c>
      <c r="E81" s="5">
        <v>18.8</v>
      </c>
      <c r="F81" s="5" t="s">
        <v>4473</v>
      </c>
      <c r="G81" s="6">
        <v>-1.9099999999999999E-2</v>
      </c>
    </row>
    <row r="82" spans="1:7" ht="16.5" x14ac:dyDescent="0.25">
      <c r="A82" s="10">
        <v>43950</v>
      </c>
      <c r="B82" s="8">
        <v>19.010000000000002</v>
      </c>
      <c r="C82" s="5">
        <v>19</v>
      </c>
      <c r="D82" s="5">
        <v>19.79</v>
      </c>
      <c r="E82" s="5">
        <v>18.88</v>
      </c>
      <c r="F82" s="5" t="s">
        <v>6650</v>
      </c>
      <c r="G82" s="9">
        <v>8.3999999999999995E-3</v>
      </c>
    </row>
    <row r="83" spans="1:7" ht="16.5" x14ac:dyDescent="0.25">
      <c r="A83" s="10">
        <v>43951</v>
      </c>
      <c r="B83" s="4">
        <v>18.93</v>
      </c>
      <c r="C83" s="5">
        <v>19.149999999999999</v>
      </c>
      <c r="D83" s="5">
        <v>19.309999999999999</v>
      </c>
      <c r="E83" s="5">
        <v>18.899999999999999</v>
      </c>
      <c r="F83" s="5" t="s">
        <v>6651</v>
      </c>
      <c r="G83" s="6">
        <v>-4.1999999999999997E-3</v>
      </c>
    </row>
    <row r="84" spans="1:7" ht="16.5" x14ac:dyDescent="0.25">
      <c r="A84" s="10">
        <v>43955</v>
      </c>
      <c r="B84" s="4">
        <v>18.899999999999999</v>
      </c>
      <c r="C84" s="5">
        <v>18.93</v>
      </c>
      <c r="D84" s="5">
        <v>19.43</v>
      </c>
      <c r="E84" s="5">
        <v>18.62</v>
      </c>
      <c r="F84" s="5" t="s">
        <v>6652</v>
      </c>
      <c r="G84" s="6">
        <v>-1.6000000000000001E-3</v>
      </c>
    </row>
    <row r="85" spans="1:7" ht="16.5" x14ac:dyDescent="0.25">
      <c r="A85" s="10">
        <v>43956</v>
      </c>
      <c r="B85" s="8">
        <v>19.149999999999999</v>
      </c>
      <c r="C85" s="5">
        <v>19</v>
      </c>
      <c r="D85" s="5">
        <v>19.2</v>
      </c>
      <c r="E85" s="5">
        <v>18.920000000000002</v>
      </c>
      <c r="F85" s="5" t="s">
        <v>6653</v>
      </c>
      <c r="G85" s="9">
        <v>1.3100000000000001E-2</v>
      </c>
    </row>
    <row r="86" spans="1:7" ht="16.5" x14ac:dyDescent="0.25">
      <c r="A86" s="10">
        <v>43957</v>
      </c>
      <c r="B86" s="4">
        <v>19.14</v>
      </c>
      <c r="C86" s="5">
        <v>19.14</v>
      </c>
      <c r="D86" s="5">
        <v>19.149999999999999</v>
      </c>
      <c r="E86" s="5">
        <v>18.98</v>
      </c>
      <c r="F86" s="5" t="s">
        <v>6654</v>
      </c>
      <c r="G86" s="6">
        <v>-5.0000000000000001E-4</v>
      </c>
    </row>
    <row r="87" spans="1:7" ht="16.5" x14ac:dyDescent="0.25">
      <c r="A87" s="10">
        <v>43958</v>
      </c>
      <c r="B87" s="4">
        <v>19.100000000000001</v>
      </c>
      <c r="C87" s="5">
        <v>19.149999999999999</v>
      </c>
      <c r="D87" s="5">
        <v>19.149999999999999</v>
      </c>
      <c r="E87" s="5">
        <v>19.079999999999998</v>
      </c>
      <c r="F87" s="5" t="s">
        <v>6655</v>
      </c>
      <c r="G87" s="6">
        <v>-2.0999999999999999E-3</v>
      </c>
    </row>
    <row r="88" spans="1:7" ht="16.5" x14ac:dyDescent="0.25">
      <c r="A88" s="10">
        <v>43959</v>
      </c>
      <c r="B88" s="8">
        <v>19.690000000000001</v>
      </c>
      <c r="C88" s="5">
        <v>19.05</v>
      </c>
      <c r="D88" s="5">
        <v>19.690000000000001</v>
      </c>
      <c r="E88" s="5">
        <v>18.899999999999999</v>
      </c>
      <c r="F88" s="5" t="s">
        <v>6656</v>
      </c>
      <c r="G88" s="9">
        <v>3.1099999999999999E-2</v>
      </c>
    </row>
    <row r="89" spans="1:7" ht="16.5" x14ac:dyDescent="0.25">
      <c r="A89" s="10">
        <v>43962</v>
      </c>
      <c r="B89" s="8">
        <v>20.64</v>
      </c>
      <c r="C89" s="5">
        <v>19.579999999999998</v>
      </c>
      <c r="D89" s="5">
        <v>20.79</v>
      </c>
      <c r="E89" s="5">
        <v>18.52</v>
      </c>
      <c r="F89" s="5" t="s">
        <v>6657</v>
      </c>
      <c r="G89" s="9">
        <v>4.82E-2</v>
      </c>
    </row>
    <row r="90" spans="1:7" ht="16.5" x14ac:dyDescent="0.25">
      <c r="A90" s="10">
        <v>43963</v>
      </c>
      <c r="B90" s="8">
        <v>20.77</v>
      </c>
      <c r="C90" s="5">
        <v>20.74</v>
      </c>
      <c r="D90" s="5">
        <v>21.1</v>
      </c>
      <c r="E90" s="5">
        <v>20</v>
      </c>
      <c r="F90" s="5" t="s">
        <v>6658</v>
      </c>
      <c r="G90" s="9">
        <v>6.1999999999999998E-3</v>
      </c>
    </row>
    <row r="91" spans="1:7" ht="16.5" x14ac:dyDescent="0.25">
      <c r="A91" s="10">
        <v>43964</v>
      </c>
      <c r="B91" s="4">
        <v>19.37</v>
      </c>
      <c r="C91" s="5">
        <v>20.98</v>
      </c>
      <c r="D91" s="5">
        <v>20.98</v>
      </c>
      <c r="E91" s="5">
        <v>19.14</v>
      </c>
      <c r="F91" s="5" t="s">
        <v>6659</v>
      </c>
      <c r="G91" s="6">
        <v>-6.7699999999999996E-2</v>
      </c>
    </row>
    <row r="92" spans="1:7" ht="16.5" x14ac:dyDescent="0.25">
      <c r="A92" s="10">
        <v>43965</v>
      </c>
      <c r="B92" s="8">
        <v>19.79</v>
      </c>
      <c r="C92" s="5">
        <v>19.690000000000001</v>
      </c>
      <c r="D92" s="5">
        <v>20.309999999999999</v>
      </c>
      <c r="E92" s="5">
        <v>19.68</v>
      </c>
      <c r="F92" s="5" t="s">
        <v>6660</v>
      </c>
      <c r="G92" s="9">
        <v>2.1999999999999999E-2</v>
      </c>
    </row>
    <row r="93" spans="1:7" ht="16.5" x14ac:dyDescent="0.25">
      <c r="A93" s="10">
        <v>43966</v>
      </c>
      <c r="B93" s="8">
        <v>19.920000000000002</v>
      </c>
      <c r="C93" s="5">
        <v>20.329999999999998</v>
      </c>
      <c r="D93" s="5">
        <v>20.329999999999998</v>
      </c>
      <c r="E93" s="5">
        <v>19.59</v>
      </c>
      <c r="F93" s="5" t="s">
        <v>3619</v>
      </c>
      <c r="G93" s="9">
        <v>6.4999999999999997E-3</v>
      </c>
    </row>
    <row r="94" spans="1:7" ht="16.5" x14ac:dyDescent="0.25">
      <c r="A94" s="10">
        <v>43969</v>
      </c>
      <c r="B94" s="8">
        <v>20.56</v>
      </c>
      <c r="C94" s="5">
        <v>20.58</v>
      </c>
      <c r="D94" s="5">
        <v>20.58</v>
      </c>
      <c r="E94" s="5">
        <v>20.56</v>
      </c>
      <c r="F94" s="5" t="s">
        <v>3004</v>
      </c>
      <c r="G94" s="9">
        <v>3.2300000000000002E-2</v>
      </c>
    </row>
    <row r="95" spans="1:7" ht="16.5" x14ac:dyDescent="0.25">
      <c r="A95" s="10">
        <v>43970</v>
      </c>
      <c r="B95" s="4">
        <v>19.79</v>
      </c>
      <c r="C95" s="5">
        <v>20.49</v>
      </c>
      <c r="D95" s="5">
        <v>20.56</v>
      </c>
      <c r="E95" s="5">
        <v>19.57</v>
      </c>
      <c r="F95" s="5" t="s">
        <v>6661</v>
      </c>
      <c r="G95" s="6">
        <v>-3.7499999999999999E-2</v>
      </c>
    </row>
    <row r="96" spans="1:7" ht="16.5" x14ac:dyDescent="0.25">
      <c r="A96" s="10">
        <v>43971</v>
      </c>
      <c r="B96" s="4">
        <v>19.36</v>
      </c>
      <c r="C96" s="5">
        <v>19.89</v>
      </c>
      <c r="D96" s="5">
        <v>20.54</v>
      </c>
      <c r="E96" s="5">
        <v>19.3</v>
      </c>
      <c r="F96" s="5" t="s">
        <v>2544</v>
      </c>
      <c r="G96" s="6">
        <v>-2.1999999999999999E-2</v>
      </c>
    </row>
    <row r="97" spans="1:7" ht="16.5" x14ac:dyDescent="0.25">
      <c r="A97" s="10">
        <v>43972</v>
      </c>
      <c r="B97" s="4">
        <v>19.3</v>
      </c>
      <c r="C97" s="5">
        <v>19.36</v>
      </c>
      <c r="D97" s="5">
        <v>19.36</v>
      </c>
      <c r="E97" s="5">
        <v>19.3</v>
      </c>
      <c r="F97" s="5" t="s">
        <v>6662</v>
      </c>
      <c r="G97" s="6">
        <v>-3.0999999999999999E-3</v>
      </c>
    </row>
    <row r="98" spans="1:7" ht="16.5" x14ac:dyDescent="0.25">
      <c r="A98" s="10">
        <v>43973</v>
      </c>
      <c r="B98" s="8">
        <v>19.97</v>
      </c>
      <c r="C98" s="5">
        <v>19.940000000000001</v>
      </c>
      <c r="D98" s="5">
        <v>20.68</v>
      </c>
      <c r="E98" s="5">
        <v>19.32</v>
      </c>
      <c r="F98" s="5" t="s">
        <v>6663</v>
      </c>
      <c r="G98" s="9">
        <v>3.49E-2</v>
      </c>
    </row>
    <row r="99" spans="1:7" ht="16.5" x14ac:dyDescent="0.25">
      <c r="A99" s="10">
        <v>43976</v>
      </c>
      <c r="B99" s="8">
        <v>20.78</v>
      </c>
      <c r="C99" s="5">
        <v>19.96</v>
      </c>
      <c r="D99" s="5">
        <v>20.78</v>
      </c>
      <c r="E99" s="5">
        <v>19.96</v>
      </c>
      <c r="F99" s="5" t="s">
        <v>6664</v>
      </c>
      <c r="G99" s="9">
        <v>4.0599999999999997E-2</v>
      </c>
    </row>
    <row r="100" spans="1:7" ht="16.5" x14ac:dyDescent="0.25">
      <c r="A100" s="10">
        <v>43977</v>
      </c>
      <c r="B100" s="4">
        <v>20.13</v>
      </c>
      <c r="C100" s="5">
        <v>20.74</v>
      </c>
      <c r="D100" s="5">
        <v>20.74</v>
      </c>
      <c r="E100" s="5">
        <v>19.79</v>
      </c>
      <c r="F100" s="5" t="s">
        <v>6665</v>
      </c>
      <c r="G100" s="6">
        <v>-3.1399999999999997E-2</v>
      </c>
    </row>
    <row r="101" spans="1:7" ht="16.5" x14ac:dyDescent="0.25">
      <c r="A101" s="10">
        <v>43978</v>
      </c>
      <c r="B101" s="8">
        <v>20.83</v>
      </c>
      <c r="C101" s="5">
        <v>20.88</v>
      </c>
      <c r="D101" s="5">
        <v>20.88</v>
      </c>
      <c r="E101" s="5">
        <v>20.76</v>
      </c>
      <c r="F101" s="5" t="s">
        <v>4185</v>
      </c>
      <c r="G101" s="9">
        <v>3.49E-2</v>
      </c>
    </row>
    <row r="102" spans="1:7" ht="16.5" x14ac:dyDescent="0.25">
      <c r="A102" s="10">
        <v>43979</v>
      </c>
      <c r="B102" s="4">
        <v>20.83</v>
      </c>
      <c r="C102" s="5">
        <v>20.83</v>
      </c>
      <c r="D102" s="5">
        <v>20.83</v>
      </c>
      <c r="E102" s="5">
        <v>20.78</v>
      </c>
      <c r="F102" s="5" t="s">
        <v>6666</v>
      </c>
      <c r="G102" s="7">
        <v>0</v>
      </c>
    </row>
    <row r="103" spans="1:7" ht="16.5" x14ac:dyDescent="0.25">
      <c r="A103" s="10">
        <v>43980</v>
      </c>
      <c r="B103" s="4">
        <v>20.79</v>
      </c>
      <c r="C103" s="5">
        <v>20.46</v>
      </c>
      <c r="D103" s="5">
        <v>21.33</v>
      </c>
      <c r="E103" s="5">
        <v>19.79</v>
      </c>
      <c r="F103" s="5" t="s">
        <v>6667</v>
      </c>
      <c r="G103" s="6">
        <v>-1.9E-3</v>
      </c>
    </row>
    <row r="104" spans="1:7" ht="16.5" x14ac:dyDescent="0.25">
      <c r="A104" s="10">
        <v>43983</v>
      </c>
      <c r="B104" s="8">
        <v>21.22</v>
      </c>
      <c r="C104" s="5">
        <v>20.78</v>
      </c>
      <c r="D104" s="5">
        <v>21.22</v>
      </c>
      <c r="E104" s="5">
        <v>20.78</v>
      </c>
      <c r="F104" s="5" t="s">
        <v>6668</v>
      </c>
      <c r="G104" s="9">
        <v>2.0500000000000001E-2</v>
      </c>
    </row>
    <row r="105" spans="1:7" ht="16.5" x14ac:dyDescent="0.25">
      <c r="A105" s="10">
        <v>43984</v>
      </c>
      <c r="B105" s="4">
        <v>20.82</v>
      </c>
      <c r="C105" s="5">
        <v>21.23</v>
      </c>
      <c r="D105" s="5">
        <v>21.23</v>
      </c>
      <c r="E105" s="5">
        <v>20.58</v>
      </c>
      <c r="F105" s="5" t="s">
        <v>4335</v>
      </c>
      <c r="G105" s="6">
        <v>-1.8700000000000001E-2</v>
      </c>
    </row>
    <row r="106" spans="1:7" ht="16.5" x14ac:dyDescent="0.25">
      <c r="A106" s="10">
        <v>43985</v>
      </c>
      <c r="B106" s="8">
        <v>21.06</v>
      </c>
      <c r="C106" s="5">
        <v>20.91</v>
      </c>
      <c r="D106" s="5">
        <v>21.06</v>
      </c>
      <c r="E106" s="5">
        <v>20.91</v>
      </c>
      <c r="F106" s="5" t="s">
        <v>269</v>
      </c>
      <c r="G106" s="9">
        <v>1.14E-2</v>
      </c>
    </row>
    <row r="107" spans="1:7" ht="16.5" x14ac:dyDescent="0.25">
      <c r="A107" s="10">
        <v>43986</v>
      </c>
      <c r="B107" s="8">
        <v>21.98</v>
      </c>
      <c r="C107" s="5">
        <v>20.97</v>
      </c>
      <c r="D107" s="5">
        <v>22.27</v>
      </c>
      <c r="E107" s="5">
        <v>20.78</v>
      </c>
      <c r="F107" s="5" t="s">
        <v>3405</v>
      </c>
      <c r="G107" s="9">
        <v>4.3700000000000003E-2</v>
      </c>
    </row>
    <row r="108" spans="1:7" ht="16.5" x14ac:dyDescent="0.25">
      <c r="A108" s="10">
        <v>43987</v>
      </c>
      <c r="B108" s="4">
        <v>21.72</v>
      </c>
      <c r="C108" s="5">
        <v>22.11</v>
      </c>
      <c r="D108" s="5">
        <v>22.37</v>
      </c>
      <c r="E108" s="5">
        <v>21.57</v>
      </c>
      <c r="F108" s="5" t="s">
        <v>793</v>
      </c>
      <c r="G108" s="6">
        <v>-1.17E-2</v>
      </c>
    </row>
    <row r="109" spans="1:7" ht="16.5" x14ac:dyDescent="0.25">
      <c r="A109" s="10">
        <v>43990</v>
      </c>
      <c r="B109" s="8">
        <v>22.77</v>
      </c>
      <c r="C109" s="5">
        <v>21.77</v>
      </c>
      <c r="D109" s="5">
        <v>22.78</v>
      </c>
      <c r="E109" s="5">
        <v>21.76</v>
      </c>
      <c r="F109" s="5" t="s">
        <v>6669</v>
      </c>
      <c r="G109" s="9">
        <v>4.8300000000000003E-2</v>
      </c>
    </row>
    <row r="110" spans="1:7" ht="16.5" x14ac:dyDescent="0.25">
      <c r="A110" s="10">
        <v>43991</v>
      </c>
      <c r="B110" s="8">
        <v>23.84</v>
      </c>
      <c r="C110" s="5">
        <v>22.31</v>
      </c>
      <c r="D110" s="5">
        <v>24.64</v>
      </c>
      <c r="E110" s="5">
        <v>22.31</v>
      </c>
      <c r="F110" s="5" t="s">
        <v>818</v>
      </c>
      <c r="G110" s="9">
        <v>4.6899999999999997E-2</v>
      </c>
    </row>
    <row r="111" spans="1:7" ht="16.5" x14ac:dyDescent="0.25">
      <c r="A111" s="10">
        <v>43992</v>
      </c>
      <c r="B111" s="4">
        <v>23.83</v>
      </c>
      <c r="C111" s="5">
        <v>23.83</v>
      </c>
      <c r="D111" s="5">
        <v>23.86</v>
      </c>
      <c r="E111" s="5">
        <v>22.94</v>
      </c>
      <c r="F111" s="5" t="s">
        <v>6670</v>
      </c>
      <c r="G111" s="6">
        <v>-4.0000000000000002E-4</v>
      </c>
    </row>
    <row r="112" spans="1:7" ht="16.5" x14ac:dyDescent="0.25">
      <c r="A112" s="10">
        <v>43993</v>
      </c>
      <c r="B112" s="4">
        <v>23.24</v>
      </c>
      <c r="C112" s="5">
        <v>23.74</v>
      </c>
      <c r="D112" s="5">
        <v>23.74</v>
      </c>
      <c r="E112" s="5">
        <v>21.83</v>
      </c>
      <c r="F112" s="5" t="s">
        <v>6671</v>
      </c>
      <c r="G112" s="6">
        <v>-2.4899999999999999E-2</v>
      </c>
    </row>
    <row r="113" spans="1:7" ht="16.5" x14ac:dyDescent="0.25">
      <c r="A113" s="10">
        <v>43994</v>
      </c>
      <c r="B113" s="4">
        <v>23.19</v>
      </c>
      <c r="C113" s="5">
        <v>23.23</v>
      </c>
      <c r="D113" s="5">
        <v>23.23</v>
      </c>
      <c r="E113" s="5">
        <v>22.74</v>
      </c>
      <c r="F113" s="5" t="s">
        <v>6672</v>
      </c>
      <c r="G113" s="6">
        <v>-2.0999999999999999E-3</v>
      </c>
    </row>
    <row r="114" spans="1:7" ht="16.5" x14ac:dyDescent="0.25">
      <c r="A114" s="10">
        <v>43997</v>
      </c>
      <c r="B114" s="8">
        <v>23.25</v>
      </c>
      <c r="C114" s="5">
        <v>23.19</v>
      </c>
      <c r="D114" s="5">
        <v>23.35</v>
      </c>
      <c r="E114" s="5">
        <v>23.01</v>
      </c>
      <c r="F114" s="5" t="s">
        <v>6673</v>
      </c>
      <c r="G114" s="9">
        <v>2.5999999999999999E-3</v>
      </c>
    </row>
    <row r="115" spans="1:7" ht="16.5" x14ac:dyDescent="0.25">
      <c r="A115" s="10">
        <v>43998</v>
      </c>
      <c r="B115" s="8">
        <v>23.56</v>
      </c>
      <c r="C115" s="5">
        <v>23.43</v>
      </c>
      <c r="D115" s="5">
        <v>23.76</v>
      </c>
      <c r="E115" s="5">
        <v>22.77</v>
      </c>
      <c r="F115" s="5" t="s">
        <v>6674</v>
      </c>
      <c r="G115" s="9">
        <v>1.3599999999999999E-2</v>
      </c>
    </row>
    <row r="116" spans="1:7" ht="16.5" x14ac:dyDescent="0.25">
      <c r="A116" s="10">
        <v>43999</v>
      </c>
      <c r="B116" s="4">
        <v>23.11</v>
      </c>
      <c r="C116" s="5">
        <v>23.55</v>
      </c>
      <c r="D116" s="5">
        <v>23.57</v>
      </c>
      <c r="E116" s="5">
        <v>23.11</v>
      </c>
      <c r="F116" s="5" t="s">
        <v>6675</v>
      </c>
      <c r="G116" s="6">
        <v>-1.9300000000000001E-2</v>
      </c>
    </row>
    <row r="117" spans="1:7" ht="16.5" x14ac:dyDescent="0.25">
      <c r="A117" s="10">
        <v>44000</v>
      </c>
      <c r="B117" s="8">
        <v>23.26</v>
      </c>
      <c r="C117" s="5">
        <v>23.35</v>
      </c>
      <c r="D117" s="5">
        <v>23.35</v>
      </c>
      <c r="E117" s="5">
        <v>22.31</v>
      </c>
      <c r="F117" s="5" t="s">
        <v>6676</v>
      </c>
      <c r="G117" s="9">
        <v>6.4000000000000003E-3</v>
      </c>
    </row>
    <row r="118" spans="1:7" ht="16.5" x14ac:dyDescent="0.25">
      <c r="A118" s="10">
        <v>44001</v>
      </c>
      <c r="B118" s="8">
        <v>23.86</v>
      </c>
      <c r="C118" s="5">
        <v>23.64</v>
      </c>
      <c r="D118" s="5">
        <v>24.19</v>
      </c>
      <c r="E118" s="5">
        <v>23.26</v>
      </c>
      <c r="F118" s="5" t="s">
        <v>6677</v>
      </c>
      <c r="G118" s="9">
        <v>2.5999999999999999E-2</v>
      </c>
    </row>
    <row r="119" spans="1:7" ht="16.5" x14ac:dyDescent="0.25">
      <c r="A119" s="10">
        <v>44004</v>
      </c>
      <c r="B119" s="8">
        <v>25.06</v>
      </c>
      <c r="C119" s="5">
        <v>24.39</v>
      </c>
      <c r="D119" s="5">
        <v>25.73</v>
      </c>
      <c r="E119" s="5">
        <v>23.95</v>
      </c>
      <c r="F119" s="5" t="s">
        <v>6678</v>
      </c>
      <c r="G119" s="9">
        <v>5.0200000000000002E-2</v>
      </c>
    </row>
    <row r="120" spans="1:7" ht="16.5" x14ac:dyDescent="0.25">
      <c r="A120" s="10">
        <v>44005</v>
      </c>
      <c r="B120" s="4">
        <v>25.04</v>
      </c>
      <c r="C120" s="5">
        <v>25.04</v>
      </c>
      <c r="D120" s="5">
        <v>25.73</v>
      </c>
      <c r="E120" s="5">
        <v>24.94</v>
      </c>
      <c r="F120" s="5" t="s">
        <v>6679</v>
      </c>
      <c r="G120" s="6">
        <v>-8.0000000000000004E-4</v>
      </c>
    </row>
    <row r="121" spans="1:7" ht="16.5" x14ac:dyDescent="0.25">
      <c r="A121" s="10">
        <v>44006</v>
      </c>
      <c r="B121" s="8">
        <v>25.33</v>
      </c>
      <c r="C121" s="5">
        <v>25.61</v>
      </c>
      <c r="D121" s="5">
        <v>25.61</v>
      </c>
      <c r="E121" s="5">
        <v>25.31</v>
      </c>
      <c r="F121" s="5" t="s">
        <v>2088</v>
      </c>
      <c r="G121" s="9">
        <v>1.1900000000000001E-2</v>
      </c>
    </row>
    <row r="122" spans="1:7" ht="16.5" x14ac:dyDescent="0.25">
      <c r="A122" s="10">
        <v>44007</v>
      </c>
      <c r="B122" s="4">
        <v>24.89</v>
      </c>
      <c r="C122" s="5">
        <v>25.43</v>
      </c>
      <c r="D122" s="5">
        <v>25.43</v>
      </c>
      <c r="E122" s="5">
        <v>24.55</v>
      </c>
      <c r="F122" s="5" t="s">
        <v>6680</v>
      </c>
      <c r="G122" s="6">
        <v>-1.7600000000000001E-2</v>
      </c>
    </row>
    <row r="123" spans="1:7" ht="16.5" x14ac:dyDescent="0.25">
      <c r="A123" s="10">
        <v>44008</v>
      </c>
      <c r="B123" s="4">
        <v>24.59</v>
      </c>
      <c r="C123" s="5">
        <v>25</v>
      </c>
      <c r="D123" s="5">
        <v>25</v>
      </c>
      <c r="E123" s="5">
        <v>24.5</v>
      </c>
      <c r="F123" s="5" t="s">
        <v>1825</v>
      </c>
      <c r="G123" s="6">
        <v>-1.2E-2</v>
      </c>
    </row>
    <row r="124" spans="1:7" ht="16.5" x14ac:dyDescent="0.25">
      <c r="A124" s="10">
        <v>44011</v>
      </c>
      <c r="B124" s="4">
        <v>24.5</v>
      </c>
      <c r="C124" s="5">
        <v>24.5</v>
      </c>
      <c r="D124" s="5">
        <v>24.59</v>
      </c>
      <c r="E124" s="5">
        <v>24.19</v>
      </c>
      <c r="F124" s="5" t="s">
        <v>6681</v>
      </c>
      <c r="G124" s="6">
        <v>-3.7000000000000002E-3</v>
      </c>
    </row>
    <row r="125" spans="1:7" ht="16.5" x14ac:dyDescent="0.25">
      <c r="A125" s="10">
        <v>44012</v>
      </c>
      <c r="B125" s="8">
        <v>24.51</v>
      </c>
      <c r="C125" s="5">
        <v>24.59</v>
      </c>
      <c r="D125" s="5">
        <v>24.95</v>
      </c>
      <c r="E125" s="5">
        <v>24.21</v>
      </c>
      <c r="F125" s="5" t="s">
        <v>6682</v>
      </c>
      <c r="G125" s="9">
        <v>4.0000000000000002E-4</v>
      </c>
    </row>
    <row r="126" spans="1:7" ht="16.5" x14ac:dyDescent="0.25">
      <c r="A126" s="10">
        <v>44013</v>
      </c>
      <c r="B126" s="4">
        <v>24.4</v>
      </c>
      <c r="C126" s="5">
        <v>24.42</v>
      </c>
      <c r="D126" s="5">
        <v>24.42</v>
      </c>
      <c r="E126" s="5">
        <v>24.3</v>
      </c>
      <c r="F126" s="5" t="s">
        <v>149</v>
      </c>
      <c r="G126" s="6">
        <v>-4.4999999999999997E-3</v>
      </c>
    </row>
    <row r="127" spans="1:7" ht="16.5" x14ac:dyDescent="0.25">
      <c r="A127" s="10">
        <v>44014</v>
      </c>
      <c r="B127" s="8">
        <v>24.48</v>
      </c>
      <c r="C127" s="5">
        <v>24.5</v>
      </c>
      <c r="D127" s="5">
        <v>24.5</v>
      </c>
      <c r="E127" s="5">
        <v>24.34</v>
      </c>
      <c r="F127" s="5" t="s">
        <v>6683</v>
      </c>
      <c r="G127" s="9">
        <v>3.3E-3</v>
      </c>
    </row>
    <row r="128" spans="1:7" ht="16.5" x14ac:dyDescent="0.25">
      <c r="A128" s="10">
        <v>44015</v>
      </c>
      <c r="B128" s="8">
        <v>24.5</v>
      </c>
      <c r="C128" s="5">
        <v>24.9</v>
      </c>
      <c r="D128" s="5">
        <v>24.9</v>
      </c>
      <c r="E128" s="5">
        <v>24.4</v>
      </c>
      <c r="F128" s="5" t="s">
        <v>88</v>
      </c>
      <c r="G128" s="9">
        <v>8.0000000000000004E-4</v>
      </c>
    </row>
    <row r="129" spans="1:7" ht="16.5" x14ac:dyDescent="0.25">
      <c r="A129" s="10">
        <v>44018</v>
      </c>
      <c r="B129" s="8">
        <v>24.93</v>
      </c>
      <c r="C129" s="5">
        <v>24.9</v>
      </c>
      <c r="D129" s="5">
        <v>25</v>
      </c>
      <c r="E129" s="5">
        <v>24.5</v>
      </c>
      <c r="F129" s="5" t="s">
        <v>6684</v>
      </c>
      <c r="G129" s="9">
        <v>1.7600000000000001E-2</v>
      </c>
    </row>
    <row r="130" spans="1:7" ht="16.5" x14ac:dyDescent="0.25">
      <c r="A130" s="10">
        <v>44019</v>
      </c>
      <c r="B130" s="4">
        <v>24.52</v>
      </c>
      <c r="C130" s="5">
        <v>25.05</v>
      </c>
      <c r="D130" s="5">
        <v>25.05</v>
      </c>
      <c r="E130" s="5">
        <v>24.39</v>
      </c>
      <c r="F130" s="5" t="s">
        <v>6685</v>
      </c>
      <c r="G130" s="6">
        <v>-1.6400000000000001E-2</v>
      </c>
    </row>
    <row r="131" spans="1:7" ht="16.5" x14ac:dyDescent="0.25">
      <c r="A131" s="10">
        <v>44020</v>
      </c>
      <c r="B131" s="8">
        <v>24.81</v>
      </c>
      <c r="C131" s="5">
        <v>24.85</v>
      </c>
      <c r="D131" s="5">
        <v>25</v>
      </c>
      <c r="E131" s="5">
        <v>24.55</v>
      </c>
      <c r="F131" s="5" t="s">
        <v>6686</v>
      </c>
      <c r="G131" s="9">
        <v>1.18E-2</v>
      </c>
    </row>
    <row r="132" spans="1:7" ht="16.5" x14ac:dyDescent="0.25">
      <c r="A132" s="10">
        <v>44021</v>
      </c>
      <c r="B132" s="8">
        <v>25.05</v>
      </c>
      <c r="C132" s="5">
        <v>24.97</v>
      </c>
      <c r="D132" s="5">
        <v>25.05</v>
      </c>
      <c r="E132" s="5">
        <v>24.86</v>
      </c>
      <c r="F132" s="5" t="s">
        <v>3665</v>
      </c>
      <c r="G132" s="9">
        <v>9.7000000000000003E-3</v>
      </c>
    </row>
    <row r="133" spans="1:7" ht="16.5" x14ac:dyDescent="0.25">
      <c r="A133" s="10">
        <v>44022</v>
      </c>
      <c r="B133" s="8">
        <v>25.65</v>
      </c>
      <c r="C133" s="5">
        <v>24.83</v>
      </c>
      <c r="D133" s="5">
        <v>26.1</v>
      </c>
      <c r="E133" s="5">
        <v>24.02</v>
      </c>
      <c r="F133" s="5" t="s">
        <v>3992</v>
      </c>
      <c r="G133" s="9">
        <v>2.4E-2</v>
      </c>
    </row>
    <row r="134" spans="1:7" ht="16.5" x14ac:dyDescent="0.25">
      <c r="A134" s="10">
        <v>44025</v>
      </c>
      <c r="B134" s="4">
        <v>25.01</v>
      </c>
      <c r="C134" s="5">
        <v>25</v>
      </c>
      <c r="D134" s="5">
        <v>25.35</v>
      </c>
      <c r="E134" s="5">
        <v>25</v>
      </c>
      <c r="F134" s="5" t="s">
        <v>6687</v>
      </c>
      <c r="G134" s="6">
        <v>-2.5000000000000001E-2</v>
      </c>
    </row>
    <row r="135" spans="1:7" ht="16.5" x14ac:dyDescent="0.25">
      <c r="A135" s="10">
        <v>44026</v>
      </c>
      <c r="B135" s="8">
        <v>25.74</v>
      </c>
      <c r="C135" s="5">
        <v>25.01</v>
      </c>
      <c r="D135" s="5">
        <v>25.83</v>
      </c>
      <c r="E135" s="5">
        <v>25.01</v>
      </c>
      <c r="F135" s="5" t="s">
        <v>4601</v>
      </c>
      <c r="G135" s="9">
        <v>2.92E-2</v>
      </c>
    </row>
    <row r="136" spans="1:7" ht="16.5" x14ac:dyDescent="0.25">
      <c r="A136" s="10">
        <v>44027</v>
      </c>
      <c r="B136" s="8">
        <v>25.77</v>
      </c>
      <c r="C136" s="5">
        <v>25.7</v>
      </c>
      <c r="D136" s="5">
        <v>26</v>
      </c>
      <c r="E136" s="5">
        <v>25.22</v>
      </c>
      <c r="F136" s="5" t="s">
        <v>6688</v>
      </c>
      <c r="G136" s="9">
        <v>1.1999999999999999E-3</v>
      </c>
    </row>
    <row r="137" spans="1:7" ht="16.5" x14ac:dyDescent="0.25">
      <c r="A137" s="10">
        <v>44028</v>
      </c>
      <c r="B137" s="4">
        <v>25.72</v>
      </c>
      <c r="C137" s="5">
        <v>25.88</v>
      </c>
      <c r="D137" s="5">
        <v>26.1</v>
      </c>
      <c r="E137" s="5">
        <v>25.51</v>
      </c>
      <c r="F137" s="5" t="s">
        <v>6689</v>
      </c>
      <c r="G137" s="6">
        <v>-1.9E-3</v>
      </c>
    </row>
    <row r="138" spans="1:7" ht="16.5" x14ac:dyDescent="0.25">
      <c r="A138" s="10">
        <v>44029</v>
      </c>
      <c r="B138" s="4">
        <v>25.69</v>
      </c>
      <c r="C138" s="5">
        <v>25.71</v>
      </c>
      <c r="D138" s="5">
        <v>25.75</v>
      </c>
      <c r="E138" s="5">
        <v>25.68</v>
      </c>
      <c r="F138" s="5" t="s">
        <v>6690</v>
      </c>
      <c r="G138" s="6">
        <v>-1.1999999999999999E-3</v>
      </c>
    </row>
    <row r="139" spans="1:7" ht="16.5" x14ac:dyDescent="0.25">
      <c r="A139" s="10">
        <v>44032</v>
      </c>
      <c r="B139" s="8">
        <v>25.75</v>
      </c>
      <c r="C139" s="5">
        <v>25.7</v>
      </c>
      <c r="D139" s="5">
        <v>25.75</v>
      </c>
      <c r="E139" s="5">
        <v>25.66</v>
      </c>
      <c r="F139" s="5" t="s">
        <v>2625</v>
      </c>
      <c r="G139" s="9">
        <v>2.3E-3</v>
      </c>
    </row>
    <row r="140" spans="1:7" ht="16.5" x14ac:dyDescent="0.25">
      <c r="A140" s="10">
        <v>44033</v>
      </c>
      <c r="B140" s="4">
        <v>25.64</v>
      </c>
      <c r="C140" s="5">
        <v>25.64</v>
      </c>
      <c r="D140" s="5">
        <v>25.65</v>
      </c>
      <c r="E140" s="5">
        <v>25.2</v>
      </c>
      <c r="F140" s="5" t="s">
        <v>6691</v>
      </c>
      <c r="G140" s="6">
        <v>-4.3E-3</v>
      </c>
    </row>
    <row r="141" spans="1:7" ht="16.5" x14ac:dyDescent="0.25">
      <c r="A141" s="10">
        <v>44034</v>
      </c>
      <c r="B141" s="4">
        <v>25.49</v>
      </c>
      <c r="C141" s="5">
        <v>26.06</v>
      </c>
      <c r="D141" s="5">
        <v>26.25</v>
      </c>
      <c r="E141" s="5">
        <v>25.15</v>
      </c>
      <c r="F141" s="5" t="s">
        <v>6692</v>
      </c>
      <c r="G141" s="6">
        <v>-5.8999999999999999E-3</v>
      </c>
    </row>
    <row r="142" spans="1:7" ht="16.5" x14ac:dyDescent="0.25">
      <c r="A142" s="10">
        <v>44035</v>
      </c>
      <c r="B142" s="8">
        <v>25.59</v>
      </c>
      <c r="C142" s="5">
        <v>25.63</v>
      </c>
      <c r="D142" s="5">
        <v>25.63</v>
      </c>
      <c r="E142" s="5">
        <v>25.25</v>
      </c>
      <c r="F142" s="5" t="s">
        <v>6693</v>
      </c>
      <c r="G142" s="9">
        <v>3.8999999999999998E-3</v>
      </c>
    </row>
    <row r="143" spans="1:7" ht="16.5" x14ac:dyDescent="0.25">
      <c r="A143" s="10">
        <v>44036</v>
      </c>
      <c r="B143" s="8">
        <v>25.68</v>
      </c>
      <c r="C143" s="5">
        <v>25.63</v>
      </c>
      <c r="D143" s="5">
        <v>25.7</v>
      </c>
      <c r="E143" s="5">
        <v>25.55</v>
      </c>
      <c r="F143" s="5" t="s">
        <v>1355</v>
      </c>
      <c r="G143" s="9">
        <v>3.5000000000000001E-3</v>
      </c>
    </row>
    <row r="144" spans="1:7" ht="16.5" x14ac:dyDescent="0.25">
      <c r="A144" s="10">
        <v>44039</v>
      </c>
      <c r="B144" s="8">
        <v>25.71</v>
      </c>
      <c r="C144" s="5">
        <v>25.74</v>
      </c>
      <c r="D144" s="5">
        <v>25.74</v>
      </c>
      <c r="E144" s="5">
        <v>25.7</v>
      </c>
      <c r="F144" s="5" t="s">
        <v>6694</v>
      </c>
      <c r="G144" s="9">
        <v>1.1999999999999999E-3</v>
      </c>
    </row>
    <row r="145" spans="1:7" ht="16.5" x14ac:dyDescent="0.25">
      <c r="A145" s="10">
        <v>44040</v>
      </c>
      <c r="B145" s="4">
        <v>25.29</v>
      </c>
      <c r="C145" s="5">
        <v>25.76</v>
      </c>
      <c r="D145" s="5">
        <v>25.76</v>
      </c>
      <c r="E145" s="5">
        <v>25.06</v>
      </c>
      <c r="F145" s="5" t="s">
        <v>6695</v>
      </c>
      <c r="G145" s="6">
        <v>-1.6299999999999999E-2</v>
      </c>
    </row>
    <row r="146" spans="1:7" ht="16.5" x14ac:dyDescent="0.25">
      <c r="A146" s="10">
        <v>44041</v>
      </c>
      <c r="B146" s="4">
        <v>22.51</v>
      </c>
      <c r="C146" s="5">
        <v>23.08</v>
      </c>
      <c r="D146" s="5">
        <v>23.09</v>
      </c>
      <c r="E146" s="5">
        <v>22.07</v>
      </c>
      <c r="F146" s="5" t="s">
        <v>6696</v>
      </c>
      <c r="G146" s="6">
        <v>-0.1101</v>
      </c>
    </row>
    <row r="147" spans="1:7" ht="16.5" x14ac:dyDescent="0.25">
      <c r="A147" s="10">
        <v>44042</v>
      </c>
      <c r="B147" s="8">
        <v>22.91</v>
      </c>
      <c r="C147" s="5">
        <v>22.89</v>
      </c>
      <c r="D147" s="5">
        <v>23.19</v>
      </c>
      <c r="E147" s="5">
        <v>22.89</v>
      </c>
      <c r="F147" s="5" t="s">
        <v>6697</v>
      </c>
      <c r="G147" s="9">
        <v>1.7899999999999999E-2</v>
      </c>
    </row>
    <row r="148" spans="1:7" ht="16.5" x14ac:dyDescent="0.25">
      <c r="A148" s="10">
        <v>44043</v>
      </c>
      <c r="B148" s="8">
        <v>23.01</v>
      </c>
      <c r="C148" s="5">
        <v>23.2</v>
      </c>
      <c r="D148" s="5">
        <v>23.35</v>
      </c>
      <c r="E148" s="5">
        <v>22.89</v>
      </c>
      <c r="F148" s="5" t="s">
        <v>3509</v>
      </c>
      <c r="G148" s="9">
        <v>4.4000000000000003E-3</v>
      </c>
    </row>
    <row r="149" spans="1:7" ht="16.5" x14ac:dyDescent="0.25">
      <c r="A149" s="10">
        <v>44046</v>
      </c>
      <c r="B149" s="4">
        <v>22.96</v>
      </c>
      <c r="C149" s="5">
        <v>23.03</v>
      </c>
      <c r="D149" s="5">
        <v>23.4</v>
      </c>
      <c r="E149" s="5">
        <v>22.89</v>
      </c>
      <c r="F149" s="5" t="s">
        <v>6698</v>
      </c>
      <c r="G149" s="6">
        <v>-2E-3</v>
      </c>
    </row>
    <row r="150" spans="1:7" ht="16.5" x14ac:dyDescent="0.25">
      <c r="A150" s="10">
        <v>44047</v>
      </c>
      <c r="B150" s="8">
        <v>23.35</v>
      </c>
      <c r="C150" s="5">
        <v>23.03</v>
      </c>
      <c r="D150" s="5">
        <v>23.35</v>
      </c>
      <c r="E150" s="5">
        <v>23.03</v>
      </c>
      <c r="F150" s="5" t="s">
        <v>6699</v>
      </c>
      <c r="G150" s="9">
        <v>1.67E-2</v>
      </c>
    </row>
    <row r="151" spans="1:7" ht="16.5" x14ac:dyDescent="0.25">
      <c r="A151" s="10">
        <v>44048</v>
      </c>
      <c r="B151" s="4">
        <v>22.96</v>
      </c>
      <c r="C151" s="5">
        <v>23.34</v>
      </c>
      <c r="D151" s="5">
        <v>23.49</v>
      </c>
      <c r="E151" s="5">
        <v>22.89</v>
      </c>
      <c r="F151" s="5" t="s">
        <v>6700</v>
      </c>
      <c r="G151" s="6">
        <v>-1.6500000000000001E-2</v>
      </c>
    </row>
    <row r="152" spans="1:7" ht="16.5" x14ac:dyDescent="0.25">
      <c r="A152" s="10">
        <v>44049</v>
      </c>
      <c r="B152" s="8">
        <v>23.15</v>
      </c>
      <c r="C152" s="5">
        <v>23.33</v>
      </c>
      <c r="D152" s="5">
        <v>23.33</v>
      </c>
      <c r="E152" s="5">
        <v>22.88</v>
      </c>
      <c r="F152" s="5" t="s">
        <v>6701</v>
      </c>
      <c r="G152" s="9">
        <v>8.0000000000000002E-3</v>
      </c>
    </row>
    <row r="153" spans="1:7" ht="16.5" x14ac:dyDescent="0.25">
      <c r="A153" s="10">
        <v>44050</v>
      </c>
      <c r="B153" s="8">
        <v>23.18</v>
      </c>
      <c r="C153" s="5">
        <v>22.98</v>
      </c>
      <c r="D153" s="5">
        <v>23.27</v>
      </c>
      <c r="E153" s="5">
        <v>22.89</v>
      </c>
      <c r="F153" s="5" t="s">
        <v>6702</v>
      </c>
      <c r="G153" s="9">
        <v>1.6000000000000001E-3</v>
      </c>
    </row>
    <row r="154" spans="1:7" ht="16.5" x14ac:dyDescent="0.25">
      <c r="A154" s="10">
        <v>44053</v>
      </c>
      <c r="B154" s="8">
        <v>23.31</v>
      </c>
      <c r="C154" s="5">
        <v>22.91</v>
      </c>
      <c r="D154" s="5">
        <v>23.35</v>
      </c>
      <c r="E154" s="5">
        <v>22.91</v>
      </c>
      <c r="F154" s="5" t="s">
        <v>6703</v>
      </c>
      <c r="G154" s="9">
        <v>5.4999999999999997E-3</v>
      </c>
    </row>
    <row r="155" spans="1:7" ht="16.5" x14ac:dyDescent="0.25">
      <c r="A155" s="10">
        <v>44054</v>
      </c>
      <c r="B155" s="4">
        <v>23.01</v>
      </c>
      <c r="C155" s="5">
        <v>23.31</v>
      </c>
      <c r="D155" s="5">
        <v>23.33</v>
      </c>
      <c r="E155" s="5">
        <v>23</v>
      </c>
      <c r="F155" s="5" t="s">
        <v>6704</v>
      </c>
      <c r="G155" s="6">
        <v>-1.2999999999999999E-2</v>
      </c>
    </row>
    <row r="156" spans="1:7" ht="16.5" x14ac:dyDescent="0.25">
      <c r="A156" s="10">
        <v>44055</v>
      </c>
      <c r="B156" s="8">
        <v>23.42</v>
      </c>
      <c r="C156" s="5">
        <v>23.72</v>
      </c>
      <c r="D156" s="5">
        <v>23.72</v>
      </c>
      <c r="E156" s="5">
        <v>23.42</v>
      </c>
      <c r="F156" s="5" t="s">
        <v>6705</v>
      </c>
      <c r="G156" s="9">
        <v>1.7899999999999999E-2</v>
      </c>
    </row>
    <row r="157" spans="1:7" ht="16.5" x14ac:dyDescent="0.25">
      <c r="A157" s="10">
        <v>44056</v>
      </c>
      <c r="B157" s="4">
        <v>23.35</v>
      </c>
      <c r="C157" s="5">
        <v>23.41</v>
      </c>
      <c r="D157" s="5">
        <v>23.53</v>
      </c>
      <c r="E157" s="5">
        <v>23.27</v>
      </c>
      <c r="F157" s="5" t="s">
        <v>3551</v>
      </c>
      <c r="G157" s="6">
        <v>-3.0999999999999999E-3</v>
      </c>
    </row>
    <row r="158" spans="1:7" ht="16.5" x14ac:dyDescent="0.25">
      <c r="A158" s="10">
        <v>44057</v>
      </c>
      <c r="B158" s="4">
        <v>23.17</v>
      </c>
      <c r="C158" s="5">
        <v>23.3</v>
      </c>
      <c r="D158" s="5">
        <v>23.3</v>
      </c>
      <c r="E158" s="5">
        <v>22.98</v>
      </c>
      <c r="F158" s="5" t="s">
        <v>2842</v>
      </c>
      <c r="G158" s="6">
        <v>-7.7999999999999996E-3</v>
      </c>
    </row>
    <row r="159" spans="1:7" ht="16.5" x14ac:dyDescent="0.25">
      <c r="A159" s="10">
        <v>44060</v>
      </c>
      <c r="B159" s="8">
        <v>23.33</v>
      </c>
      <c r="C159" s="5">
        <v>23.35</v>
      </c>
      <c r="D159" s="5">
        <v>23.35</v>
      </c>
      <c r="E159" s="5">
        <v>23.26</v>
      </c>
      <c r="F159" s="5" t="s">
        <v>2780</v>
      </c>
      <c r="G159" s="9">
        <v>7.1000000000000004E-3</v>
      </c>
    </row>
    <row r="160" spans="1:7" ht="16.5" x14ac:dyDescent="0.25">
      <c r="A160" s="10">
        <v>44061</v>
      </c>
      <c r="B160" s="8">
        <v>23.35</v>
      </c>
      <c r="C160" s="5">
        <v>23.33</v>
      </c>
      <c r="D160" s="5">
        <v>23.39</v>
      </c>
      <c r="E160" s="5">
        <v>23.24</v>
      </c>
      <c r="F160" s="5" t="s">
        <v>2310</v>
      </c>
      <c r="G160" s="9">
        <v>8.0000000000000004E-4</v>
      </c>
    </row>
    <row r="161" spans="1:7" ht="16.5" x14ac:dyDescent="0.25">
      <c r="A161" s="10">
        <v>44062</v>
      </c>
      <c r="B161" s="8">
        <v>23.36</v>
      </c>
      <c r="C161" s="5">
        <v>23.2</v>
      </c>
      <c r="D161" s="5">
        <v>23.36</v>
      </c>
      <c r="E161" s="5">
        <v>23.2</v>
      </c>
      <c r="F161" s="5" t="s">
        <v>6706</v>
      </c>
      <c r="G161" s="9">
        <v>4.0000000000000002E-4</v>
      </c>
    </row>
    <row r="162" spans="1:7" ht="16.5" x14ac:dyDescent="0.25">
      <c r="A162" s="10">
        <v>44063</v>
      </c>
      <c r="B162" s="4">
        <v>23.18</v>
      </c>
      <c r="C162" s="5">
        <v>23.35</v>
      </c>
      <c r="D162" s="5">
        <v>23.35</v>
      </c>
      <c r="E162" s="5">
        <v>23.02</v>
      </c>
      <c r="F162" s="5" t="s">
        <v>2360</v>
      </c>
      <c r="G162" s="6">
        <v>-7.4000000000000003E-3</v>
      </c>
    </row>
    <row r="163" spans="1:7" ht="16.5" x14ac:dyDescent="0.25">
      <c r="A163" s="10">
        <v>44064</v>
      </c>
      <c r="B163" s="8">
        <v>23.22</v>
      </c>
      <c r="C163" s="5">
        <v>23.21</v>
      </c>
      <c r="D163" s="5">
        <v>23.22</v>
      </c>
      <c r="E163" s="5">
        <v>23.21</v>
      </c>
      <c r="F163" s="5" t="s">
        <v>3504</v>
      </c>
      <c r="G163" s="9">
        <v>1.6000000000000001E-3</v>
      </c>
    </row>
    <row r="164" spans="1:7" ht="16.5" x14ac:dyDescent="0.25">
      <c r="A164" s="10">
        <v>44067</v>
      </c>
      <c r="B164" s="4">
        <v>23.16</v>
      </c>
      <c r="C164" s="5">
        <v>23.07</v>
      </c>
      <c r="D164" s="5">
        <v>23.21</v>
      </c>
      <c r="E164" s="5">
        <v>23.07</v>
      </c>
      <c r="F164" s="5" t="s">
        <v>2642</v>
      </c>
      <c r="G164" s="6">
        <v>-2.8E-3</v>
      </c>
    </row>
    <row r="165" spans="1:7" ht="16.5" x14ac:dyDescent="0.25">
      <c r="A165" s="10">
        <v>44068</v>
      </c>
      <c r="B165" s="8">
        <v>23.47</v>
      </c>
      <c r="C165" s="5">
        <v>23.35</v>
      </c>
      <c r="D165" s="5">
        <v>23.53</v>
      </c>
      <c r="E165" s="5">
        <v>23.35</v>
      </c>
      <c r="F165" s="5" t="s">
        <v>6707</v>
      </c>
      <c r="G165" s="9">
        <v>1.34E-2</v>
      </c>
    </row>
    <row r="166" spans="1:7" ht="16.5" x14ac:dyDescent="0.25">
      <c r="A166" s="10">
        <v>44069</v>
      </c>
      <c r="B166" s="8">
        <v>23.51</v>
      </c>
      <c r="C166" s="5">
        <v>23.53</v>
      </c>
      <c r="D166" s="5">
        <v>23.53</v>
      </c>
      <c r="E166" s="5">
        <v>23.49</v>
      </c>
      <c r="F166" s="5" t="s">
        <v>6708</v>
      </c>
      <c r="G166" s="9">
        <v>2E-3</v>
      </c>
    </row>
    <row r="167" spans="1:7" ht="16.5" x14ac:dyDescent="0.25">
      <c r="A167" s="10">
        <v>44070</v>
      </c>
      <c r="B167" s="8">
        <v>23.52</v>
      </c>
      <c r="C167" s="5">
        <v>23.26</v>
      </c>
      <c r="D167" s="5">
        <v>23.52</v>
      </c>
      <c r="E167" s="5">
        <v>23.26</v>
      </c>
      <c r="F167" s="5" t="s">
        <v>2640</v>
      </c>
      <c r="G167" s="9">
        <v>4.0000000000000002E-4</v>
      </c>
    </row>
    <row r="168" spans="1:7" ht="16.5" x14ac:dyDescent="0.25">
      <c r="A168" s="10">
        <v>44071</v>
      </c>
      <c r="B168" s="4">
        <v>23.03</v>
      </c>
      <c r="C168" s="5">
        <v>23.35</v>
      </c>
      <c r="D168" s="5">
        <v>23.44</v>
      </c>
      <c r="E168" s="5">
        <v>22.2</v>
      </c>
      <c r="F168" s="5" t="s">
        <v>6709</v>
      </c>
      <c r="G168" s="6">
        <v>-2.1000000000000001E-2</v>
      </c>
    </row>
    <row r="169" spans="1:7" ht="16.5" x14ac:dyDescent="0.25">
      <c r="A169" s="10">
        <v>44074</v>
      </c>
      <c r="B169" s="4">
        <v>22.61</v>
      </c>
      <c r="C169" s="5">
        <v>22.98</v>
      </c>
      <c r="D169" s="5">
        <v>22.98</v>
      </c>
      <c r="E169" s="5">
        <v>22.57</v>
      </c>
      <c r="F169" s="5" t="s">
        <v>6710</v>
      </c>
      <c r="G169" s="6">
        <v>-1.83E-2</v>
      </c>
    </row>
    <row r="170" spans="1:7" ht="16.5" x14ac:dyDescent="0.25">
      <c r="A170" s="10">
        <v>44075</v>
      </c>
      <c r="B170" s="8">
        <v>23.25</v>
      </c>
      <c r="C170" s="5">
        <v>22.62</v>
      </c>
      <c r="D170" s="5">
        <v>23.25</v>
      </c>
      <c r="E170" s="5">
        <v>22.61</v>
      </c>
      <c r="F170" s="5" t="s">
        <v>6711</v>
      </c>
      <c r="G170" s="9">
        <v>2.8400000000000002E-2</v>
      </c>
    </row>
    <row r="171" spans="1:7" ht="16.5" x14ac:dyDescent="0.25">
      <c r="A171" s="10">
        <v>44076</v>
      </c>
      <c r="B171" s="4">
        <v>23.07</v>
      </c>
      <c r="C171" s="5">
        <v>23.34</v>
      </c>
      <c r="D171" s="5">
        <v>23.34</v>
      </c>
      <c r="E171" s="5">
        <v>22.63</v>
      </c>
      <c r="F171" s="5" t="s">
        <v>6712</v>
      </c>
      <c r="G171" s="6">
        <v>-7.4999999999999997E-3</v>
      </c>
    </row>
    <row r="172" spans="1:7" ht="16.5" x14ac:dyDescent="0.25">
      <c r="A172" s="10">
        <v>44077</v>
      </c>
      <c r="B172" s="4">
        <v>22.87</v>
      </c>
      <c r="C172" s="5">
        <v>23.07</v>
      </c>
      <c r="D172" s="5">
        <v>23.07</v>
      </c>
      <c r="E172" s="5">
        <v>22.64</v>
      </c>
      <c r="F172" s="5" t="s">
        <v>6713</v>
      </c>
      <c r="G172" s="6">
        <v>-8.6999999999999994E-3</v>
      </c>
    </row>
    <row r="173" spans="1:7" ht="16.5" x14ac:dyDescent="0.25">
      <c r="A173" s="10">
        <v>44078</v>
      </c>
      <c r="B173" s="8">
        <v>22.89</v>
      </c>
      <c r="C173" s="5">
        <v>22.87</v>
      </c>
      <c r="D173" s="5">
        <v>22.89</v>
      </c>
      <c r="E173" s="5">
        <v>22.63</v>
      </c>
      <c r="F173" s="5" t="s">
        <v>6714</v>
      </c>
      <c r="G173" s="9">
        <v>8.0000000000000004E-4</v>
      </c>
    </row>
    <row r="174" spans="1:7" ht="16.5" x14ac:dyDescent="0.25">
      <c r="A174" s="10">
        <v>44081</v>
      </c>
      <c r="B174" s="8">
        <v>23.12</v>
      </c>
      <c r="C174" s="5">
        <v>22.89</v>
      </c>
      <c r="D174" s="5">
        <v>23.12</v>
      </c>
      <c r="E174" s="5">
        <v>22.89</v>
      </c>
      <c r="F174" s="5" t="s">
        <v>6715</v>
      </c>
      <c r="G174" s="9">
        <v>0.01</v>
      </c>
    </row>
    <row r="175" spans="1:7" ht="16.5" x14ac:dyDescent="0.25">
      <c r="A175" s="10">
        <v>44082</v>
      </c>
      <c r="B175" s="4">
        <v>23.12</v>
      </c>
      <c r="C175" s="5">
        <v>23.04</v>
      </c>
      <c r="D175" s="5">
        <v>23.12</v>
      </c>
      <c r="E175" s="5">
        <v>23.04</v>
      </c>
      <c r="F175" s="5" t="s">
        <v>6716</v>
      </c>
      <c r="G175" s="7">
        <v>0</v>
      </c>
    </row>
    <row r="176" spans="1:7" ht="16.5" x14ac:dyDescent="0.25">
      <c r="A176" s="10">
        <v>44083</v>
      </c>
      <c r="B176" s="4">
        <v>23.12</v>
      </c>
      <c r="C176" s="5">
        <v>23.12</v>
      </c>
      <c r="D176" s="5">
        <v>23.17</v>
      </c>
      <c r="E176" s="5">
        <v>23.12</v>
      </c>
      <c r="F176" s="5" t="s">
        <v>6717</v>
      </c>
      <c r="G176" s="7">
        <v>0</v>
      </c>
    </row>
    <row r="177" spans="1:7" ht="16.5" x14ac:dyDescent="0.25">
      <c r="A177" s="10">
        <v>44084</v>
      </c>
      <c r="B177" s="8">
        <v>23.21</v>
      </c>
      <c r="C177" s="5">
        <v>23.12</v>
      </c>
      <c r="D177" s="5">
        <v>23.21</v>
      </c>
      <c r="E177" s="5">
        <v>23.12</v>
      </c>
      <c r="F177" s="5" t="s">
        <v>6718</v>
      </c>
      <c r="G177" s="9">
        <v>4.0000000000000001E-3</v>
      </c>
    </row>
    <row r="178" spans="1:7" ht="16.5" x14ac:dyDescent="0.25">
      <c r="A178" s="10">
        <v>44085</v>
      </c>
      <c r="B178" s="4">
        <v>22.65</v>
      </c>
      <c r="C178" s="5">
        <v>23.49</v>
      </c>
      <c r="D178" s="5">
        <v>23.49</v>
      </c>
      <c r="E178" s="5">
        <v>22.43</v>
      </c>
      <c r="F178" s="5" t="s">
        <v>6719</v>
      </c>
      <c r="G178" s="6">
        <v>-2.41E-2</v>
      </c>
    </row>
    <row r="179" spans="1:7" ht="16.5" x14ac:dyDescent="0.25">
      <c r="A179" s="10">
        <v>44088</v>
      </c>
      <c r="B179" s="8">
        <v>23.06</v>
      </c>
      <c r="C179" s="5">
        <v>22.92</v>
      </c>
      <c r="D179" s="5">
        <v>23.15</v>
      </c>
      <c r="E179" s="5">
        <v>22.84</v>
      </c>
      <c r="F179" s="5" t="s">
        <v>6720</v>
      </c>
      <c r="G179" s="9">
        <v>1.8200000000000001E-2</v>
      </c>
    </row>
    <row r="180" spans="1:7" ht="16.5" x14ac:dyDescent="0.25">
      <c r="A180" s="10">
        <v>44089</v>
      </c>
      <c r="B180" s="4">
        <v>22.86</v>
      </c>
      <c r="C180" s="5">
        <v>23.07</v>
      </c>
      <c r="D180" s="5">
        <v>23.07</v>
      </c>
      <c r="E180" s="5">
        <v>22.49</v>
      </c>
      <c r="F180" s="5" t="s">
        <v>6721</v>
      </c>
      <c r="G180" s="6">
        <v>-8.6999999999999994E-3</v>
      </c>
    </row>
    <row r="181" spans="1:7" ht="16.5" x14ac:dyDescent="0.25">
      <c r="A181" s="10">
        <v>44091</v>
      </c>
      <c r="B181" s="8">
        <v>22.94</v>
      </c>
      <c r="C181" s="5">
        <v>22.9</v>
      </c>
      <c r="D181" s="5">
        <v>22.99</v>
      </c>
      <c r="E181" s="5">
        <v>22.9</v>
      </c>
      <c r="F181" s="5" t="s">
        <v>6722</v>
      </c>
      <c r="G181" s="9">
        <v>3.2000000000000002E-3</v>
      </c>
    </row>
    <row r="182" spans="1:7" ht="16.5" x14ac:dyDescent="0.25">
      <c r="A182" s="10">
        <v>44092</v>
      </c>
      <c r="B182" s="8">
        <v>23.08</v>
      </c>
      <c r="C182" s="5">
        <v>23.08</v>
      </c>
      <c r="D182" s="5">
        <v>23.26</v>
      </c>
      <c r="E182" s="5">
        <v>22.89</v>
      </c>
      <c r="F182" s="5" t="s">
        <v>6723</v>
      </c>
      <c r="G182" s="9">
        <v>6.4000000000000003E-3</v>
      </c>
    </row>
    <row r="183" spans="1:7" ht="16.5" x14ac:dyDescent="0.25">
      <c r="A183" s="10">
        <v>44095</v>
      </c>
      <c r="B183" s="8">
        <v>23.2</v>
      </c>
      <c r="C183" s="5">
        <v>23.03</v>
      </c>
      <c r="D183" s="5">
        <v>23.26</v>
      </c>
      <c r="E183" s="5">
        <v>22.5</v>
      </c>
      <c r="F183" s="5" t="s">
        <v>6724</v>
      </c>
      <c r="G183" s="9">
        <v>5.1999999999999998E-3</v>
      </c>
    </row>
    <row r="184" spans="1:7" ht="16.5" x14ac:dyDescent="0.25">
      <c r="A184" s="10">
        <v>44096</v>
      </c>
      <c r="B184" s="4">
        <v>23.1</v>
      </c>
      <c r="C184" s="5">
        <v>23.18</v>
      </c>
      <c r="D184" s="5">
        <v>23.44</v>
      </c>
      <c r="E184" s="5">
        <v>23.06</v>
      </c>
      <c r="F184" s="5" t="s">
        <v>5916</v>
      </c>
      <c r="G184" s="6">
        <v>-4.3E-3</v>
      </c>
    </row>
    <row r="185" spans="1:7" ht="16.5" x14ac:dyDescent="0.25">
      <c r="A185" s="10">
        <v>44097</v>
      </c>
      <c r="B185" s="8">
        <v>23.45</v>
      </c>
      <c r="C185" s="5">
        <v>23.17</v>
      </c>
      <c r="D185" s="5">
        <v>23.81</v>
      </c>
      <c r="E185" s="5">
        <v>23.17</v>
      </c>
      <c r="F185" s="5" t="s">
        <v>6725</v>
      </c>
      <c r="G185" s="9">
        <v>1.5100000000000001E-2</v>
      </c>
    </row>
    <row r="186" spans="1:7" ht="16.5" x14ac:dyDescent="0.25">
      <c r="A186" s="10">
        <v>44098</v>
      </c>
      <c r="B186" s="8">
        <v>23.81</v>
      </c>
      <c r="C186" s="5">
        <v>23.41</v>
      </c>
      <c r="D186" s="5">
        <v>24.06</v>
      </c>
      <c r="E186" s="5">
        <v>23.41</v>
      </c>
      <c r="F186" s="5" t="s">
        <v>6726</v>
      </c>
      <c r="G186" s="9">
        <v>1.52E-2</v>
      </c>
    </row>
    <row r="187" spans="1:7" ht="16.5" x14ac:dyDescent="0.25">
      <c r="A187" s="10">
        <v>44099</v>
      </c>
      <c r="B187" s="4">
        <v>23.81</v>
      </c>
      <c r="C187" s="5">
        <v>23.77</v>
      </c>
      <c r="D187" s="5">
        <v>23.87</v>
      </c>
      <c r="E187" s="5">
        <v>23.69</v>
      </c>
      <c r="F187" s="5" t="s">
        <v>6727</v>
      </c>
      <c r="G187" s="7">
        <v>0</v>
      </c>
    </row>
    <row r="188" spans="1:7" ht="16.5" x14ac:dyDescent="0.25">
      <c r="A188" s="10">
        <v>44102</v>
      </c>
      <c r="B188" s="4">
        <v>23.64</v>
      </c>
      <c r="C188" s="5">
        <v>24.04</v>
      </c>
      <c r="D188" s="5">
        <v>24.04</v>
      </c>
      <c r="E188" s="5">
        <v>23.21</v>
      </c>
      <c r="F188" s="5" t="s">
        <v>6728</v>
      </c>
      <c r="G188" s="6">
        <v>-7.0000000000000001E-3</v>
      </c>
    </row>
    <row r="189" spans="1:7" ht="16.5" x14ac:dyDescent="0.25">
      <c r="A189" s="10">
        <v>44103</v>
      </c>
      <c r="B189" s="8">
        <v>23.9</v>
      </c>
      <c r="C189" s="5">
        <v>23.58</v>
      </c>
      <c r="D189" s="5">
        <v>23.9</v>
      </c>
      <c r="E189" s="5">
        <v>23.58</v>
      </c>
      <c r="F189" s="5" t="s">
        <v>3279</v>
      </c>
      <c r="G189" s="9">
        <v>1.0999999999999999E-2</v>
      </c>
    </row>
    <row r="190" spans="1:7" ht="16.5" x14ac:dyDescent="0.25">
      <c r="A190" s="10">
        <v>44104</v>
      </c>
      <c r="B190" s="4">
        <v>23.81</v>
      </c>
      <c r="C190" s="5">
        <v>23.98</v>
      </c>
      <c r="D190" s="5">
        <v>23.98</v>
      </c>
      <c r="E190" s="5">
        <v>23.22</v>
      </c>
      <c r="F190" s="5" t="s">
        <v>6729</v>
      </c>
      <c r="G190" s="6">
        <v>-3.8999999999999998E-3</v>
      </c>
    </row>
    <row r="191" spans="1:7" ht="16.5" x14ac:dyDescent="0.25">
      <c r="A191" s="10">
        <v>44105</v>
      </c>
      <c r="B191" s="4">
        <v>23.76</v>
      </c>
      <c r="C191" s="5">
        <v>23.76</v>
      </c>
      <c r="D191" s="5">
        <v>23.77</v>
      </c>
      <c r="E191" s="5">
        <v>23.22</v>
      </c>
      <c r="F191" s="5" t="s">
        <v>6730</v>
      </c>
      <c r="G191" s="6">
        <v>-1.9E-3</v>
      </c>
    </row>
    <row r="192" spans="1:7" ht="16.5" x14ac:dyDescent="0.25">
      <c r="A192" s="10">
        <v>44106</v>
      </c>
      <c r="B192" s="4">
        <v>23.76</v>
      </c>
      <c r="C192" s="5">
        <v>23.76</v>
      </c>
      <c r="D192" s="5">
        <v>23.81</v>
      </c>
      <c r="E192" s="5">
        <v>23.46</v>
      </c>
      <c r="F192" s="5" t="s">
        <v>6731</v>
      </c>
      <c r="G192" s="7">
        <v>0</v>
      </c>
    </row>
    <row r="193" spans="1:7" ht="16.5" x14ac:dyDescent="0.25">
      <c r="A193" s="10">
        <v>44109</v>
      </c>
      <c r="B193" s="4">
        <v>23.52</v>
      </c>
      <c r="C193" s="5">
        <v>23.95</v>
      </c>
      <c r="D193" s="5">
        <v>24.04</v>
      </c>
      <c r="E193" s="5">
        <v>23.39</v>
      </c>
      <c r="F193" s="5" t="s">
        <v>6732</v>
      </c>
      <c r="G193" s="6">
        <v>-1.01E-2</v>
      </c>
    </row>
    <row r="194" spans="1:7" ht="16.5" x14ac:dyDescent="0.25">
      <c r="A194" s="10">
        <v>44110</v>
      </c>
      <c r="B194" s="8">
        <v>23.7</v>
      </c>
      <c r="C194" s="5">
        <v>23.52</v>
      </c>
      <c r="D194" s="5">
        <v>23.81</v>
      </c>
      <c r="E194" s="5">
        <v>23.4</v>
      </c>
      <c r="F194" s="5" t="s">
        <v>6733</v>
      </c>
      <c r="G194" s="9">
        <v>7.4999999999999997E-3</v>
      </c>
    </row>
    <row r="195" spans="1:7" ht="16.5" x14ac:dyDescent="0.25">
      <c r="A195" s="10">
        <v>44111</v>
      </c>
      <c r="B195" s="4">
        <v>23.58</v>
      </c>
      <c r="C195" s="5">
        <v>23.44</v>
      </c>
      <c r="D195" s="5">
        <v>23.69</v>
      </c>
      <c r="E195" s="5">
        <v>23.44</v>
      </c>
      <c r="F195" s="5" t="s">
        <v>397</v>
      </c>
      <c r="G195" s="6">
        <v>-4.7000000000000002E-3</v>
      </c>
    </row>
    <row r="196" spans="1:7" ht="16.5" x14ac:dyDescent="0.25">
      <c r="A196" s="10">
        <v>44112</v>
      </c>
      <c r="B196" s="4">
        <v>23.44</v>
      </c>
      <c r="C196" s="5">
        <v>23.58</v>
      </c>
      <c r="D196" s="5">
        <v>23.58</v>
      </c>
      <c r="E196" s="5">
        <v>23.39</v>
      </c>
      <c r="F196" s="5" t="s">
        <v>6734</v>
      </c>
      <c r="G196" s="6">
        <v>-6.3E-3</v>
      </c>
    </row>
    <row r="197" spans="1:7" ht="16.5" x14ac:dyDescent="0.25">
      <c r="A197" s="10">
        <v>44113</v>
      </c>
      <c r="B197" s="4">
        <v>23.16</v>
      </c>
      <c r="C197" s="5">
        <v>23.44</v>
      </c>
      <c r="D197" s="5">
        <v>23.44</v>
      </c>
      <c r="E197" s="5">
        <v>23.16</v>
      </c>
      <c r="F197" s="5" t="s">
        <v>6735</v>
      </c>
      <c r="G197" s="6">
        <v>-1.18E-2</v>
      </c>
    </row>
    <row r="198" spans="1:7" ht="16.5" x14ac:dyDescent="0.25">
      <c r="A198" s="10">
        <v>44116</v>
      </c>
      <c r="B198" s="4">
        <v>23.09</v>
      </c>
      <c r="C198" s="5">
        <v>23.43</v>
      </c>
      <c r="D198" s="5">
        <v>23.43</v>
      </c>
      <c r="E198" s="5">
        <v>23.07</v>
      </c>
      <c r="F198" s="5" t="s">
        <v>6736</v>
      </c>
      <c r="G198" s="6">
        <v>-3.2000000000000002E-3</v>
      </c>
    </row>
    <row r="199" spans="1:7" ht="16.5" x14ac:dyDescent="0.25">
      <c r="A199" s="10">
        <v>44117</v>
      </c>
      <c r="B199" s="8">
        <v>23.47</v>
      </c>
      <c r="C199" s="5">
        <v>23.44</v>
      </c>
      <c r="D199" s="5">
        <v>23.54</v>
      </c>
      <c r="E199" s="5">
        <v>23.02</v>
      </c>
      <c r="F199" s="5" t="s">
        <v>6737</v>
      </c>
      <c r="G199" s="9">
        <v>1.6799999999999999E-2</v>
      </c>
    </row>
    <row r="200" spans="1:7" ht="16.5" x14ac:dyDescent="0.25">
      <c r="A200" s="10">
        <v>44118</v>
      </c>
      <c r="B200" s="8">
        <v>23.62</v>
      </c>
      <c r="C200" s="5">
        <v>23.58</v>
      </c>
      <c r="D200" s="5">
        <v>23.62</v>
      </c>
      <c r="E200" s="5">
        <v>23.58</v>
      </c>
      <c r="F200" s="5" t="s">
        <v>6738</v>
      </c>
      <c r="G200" s="9">
        <v>6.3E-3</v>
      </c>
    </row>
    <row r="201" spans="1:7" ht="16.5" x14ac:dyDescent="0.25">
      <c r="A201" s="10">
        <v>44119</v>
      </c>
      <c r="B201" s="8">
        <v>23.88</v>
      </c>
      <c r="C201" s="5">
        <v>23.75</v>
      </c>
      <c r="D201" s="5">
        <v>23.95</v>
      </c>
      <c r="E201" s="5">
        <v>23.13</v>
      </c>
      <c r="F201" s="5" t="s">
        <v>4672</v>
      </c>
      <c r="G201" s="9">
        <v>1.0999999999999999E-2</v>
      </c>
    </row>
    <row r="202" spans="1:7" ht="16.5" x14ac:dyDescent="0.25">
      <c r="A202" s="10">
        <v>44120</v>
      </c>
      <c r="B202" s="4">
        <v>23.67</v>
      </c>
      <c r="C202" s="5">
        <v>24.04</v>
      </c>
      <c r="D202" s="5">
        <v>24.04</v>
      </c>
      <c r="E202" s="5">
        <v>23.59</v>
      </c>
      <c r="F202" s="5" t="s">
        <v>6739</v>
      </c>
      <c r="G202" s="6">
        <v>-8.8999999999999999E-3</v>
      </c>
    </row>
    <row r="203" spans="1:7" ht="16.5" x14ac:dyDescent="0.25">
      <c r="A203" s="10">
        <v>44123</v>
      </c>
      <c r="B203" s="4">
        <v>23.54</v>
      </c>
      <c r="C203" s="5">
        <v>23.54</v>
      </c>
      <c r="D203" s="5">
        <v>23.58</v>
      </c>
      <c r="E203" s="5">
        <v>23.53</v>
      </c>
      <c r="F203" s="5" t="s">
        <v>3103</v>
      </c>
      <c r="G203" s="6">
        <v>-5.4999999999999997E-3</v>
      </c>
    </row>
    <row r="204" spans="1:7" ht="16.5" x14ac:dyDescent="0.25">
      <c r="A204" s="10">
        <v>44124</v>
      </c>
      <c r="B204" s="4">
        <v>23.48</v>
      </c>
      <c r="C204" s="5">
        <v>23.54</v>
      </c>
      <c r="D204" s="5">
        <v>23.54</v>
      </c>
      <c r="E204" s="5">
        <v>23.44</v>
      </c>
      <c r="F204" s="5" t="s">
        <v>6740</v>
      </c>
      <c r="G204" s="6">
        <v>-2.3999999999999998E-3</v>
      </c>
    </row>
    <row r="205" spans="1:7" ht="16.5" x14ac:dyDescent="0.25">
      <c r="A205" s="10">
        <v>44125</v>
      </c>
      <c r="B205" s="4">
        <v>23.28</v>
      </c>
      <c r="C205" s="5">
        <v>23.34</v>
      </c>
      <c r="D205" s="5">
        <v>23.44</v>
      </c>
      <c r="E205" s="5">
        <v>23.27</v>
      </c>
      <c r="F205" s="5" t="s">
        <v>4750</v>
      </c>
      <c r="G205" s="6">
        <v>-8.6999999999999994E-3</v>
      </c>
    </row>
    <row r="206" spans="1:7" ht="16.5" x14ac:dyDescent="0.25">
      <c r="A206" s="10">
        <v>44126</v>
      </c>
      <c r="B206" s="8">
        <v>23.34</v>
      </c>
      <c r="C206" s="5">
        <v>23.39</v>
      </c>
      <c r="D206" s="5">
        <v>23.48</v>
      </c>
      <c r="E206" s="5">
        <v>23.22</v>
      </c>
      <c r="F206" s="5" t="s">
        <v>6741</v>
      </c>
      <c r="G206" s="9">
        <v>2.8E-3</v>
      </c>
    </row>
    <row r="207" spans="1:7" ht="16.5" x14ac:dyDescent="0.25">
      <c r="A207" s="10">
        <v>44130</v>
      </c>
      <c r="B207" s="8">
        <v>23.83</v>
      </c>
      <c r="C207" s="5">
        <v>23.75</v>
      </c>
      <c r="D207" s="5">
        <v>24.01</v>
      </c>
      <c r="E207" s="5">
        <v>23.52</v>
      </c>
      <c r="F207" s="5" t="s">
        <v>6742</v>
      </c>
      <c r="G207" s="9">
        <v>2.06E-2</v>
      </c>
    </row>
    <row r="208" spans="1:7" ht="16.5" x14ac:dyDescent="0.25">
      <c r="A208" s="10">
        <v>44131</v>
      </c>
      <c r="B208" s="4">
        <v>23.83</v>
      </c>
      <c r="C208" s="5">
        <v>23.52</v>
      </c>
      <c r="D208" s="5">
        <v>23.83</v>
      </c>
      <c r="E208" s="5">
        <v>23.52</v>
      </c>
      <c r="F208" s="5" t="s">
        <v>6743</v>
      </c>
      <c r="G208" s="7">
        <v>0</v>
      </c>
    </row>
    <row r="209" spans="1:7" ht="16.5" x14ac:dyDescent="0.25">
      <c r="A209" s="10">
        <v>44132</v>
      </c>
      <c r="B209" s="4">
        <v>23.67</v>
      </c>
      <c r="C209" s="5">
        <v>23.83</v>
      </c>
      <c r="D209" s="5">
        <v>23.83</v>
      </c>
      <c r="E209" s="5">
        <v>23.52</v>
      </c>
      <c r="F209" s="5" t="s">
        <v>6744</v>
      </c>
      <c r="G209" s="6">
        <v>-6.6E-3</v>
      </c>
    </row>
    <row r="210" spans="1:7" ht="16.5" x14ac:dyDescent="0.25">
      <c r="A210" s="10">
        <v>44133</v>
      </c>
      <c r="B210" s="8">
        <v>24.01</v>
      </c>
      <c r="C210" s="5">
        <v>23.66</v>
      </c>
      <c r="D210" s="5">
        <v>24.04</v>
      </c>
      <c r="E210" s="5">
        <v>23.66</v>
      </c>
      <c r="F210" s="5" t="s">
        <v>6745</v>
      </c>
      <c r="G210" s="9">
        <v>1.4500000000000001E-2</v>
      </c>
    </row>
    <row r="211" spans="1:7" ht="16.5" x14ac:dyDescent="0.25">
      <c r="A211" s="10">
        <v>44134</v>
      </c>
      <c r="B211" s="4">
        <v>23.49</v>
      </c>
      <c r="C211" s="5">
        <v>23.71</v>
      </c>
      <c r="D211" s="5">
        <v>23.71</v>
      </c>
      <c r="E211" s="5">
        <v>23.49</v>
      </c>
      <c r="F211" s="5" t="s">
        <v>6302</v>
      </c>
      <c r="G211" s="6">
        <v>-2.1600000000000001E-2</v>
      </c>
    </row>
    <row r="212" spans="1:7" ht="16.5" x14ac:dyDescent="0.25">
      <c r="A212" s="10">
        <v>44138</v>
      </c>
      <c r="B212" s="8">
        <v>23.53</v>
      </c>
      <c r="C212" s="5">
        <v>23.58</v>
      </c>
      <c r="D212" s="5">
        <v>23.58</v>
      </c>
      <c r="E212" s="5">
        <v>23.49</v>
      </c>
      <c r="F212" s="5" t="s">
        <v>6746</v>
      </c>
      <c r="G212" s="9">
        <v>1.6000000000000001E-3</v>
      </c>
    </row>
    <row r="213" spans="1:7" ht="16.5" x14ac:dyDescent="0.25">
      <c r="A213" s="10">
        <v>44139</v>
      </c>
      <c r="B213" s="4">
        <v>23.41</v>
      </c>
      <c r="C213" s="5">
        <v>23.51</v>
      </c>
      <c r="D213" s="5">
        <v>23.51</v>
      </c>
      <c r="E213" s="5">
        <v>23.41</v>
      </c>
      <c r="F213" s="5" t="s">
        <v>1670</v>
      </c>
      <c r="G213" s="6">
        <v>-5.1000000000000004E-3</v>
      </c>
    </row>
    <row r="214" spans="1:7" ht="16.5" x14ac:dyDescent="0.25">
      <c r="A214" s="10">
        <v>44140</v>
      </c>
      <c r="B214" s="4">
        <v>23.34</v>
      </c>
      <c r="C214" s="5">
        <v>23.41</v>
      </c>
      <c r="D214" s="5">
        <v>23.44</v>
      </c>
      <c r="E214" s="5">
        <v>23.21</v>
      </c>
      <c r="F214" s="5" t="s">
        <v>6747</v>
      </c>
      <c r="G214" s="6">
        <v>-3.2000000000000002E-3</v>
      </c>
    </row>
    <row r="215" spans="1:7" ht="16.5" x14ac:dyDescent="0.25">
      <c r="A215" s="10">
        <v>44141</v>
      </c>
      <c r="B215" s="8">
        <v>23.44</v>
      </c>
      <c r="C215" s="5">
        <v>23.37</v>
      </c>
      <c r="D215" s="5">
        <v>23.52</v>
      </c>
      <c r="E215" s="5">
        <v>23.31</v>
      </c>
      <c r="F215" s="5" t="s">
        <v>6748</v>
      </c>
      <c r="G215" s="9">
        <v>4.4000000000000003E-3</v>
      </c>
    </row>
    <row r="216" spans="1:7" ht="16.5" x14ac:dyDescent="0.25">
      <c r="A216" s="10">
        <v>44144</v>
      </c>
      <c r="B216" s="4">
        <v>23.39</v>
      </c>
      <c r="C216" s="5">
        <v>23.46</v>
      </c>
      <c r="D216" s="5">
        <v>23.47</v>
      </c>
      <c r="E216" s="5">
        <v>23.12</v>
      </c>
      <c r="F216" s="5" t="s">
        <v>6749</v>
      </c>
      <c r="G216" s="6">
        <v>-2E-3</v>
      </c>
    </row>
    <row r="217" spans="1:7" ht="16.5" x14ac:dyDescent="0.25">
      <c r="A217" s="10">
        <v>44145</v>
      </c>
      <c r="B217" s="8">
        <v>23.58</v>
      </c>
      <c r="C217" s="5">
        <v>23.39</v>
      </c>
      <c r="D217" s="5">
        <v>23.58</v>
      </c>
      <c r="E217" s="5">
        <v>23.39</v>
      </c>
      <c r="F217" s="5" t="s">
        <v>6750</v>
      </c>
      <c r="G217" s="9">
        <v>7.9000000000000008E-3</v>
      </c>
    </row>
    <row r="218" spans="1:7" ht="16.5" x14ac:dyDescent="0.25">
      <c r="A218" s="10">
        <v>44146</v>
      </c>
      <c r="B218" s="8">
        <v>23.83</v>
      </c>
      <c r="C218" s="5">
        <v>23.58</v>
      </c>
      <c r="D218" s="5">
        <v>23.9</v>
      </c>
      <c r="E218" s="5">
        <v>23.58</v>
      </c>
      <c r="F218" s="5" t="s">
        <v>6751</v>
      </c>
      <c r="G218" s="9">
        <v>1.0999999999999999E-2</v>
      </c>
    </row>
    <row r="219" spans="1:7" ht="16.5" x14ac:dyDescent="0.25">
      <c r="A219" s="10">
        <v>44147</v>
      </c>
      <c r="B219" s="8">
        <v>23.97</v>
      </c>
      <c r="C219" s="5">
        <v>24.03</v>
      </c>
      <c r="D219" s="5">
        <v>24.04</v>
      </c>
      <c r="E219" s="5">
        <v>23.58</v>
      </c>
      <c r="F219" s="5" t="s">
        <v>6752</v>
      </c>
      <c r="G219" s="9">
        <v>5.7999999999999996E-3</v>
      </c>
    </row>
    <row r="220" spans="1:7" ht="16.5" x14ac:dyDescent="0.25">
      <c r="A220" s="10">
        <v>44148</v>
      </c>
      <c r="B220" s="4">
        <v>23.95</v>
      </c>
      <c r="C220" s="5">
        <v>23.95</v>
      </c>
      <c r="D220" s="5">
        <v>23.98</v>
      </c>
      <c r="E220" s="5">
        <v>23.49</v>
      </c>
      <c r="F220" s="5" t="s">
        <v>6753</v>
      </c>
      <c r="G220" s="6">
        <v>-1.1999999999999999E-3</v>
      </c>
    </row>
    <row r="221" spans="1:7" ht="16.5" x14ac:dyDescent="0.25">
      <c r="A221" s="10">
        <v>44152</v>
      </c>
      <c r="B221" s="4">
        <v>23.95</v>
      </c>
      <c r="C221" s="5">
        <v>23.95</v>
      </c>
      <c r="D221" s="5">
        <v>24.02</v>
      </c>
      <c r="E221" s="5">
        <v>23.68</v>
      </c>
      <c r="F221" s="5" t="s">
        <v>6754</v>
      </c>
      <c r="G221" s="7">
        <v>0</v>
      </c>
    </row>
    <row r="222" spans="1:7" ht="16.5" x14ac:dyDescent="0.25">
      <c r="A222" s="10">
        <v>44153</v>
      </c>
      <c r="B222" s="8">
        <v>24.47</v>
      </c>
      <c r="C222" s="5">
        <v>24.04</v>
      </c>
      <c r="D222" s="5">
        <v>24.96</v>
      </c>
      <c r="E222" s="5">
        <v>24.04</v>
      </c>
      <c r="F222" s="5" t="s">
        <v>6755</v>
      </c>
      <c r="G222" s="9">
        <v>2.1999999999999999E-2</v>
      </c>
    </row>
    <row r="223" spans="1:7" ht="16.5" x14ac:dyDescent="0.25">
      <c r="A223" s="10">
        <v>44154</v>
      </c>
      <c r="B223" s="4">
        <v>24.03</v>
      </c>
      <c r="C223" s="5">
        <v>24.5</v>
      </c>
      <c r="D223" s="5">
        <v>24.5</v>
      </c>
      <c r="E223" s="5">
        <v>23.13</v>
      </c>
      <c r="F223" s="5" t="s">
        <v>6756</v>
      </c>
      <c r="G223" s="6">
        <v>-1.8100000000000002E-2</v>
      </c>
    </row>
    <row r="224" spans="1:7" ht="16.5" x14ac:dyDescent="0.25">
      <c r="A224" s="10">
        <v>44155</v>
      </c>
      <c r="B224" s="8">
        <v>24.18</v>
      </c>
      <c r="C224" s="5">
        <v>23.58</v>
      </c>
      <c r="D224" s="5">
        <v>24.21</v>
      </c>
      <c r="E224" s="5">
        <v>23.58</v>
      </c>
      <c r="F224" s="5" t="s">
        <v>6757</v>
      </c>
      <c r="G224" s="9">
        <v>6.1999999999999998E-3</v>
      </c>
    </row>
    <row r="225" spans="1:7" ht="16.5" x14ac:dyDescent="0.25">
      <c r="A225" s="10">
        <v>44158</v>
      </c>
      <c r="B225" s="8">
        <v>24.27</v>
      </c>
      <c r="C225" s="5">
        <v>24.18</v>
      </c>
      <c r="D225" s="5">
        <v>24.4</v>
      </c>
      <c r="E225" s="5">
        <v>23.63</v>
      </c>
      <c r="F225" s="5" t="s">
        <v>6758</v>
      </c>
      <c r="G225" s="9">
        <v>3.8E-3</v>
      </c>
    </row>
    <row r="226" spans="1:7" ht="16.5" x14ac:dyDescent="0.25">
      <c r="A226" s="10">
        <v>44159</v>
      </c>
      <c r="B226" s="4">
        <v>24.05</v>
      </c>
      <c r="C226" s="5">
        <v>24.04</v>
      </c>
      <c r="D226" s="5">
        <v>24.49</v>
      </c>
      <c r="E226" s="5">
        <v>24.04</v>
      </c>
      <c r="F226" s="5" t="s">
        <v>6759</v>
      </c>
      <c r="G226" s="6">
        <v>-9.1000000000000004E-3</v>
      </c>
    </row>
    <row r="227" spans="1:7" ht="16.5" x14ac:dyDescent="0.25">
      <c r="A227" s="10">
        <v>44160</v>
      </c>
      <c r="B227" s="8">
        <v>24.07</v>
      </c>
      <c r="C227" s="5">
        <v>24.08</v>
      </c>
      <c r="D227" s="5">
        <v>24.26</v>
      </c>
      <c r="E227" s="5">
        <v>24.04</v>
      </c>
      <c r="F227" s="5" t="s">
        <v>6760</v>
      </c>
      <c r="G227" s="9">
        <v>8.0000000000000004E-4</v>
      </c>
    </row>
    <row r="228" spans="1:7" ht="16.5" x14ac:dyDescent="0.25">
      <c r="A228" s="10">
        <v>44161</v>
      </c>
      <c r="B228" s="8">
        <v>24.15</v>
      </c>
      <c r="C228" s="5">
        <v>24.05</v>
      </c>
      <c r="D228" s="5">
        <v>24.4</v>
      </c>
      <c r="E228" s="5">
        <v>23.98</v>
      </c>
      <c r="F228" s="5" t="s">
        <v>2904</v>
      </c>
      <c r="G228" s="9">
        <v>3.5000000000000001E-3</v>
      </c>
    </row>
    <row r="229" spans="1:7" ht="16.5" x14ac:dyDescent="0.25">
      <c r="A229" s="10">
        <v>44162</v>
      </c>
      <c r="B229" s="4">
        <v>23.88</v>
      </c>
      <c r="C229" s="5">
        <v>24.06</v>
      </c>
      <c r="D229" s="5">
        <v>24.06</v>
      </c>
      <c r="E229" s="5">
        <v>23.68</v>
      </c>
      <c r="F229" s="5" t="s">
        <v>6761</v>
      </c>
      <c r="G229" s="6">
        <v>-1.11E-2</v>
      </c>
    </row>
    <row r="230" spans="1:7" ht="16.5" x14ac:dyDescent="0.25">
      <c r="A230" s="10">
        <v>44165</v>
      </c>
      <c r="B230" s="8">
        <v>24.17</v>
      </c>
      <c r="C230" s="5">
        <v>24.61</v>
      </c>
      <c r="D230" s="5">
        <v>24.61</v>
      </c>
      <c r="E230" s="5">
        <v>24.04</v>
      </c>
      <c r="F230" s="5" t="s">
        <v>6762</v>
      </c>
      <c r="G230" s="9">
        <v>1.2E-2</v>
      </c>
    </row>
    <row r="231" spans="1:7" ht="16.5" x14ac:dyDescent="0.25">
      <c r="A231" s="10">
        <v>44166</v>
      </c>
      <c r="B231" s="8">
        <v>24.23</v>
      </c>
      <c r="C231" s="5">
        <v>24.32</v>
      </c>
      <c r="D231" s="5">
        <v>24.49</v>
      </c>
      <c r="E231" s="5">
        <v>23.58</v>
      </c>
      <c r="F231" s="5" t="s">
        <v>6763</v>
      </c>
      <c r="G231" s="9">
        <v>2.7000000000000001E-3</v>
      </c>
    </row>
    <row r="232" spans="1:7" ht="16.5" x14ac:dyDescent="0.25">
      <c r="A232" s="10">
        <v>44167</v>
      </c>
      <c r="B232" s="4">
        <v>24.04</v>
      </c>
      <c r="C232" s="5">
        <v>24.05</v>
      </c>
      <c r="D232" s="5">
        <v>24.4</v>
      </c>
      <c r="E232" s="5">
        <v>23.95</v>
      </c>
      <c r="F232" s="5" t="s">
        <v>6764</v>
      </c>
      <c r="G232" s="6">
        <v>-8.0000000000000002E-3</v>
      </c>
    </row>
    <row r="233" spans="1:7" ht="16.5" x14ac:dyDescent="0.25">
      <c r="A233" s="10">
        <v>44168</v>
      </c>
      <c r="B233" s="8">
        <v>24.21</v>
      </c>
      <c r="C233" s="5">
        <v>24.04</v>
      </c>
      <c r="D233" s="5">
        <v>24.3</v>
      </c>
      <c r="E233" s="5">
        <v>24.04</v>
      </c>
      <c r="F233" s="5" t="s">
        <v>2833</v>
      </c>
      <c r="G233" s="9">
        <v>7.3000000000000001E-3</v>
      </c>
    </row>
    <row r="234" spans="1:7" ht="16.5" x14ac:dyDescent="0.25">
      <c r="A234" s="10">
        <v>44169</v>
      </c>
      <c r="B234" s="8">
        <v>24.77</v>
      </c>
      <c r="C234" s="5">
        <v>24.32</v>
      </c>
      <c r="D234" s="5">
        <v>24.96</v>
      </c>
      <c r="E234" s="5">
        <v>24.32</v>
      </c>
      <c r="F234" s="5" t="s">
        <v>6765</v>
      </c>
      <c r="G234" s="9">
        <v>2.29E-2</v>
      </c>
    </row>
    <row r="235" spans="1:7" ht="16.5" x14ac:dyDescent="0.25">
      <c r="A235" s="10">
        <v>44172</v>
      </c>
      <c r="B235" s="4">
        <v>24.29</v>
      </c>
      <c r="C235" s="5">
        <v>24.77</v>
      </c>
      <c r="D235" s="5">
        <v>24.8</v>
      </c>
      <c r="E235" s="5">
        <v>24.06</v>
      </c>
      <c r="F235" s="5" t="s">
        <v>6766</v>
      </c>
      <c r="G235" s="6">
        <v>-1.9400000000000001E-2</v>
      </c>
    </row>
    <row r="236" spans="1:7" ht="16.5" x14ac:dyDescent="0.25">
      <c r="A236" s="10">
        <v>44173</v>
      </c>
      <c r="B236" s="4">
        <v>24.28</v>
      </c>
      <c r="C236" s="5">
        <v>24.42</v>
      </c>
      <c r="D236" s="5">
        <v>24.81</v>
      </c>
      <c r="E236" s="5">
        <v>24.18</v>
      </c>
      <c r="F236" s="5" t="s">
        <v>6767</v>
      </c>
      <c r="G236" s="6">
        <v>-4.0000000000000002E-4</v>
      </c>
    </row>
    <row r="237" spans="1:7" ht="16.5" x14ac:dyDescent="0.25">
      <c r="A237" s="10">
        <v>44174</v>
      </c>
      <c r="B237" s="8">
        <v>24.49</v>
      </c>
      <c r="C237" s="5">
        <v>24.49</v>
      </c>
      <c r="D237" s="5">
        <v>24.63</v>
      </c>
      <c r="E237" s="5">
        <v>24.28</v>
      </c>
      <c r="F237" s="5" t="s">
        <v>2823</v>
      </c>
      <c r="G237" s="9">
        <v>8.8000000000000005E-3</v>
      </c>
    </row>
    <row r="238" spans="1:7" ht="16.5" x14ac:dyDescent="0.25">
      <c r="A238" s="10">
        <v>44175</v>
      </c>
      <c r="B238" s="8">
        <v>24.5</v>
      </c>
      <c r="C238" s="5">
        <v>24.48</v>
      </c>
      <c r="D238" s="5">
        <v>24.5</v>
      </c>
      <c r="E238" s="5">
        <v>24.18</v>
      </c>
      <c r="F238" s="5" t="s">
        <v>3381</v>
      </c>
      <c r="G238" s="9">
        <v>4.0000000000000002E-4</v>
      </c>
    </row>
    <row r="239" spans="1:7" ht="16.5" x14ac:dyDescent="0.25">
      <c r="A239" s="10">
        <v>44176</v>
      </c>
      <c r="B239" s="8">
        <v>24.93</v>
      </c>
      <c r="C239" s="5">
        <v>24.36</v>
      </c>
      <c r="D239" s="5">
        <v>25.12</v>
      </c>
      <c r="E239" s="5">
        <v>24.36</v>
      </c>
      <c r="F239" s="5" t="s">
        <v>6768</v>
      </c>
      <c r="G239" s="9">
        <v>1.7399999999999999E-2</v>
      </c>
    </row>
    <row r="240" spans="1:7" ht="16.5" x14ac:dyDescent="0.25">
      <c r="A240" s="10">
        <v>44179</v>
      </c>
      <c r="B240" s="8">
        <v>25.5</v>
      </c>
      <c r="C240" s="5">
        <v>24.94</v>
      </c>
      <c r="D240" s="5">
        <v>25.89</v>
      </c>
      <c r="E240" s="5">
        <v>24.94</v>
      </c>
      <c r="F240" s="5" t="s">
        <v>6769</v>
      </c>
      <c r="G240" s="9">
        <v>2.3E-2</v>
      </c>
    </row>
    <row r="241" spans="1:7" ht="16.5" x14ac:dyDescent="0.25">
      <c r="A241" s="10">
        <v>44180</v>
      </c>
      <c r="B241" s="8">
        <v>25.66</v>
      </c>
      <c r="C241" s="5">
        <v>25.58</v>
      </c>
      <c r="D241" s="5">
        <v>25.69</v>
      </c>
      <c r="E241" s="5">
        <v>25.58</v>
      </c>
      <c r="F241" s="5" t="s">
        <v>6770</v>
      </c>
      <c r="G241" s="9">
        <v>6.1999999999999998E-3</v>
      </c>
    </row>
    <row r="242" spans="1:7" ht="16.5" x14ac:dyDescent="0.25">
      <c r="A242" s="10">
        <v>44181</v>
      </c>
      <c r="B242" s="8">
        <v>26.71</v>
      </c>
      <c r="C242" s="5">
        <v>25.87</v>
      </c>
      <c r="D242" s="5">
        <v>26.9</v>
      </c>
      <c r="E242" s="5">
        <v>25.74</v>
      </c>
      <c r="F242" s="5" t="s">
        <v>6771</v>
      </c>
      <c r="G242" s="9">
        <v>4.1099999999999998E-2</v>
      </c>
    </row>
    <row r="243" spans="1:7" ht="16.5" x14ac:dyDescent="0.25">
      <c r="A243" s="10">
        <v>44182</v>
      </c>
      <c r="B243" s="4">
        <v>26.35</v>
      </c>
      <c r="C243" s="5">
        <v>26.65</v>
      </c>
      <c r="D243" s="5">
        <v>26.71</v>
      </c>
      <c r="E243" s="5">
        <v>25.42</v>
      </c>
      <c r="F243" s="5" t="s">
        <v>6772</v>
      </c>
      <c r="G243" s="6">
        <v>-1.35E-2</v>
      </c>
    </row>
    <row r="244" spans="1:7" ht="16.5" x14ac:dyDescent="0.25">
      <c r="A244" s="10">
        <v>44183</v>
      </c>
      <c r="B244" s="8">
        <v>26.52</v>
      </c>
      <c r="C244" s="5">
        <v>26.76</v>
      </c>
      <c r="D244" s="5">
        <v>26.81</v>
      </c>
      <c r="E244" s="5">
        <v>26.44</v>
      </c>
      <c r="F244" s="5" t="s">
        <v>6773</v>
      </c>
      <c r="G244" s="9">
        <v>6.3E-3</v>
      </c>
    </row>
    <row r="245" spans="1:7" ht="16.5" x14ac:dyDescent="0.25">
      <c r="A245" s="10">
        <v>44186</v>
      </c>
      <c r="B245" s="8">
        <v>26.52</v>
      </c>
      <c r="C245" s="5">
        <v>26.49</v>
      </c>
      <c r="D245" s="5">
        <v>26.78</v>
      </c>
      <c r="E245" s="5">
        <v>25.9</v>
      </c>
      <c r="F245" s="5" t="s">
        <v>4095</v>
      </c>
      <c r="G245" s="9">
        <v>2.9999999999999997E-4</v>
      </c>
    </row>
    <row r="246" spans="1:7" ht="16.5" x14ac:dyDescent="0.25">
      <c r="A246" s="10">
        <v>44187</v>
      </c>
      <c r="B246" s="4">
        <v>26.49</v>
      </c>
      <c r="C246" s="5">
        <v>26.69</v>
      </c>
      <c r="D246" s="5">
        <v>26.79</v>
      </c>
      <c r="E246" s="5">
        <v>26.16</v>
      </c>
      <c r="F246" s="5" t="s">
        <v>6774</v>
      </c>
      <c r="G246" s="6">
        <v>-1.4E-3</v>
      </c>
    </row>
    <row r="247" spans="1:7" ht="16.5" x14ac:dyDescent="0.25">
      <c r="A247" s="10">
        <v>44188</v>
      </c>
      <c r="B247" s="8">
        <v>27.03</v>
      </c>
      <c r="C247" s="5">
        <v>26.74</v>
      </c>
      <c r="D247" s="5">
        <v>27.26</v>
      </c>
      <c r="E247" s="5">
        <v>26.59</v>
      </c>
      <c r="F247" s="5" t="s">
        <v>6775</v>
      </c>
      <c r="G247" s="9">
        <v>2.06E-2</v>
      </c>
    </row>
    <row r="248" spans="1:7" ht="16.5" x14ac:dyDescent="0.25">
      <c r="A248" s="10">
        <v>44189</v>
      </c>
      <c r="B248" s="8">
        <v>27.07</v>
      </c>
      <c r="C248" s="5">
        <v>27.11</v>
      </c>
      <c r="D248" s="5">
        <v>27.11</v>
      </c>
      <c r="E248" s="5">
        <v>27.04</v>
      </c>
      <c r="F248" s="5" t="s">
        <v>6512</v>
      </c>
      <c r="G248" s="9">
        <v>1.4E-3</v>
      </c>
    </row>
    <row r="249" spans="1:7" ht="16.5" x14ac:dyDescent="0.25">
      <c r="A249" s="10">
        <v>44193</v>
      </c>
      <c r="B249" s="8">
        <v>27.09</v>
      </c>
      <c r="C249" s="5">
        <v>27.09</v>
      </c>
      <c r="D249" s="5">
        <v>27.09</v>
      </c>
      <c r="E249" s="5">
        <v>27.07</v>
      </c>
      <c r="F249" s="5" t="s">
        <v>6776</v>
      </c>
      <c r="G249" s="9">
        <v>6.9999999999999999E-4</v>
      </c>
    </row>
    <row r="250" spans="1:7" ht="16.5" x14ac:dyDescent="0.25">
      <c r="A250" s="10">
        <v>44194</v>
      </c>
      <c r="B250" s="4">
        <v>26.74</v>
      </c>
      <c r="C250" s="5">
        <v>27.31</v>
      </c>
      <c r="D250" s="5">
        <v>27.31</v>
      </c>
      <c r="E250" s="5">
        <v>26.74</v>
      </c>
      <c r="F250" s="5" t="s">
        <v>3568</v>
      </c>
      <c r="G250" s="6">
        <v>-1.3100000000000001E-2</v>
      </c>
    </row>
    <row r="251" spans="1:7" ht="16.5" x14ac:dyDescent="0.25">
      <c r="A251" s="10">
        <v>44195</v>
      </c>
      <c r="B251" s="8">
        <v>26.84</v>
      </c>
      <c r="C251" s="5">
        <v>26.56</v>
      </c>
      <c r="D251" s="5">
        <v>27.2</v>
      </c>
      <c r="E251" s="5">
        <v>26.56</v>
      </c>
      <c r="F251" s="5" t="s">
        <v>6777</v>
      </c>
      <c r="G251" s="9">
        <v>3.8E-3</v>
      </c>
    </row>
    <row r="252" spans="1:7" ht="16.5" x14ac:dyDescent="0.25">
      <c r="A252" s="10">
        <v>44196</v>
      </c>
      <c r="B252" s="4">
        <v>25.43</v>
      </c>
      <c r="C252" s="5">
        <v>27.01</v>
      </c>
      <c r="D252" s="5">
        <v>27.01</v>
      </c>
      <c r="E252" s="5">
        <v>24.37</v>
      </c>
      <c r="F252" s="5" t="s">
        <v>69</v>
      </c>
      <c r="G252" s="6">
        <v>-5.2499999999999998E-2</v>
      </c>
    </row>
    <row r="253" spans="1:7" ht="16.5" x14ac:dyDescent="0.25">
      <c r="A253" s="10">
        <v>44200</v>
      </c>
      <c r="B253" s="8">
        <v>25.95</v>
      </c>
      <c r="C253" s="5">
        <v>25.27</v>
      </c>
      <c r="D253" s="5">
        <v>26.04</v>
      </c>
      <c r="E253" s="5">
        <v>25.27</v>
      </c>
      <c r="F253" s="5" t="s">
        <v>6778</v>
      </c>
      <c r="G253" s="9">
        <v>2.0400000000000001E-2</v>
      </c>
    </row>
    <row r="254" spans="1:7" ht="16.5" x14ac:dyDescent="0.25">
      <c r="A254" s="10">
        <v>44201</v>
      </c>
      <c r="B254" s="4">
        <v>25.81</v>
      </c>
      <c r="C254" s="5">
        <v>26.04</v>
      </c>
      <c r="D254" s="5">
        <v>26.04</v>
      </c>
      <c r="E254" s="5">
        <v>25.58</v>
      </c>
      <c r="F254" s="5" t="s">
        <v>1777</v>
      </c>
      <c r="G254" s="6">
        <v>-5.4000000000000003E-3</v>
      </c>
    </row>
    <row r="255" spans="1:7" ht="16.5" x14ac:dyDescent="0.25">
      <c r="A255" s="10">
        <v>44203</v>
      </c>
      <c r="B255" s="8">
        <v>26.26</v>
      </c>
      <c r="C255" s="5">
        <v>25.85</v>
      </c>
      <c r="D255" s="5">
        <v>26.41</v>
      </c>
      <c r="E255" s="5">
        <v>25.81</v>
      </c>
      <c r="F255" s="5" t="s">
        <v>6779</v>
      </c>
      <c r="G255" s="9">
        <v>1.7600000000000001E-2</v>
      </c>
    </row>
    <row r="256" spans="1:7" ht="16.5" x14ac:dyDescent="0.25">
      <c r="A256" s="10">
        <v>44204</v>
      </c>
      <c r="B256" s="8">
        <v>26.27</v>
      </c>
      <c r="C256" s="5">
        <v>26.32</v>
      </c>
      <c r="D256" s="5">
        <v>26.41</v>
      </c>
      <c r="E256" s="5">
        <v>26.27</v>
      </c>
      <c r="F256" s="5" t="s">
        <v>6780</v>
      </c>
      <c r="G256" s="9">
        <v>4.0000000000000002E-4</v>
      </c>
    </row>
    <row r="257" spans="1:7" ht="16.5" x14ac:dyDescent="0.25">
      <c r="A257" s="10">
        <v>44207</v>
      </c>
      <c r="B257" s="8">
        <v>26.38</v>
      </c>
      <c r="C257" s="5">
        <v>26.41</v>
      </c>
      <c r="D257" s="5">
        <v>26.86</v>
      </c>
      <c r="E257" s="5">
        <v>26.36</v>
      </c>
      <c r="F257" s="5" t="s">
        <v>6379</v>
      </c>
      <c r="G257" s="9">
        <v>4.1999999999999997E-3</v>
      </c>
    </row>
    <row r="258" spans="1:7" ht="16.5" x14ac:dyDescent="0.25">
      <c r="A258" s="10">
        <v>44208</v>
      </c>
      <c r="B258" s="8">
        <v>26.87</v>
      </c>
      <c r="C258" s="5">
        <v>26.84</v>
      </c>
      <c r="D258" s="5">
        <v>26.87</v>
      </c>
      <c r="E258" s="5">
        <v>26.62</v>
      </c>
      <c r="F258" s="5" t="s">
        <v>6781</v>
      </c>
      <c r="G258" s="9">
        <v>1.8599999999999998E-2</v>
      </c>
    </row>
    <row r="259" spans="1:7" ht="16.5" x14ac:dyDescent="0.25">
      <c r="A259" s="10">
        <v>44209</v>
      </c>
      <c r="B259" s="8">
        <v>27.06</v>
      </c>
      <c r="C259" s="5">
        <v>26.87</v>
      </c>
      <c r="D259" s="5">
        <v>27.11</v>
      </c>
      <c r="E259" s="5">
        <v>26.64</v>
      </c>
      <c r="F259" s="5" t="s">
        <v>6782</v>
      </c>
      <c r="G259" s="9">
        <v>6.8999999999999999E-3</v>
      </c>
    </row>
    <row r="260" spans="1:7" ht="16.5" x14ac:dyDescent="0.25">
      <c r="A260" s="10">
        <v>44210</v>
      </c>
      <c r="B260" s="4">
        <v>26.87</v>
      </c>
      <c r="C260" s="5">
        <v>26.87</v>
      </c>
      <c r="D260" s="5">
        <v>26.88</v>
      </c>
      <c r="E260" s="5">
        <v>26.64</v>
      </c>
      <c r="F260" s="5" t="s">
        <v>6783</v>
      </c>
      <c r="G260" s="6">
        <v>-6.7999999999999996E-3</v>
      </c>
    </row>
    <row r="261" spans="1:7" ht="16.5" x14ac:dyDescent="0.25">
      <c r="A261" s="10">
        <v>44211</v>
      </c>
      <c r="B261" s="8">
        <v>27.15</v>
      </c>
      <c r="C261" s="5">
        <v>27.15</v>
      </c>
      <c r="D261" s="5">
        <v>27.15</v>
      </c>
      <c r="E261" s="5">
        <v>27.15</v>
      </c>
      <c r="F261" s="5" t="s">
        <v>6784</v>
      </c>
      <c r="G261" s="9">
        <v>1.03E-2</v>
      </c>
    </row>
    <row r="262" spans="1:7" ht="16.5" x14ac:dyDescent="0.25">
      <c r="A262" s="10">
        <v>44214</v>
      </c>
      <c r="B262" s="4">
        <v>26.62</v>
      </c>
      <c r="C262" s="5">
        <v>27.11</v>
      </c>
      <c r="D262" s="5">
        <v>27.15</v>
      </c>
      <c r="E262" s="5">
        <v>25.96</v>
      </c>
      <c r="F262" s="5" t="s">
        <v>6785</v>
      </c>
      <c r="G262" s="6">
        <v>-1.95E-2</v>
      </c>
    </row>
    <row r="263" spans="1:7" ht="16.5" x14ac:dyDescent="0.25">
      <c r="A263" s="10">
        <v>44215</v>
      </c>
      <c r="B263" s="8">
        <v>27.24</v>
      </c>
      <c r="C263" s="5">
        <v>27.14</v>
      </c>
      <c r="D263" s="5">
        <v>27.34</v>
      </c>
      <c r="E263" s="5">
        <v>26.87</v>
      </c>
      <c r="F263" s="5" t="s">
        <v>6786</v>
      </c>
      <c r="G263" s="9">
        <v>2.3300000000000001E-2</v>
      </c>
    </row>
    <row r="264" spans="1:7" ht="16.5" x14ac:dyDescent="0.25">
      <c r="A264" s="10">
        <v>44216</v>
      </c>
      <c r="B264" s="8">
        <v>27.33</v>
      </c>
      <c r="C264" s="5">
        <v>26.68</v>
      </c>
      <c r="D264" s="5">
        <v>27.33</v>
      </c>
      <c r="E264" s="5">
        <v>26.64</v>
      </c>
      <c r="F264" s="5" t="s">
        <v>3213</v>
      </c>
      <c r="G264" s="9">
        <v>3.0999999999999999E-3</v>
      </c>
    </row>
    <row r="265" spans="1:7" ht="16.5" x14ac:dyDescent="0.25">
      <c r="A265" s="10">
        <v>44217</v>
      </c>
      <c r="B265" s="4">
        <v>26.79</v>
      </c>
      <c r="C265" s="5">
        <v>26.87</v>
      </c>
      <c r="D265" s="5">
        <v>26.87</v>
      </c>
      <c r="E265" s="5">
        <v>26.79</v>
      </c>
      <c r="F265" s="5" t="s">
        <v>2544</v>
      </c>
      <c r="G265" s="6">
        <v>-1.9699999999999999E-2</v>
      </c>
    </row>
    <row r="266" spans="1:7" ht="16.5" x14ac:dyDescent="0.25">
      <c r="A266" s="10">
        <v>44218</v>
      </c>
      <c r="B266" s="4">
        <v>26.44</v>
      </c>
      <c r="C266" s="5">
        <v>26.25</v>
      </c>
      <c r="D266" s="5">
        <v>26.49</v>
      </c>
      <c r="E266" s="5">
        <v>26.14</v>
      </c>
      <c r="F266" s="5" t="s">
        <v>6787</v>
      </c>
      <c r="G266" s="6">
        <v>-1.3100000000000001E-2</v>
      </c>
    </row>
    <row r="267" spans="1:7" ht="16.5" x14ac:dyDescent="0.25">
      <c r="A267" s="10">
        <v>44221</v>
      </c>
      <c r="B267" s="4">
        <v>26.31</v>
      </c>
      <c r="C267" s="5">
        <v>26.41</v>
      </c>
      <c r="D267" s="5">
        <v>26.41</v>
      </c>
      <c r="E267" s="5">
        <v>26.14</v>
      </c>
      <c r="F267" s="5" t="s">
        <v>6788</v>
      </c>
      <c r="G267" s="6">
        <v>-4.8999999999999998E-3</v>
      </c>
    </row>
    <row r="268" spans="1:7" ht="16.5" x14ac:dyDescent="0.25">
      <c r="A268" s="10">
        <v>44222</v>
      </c>
      <c r="B268" s="4">
        <v>26.03</v>
      </c>
      <c r="C268" s="5">
        <v>26.1</v>
      </c>
      <c r="D268" s="5">
        <v>26.23</v>
      </c>
      <c r="E268" s="5">
        <v>25.99</v>
      </c>
      <c r="F268" s="5" t="s">
        <v>6789</v>
      </c>
      <c r="G268" s="6">
        <v>-1.06E-2</v>
      </c>
    </row>
    <row r="269" spans="1:7" ht="16.5" x14ac:dyDescent="0.25">
      <c r="A269" s="10">
        <v>44223</v>
      </c>
      <c r="B269" s="8">
        <v>26.23</v>
      </c>
      <c r="C269" s="5">
        <v>26.23</v>
      </c>
      <c r="D269" s="5">
        <v>26.23</v>
      </c>
      <c r="E269" s="5">
        <v>26.22</v>
      </c>
      <c r="F269" s="5" t="s">
        <v>2772</v>
      </c>
      <c r="G269" s="9">
        <v>7.4999999999999997E-3</v>
      </c>
    </row>
    <row r="270" spans="1:7" ht="16.5" x14ac:dyDescent="0.25">
      <c r="A270" s="10">
        <v>44224</v>
      </c>
      <c r="B270" s="4">
        <v>26.07</v>
      </c>
      <c r="C270" s="5">
        <v>26.23</v>
      </c>
      <c r="D270" s="5">
        <v>26.23</v>
      </c>
      <c r="E270" s="5">
        <v>25.98</v>
      </c>
      <c r="F270" s="5" t="s">
        <v>118</v>
      </c>
      <c r="G270" s="6">
        <v>-6.0000000000000001E-3</v>
      </c>
    </row>
    <row r="271" spans="1:7" ht="16.5" x14ac:dyDescent="0.25">
      <c r="A271" s="10">
        <v>44225</v>
      </c>
      <c r="B271" s="4">
        <v>25.99</v>
      </c>
      <c r="C271" s="5">
        <v>25.99</v>
      </c>
      <c r="D271" s="5">
        <v>26.4</v>
      </c>
      <c r="E271" s="5">
        <v>25.99</v>
      </c>
      <c r="F271" s="5" t="s">
        <v>3222</v>
      </c>
      <c r="G271" s="6">
        <v>-2.8E-3</v>
      </c>
    </row>
    <row r="272" spans="1:7" ht="16.5" x14ac:dyDescent="0.25">
      <c r="A272" s="10">
        <v>44229</v>
      </c>
      <c r="B272" s="8">
        <v>26.36</v>
      </c>
      <c r="C272" s="5">
        <v>26.18</v>
      </c>
      <c r="D272" s="5">
        <v>26.4</v>
      </c>
      <c r="E272" s="5">
        <v>26.04</v>
      </c>
      <c r="F272" s="5" t="s">
        <v>6790</v>
      </c>
      <c r="G272" s="9">
        <v>1.43E-2</v>
      </c>
    </row>
    <row r="273" spans="1:7" ht="16.5" x14ac:dyDescent="0.25">
      <c r="A273" s="10">
        <v>44230</v>
      </c>
      <c r="B273" s="4">
        <v>25.93</v>
      </c>
      <c r="C273" s="5">
        <v>26.32</v>
      </c>
      <c r="D273" s="5">
        <v>26.4</v>
      </c>
      <c r="E273" s="5">
        <v>25.77</v>
      </c>
      <c r="F273" s="5" t="s">
        <v>6791</v>
      </c>
      <c r="G273" s="6">
        <v>-1.6500000000000001E-2</v>
      </c>
    </row>
    <row r="274" spans="1:7" ht="16.5" x14ac:dyDescent="0.25">
      <c r="A274" s="10">
        <v>44231</v>
      </c>
      <c r="B274" s="8">
        <v>25.99</v>
      </c>
      <c r="C274" s="5">
        <v>26.4</v>
      </c>
      <c r="D274" s="5">
        <v>26.4</v>
      </c>
      <c r="E274" s="5">
        <v>25.99</v>
      </c>
      <c r="F274" s="5" t="s">
        <v>2797</v>
      </c>
      <c r="G274" s="9">
        <v>2.5000000000000001E-3</v>
      </c>
    </row>
    <row r="275" spans="1:7" ht="16.5" x14ac:dyDescent="0.25">
      <c r="A275" s="10">
        <v>44232</v>
      </c>
      <c r="B275" s="4">
        <v>25.9</v>
      </c>
      <c r="C275" s="5">
        <v>26.13</v>
      </c>
      <c r="D275" s="5">
        <v>26.13</v>
      </c>
      <c r="E275" s="5">
        <v>25.9</v>
      </c>
      <c r="F275" s="5" t="s">
        <v>6792</v>
      </c>
      <c r="G275" s="6">
        <v>-3.5999999999999999E-3</v>
      </c>
    </row>
    <row r="276" spans="1:7" ht="16.5" x14ac:dyDescent="0.25">
      <c r="A276" s="10">
        <v>44235</v>
      </c>
      <c r="B276" s="4">
        <v>25.76</v>
      </c>
      <c r="C276" s="5">
        <v>26.2</v>
      </c>
      <c r="D276" s="5">
        <v>26.2</v>
      </c>
      <c r="E276" s="5">
        <v>25.48</v>
      </c>
      <c r="F276" s="5" t="s">
        <v>6793</v>
      </c>
      <c r="G276" s="6">
        <v>-5.4000000000000003E-3</v>
      </c>
    </row>
    <row r="277" spans="1:7" ht="16.5" x14ac:dyDescent="0.25">
      <c r="A277" s="10">
        <v>44236</v>
      </c>
      <c r="B277" s="8">
        <v>25.96</v>
      </c>
      <c r="C277" s="5">
        <v>25.85</v>
      </c>
      <c r="D277" s="5">
        <v>25.96</v>
      </c>
      <c r="E277" s="5">
        <v>25.54</v>
      </c>
      <c r="F277" s="5" t="s">
        <v>6794</v>
      </c>
      <c r="G277" s="9">
        <v>7.6E-3</v>
      </c>
    </row>
    <row r="278" spans="1:7" ht="16.5" x14ac:dyDescent="0.25">
      <c r="A278" s="10">
        <v>44237</v>
      </c>
      <c r="B278" s="4">
        <v>25.79</v>
      </c>
      <c r="C278" s="5">
        <v>26.23</v>
      </c>
      <c r="D278" s="5">
        <v>26.23</v>
      </c>
      <c r="E278" s="5">
        <v>25.62</v>
      </c>
      <c r="F278" s="5" t="s">
        <v>6795</v>
      </c>
      <c r="G278" s="6">
        <v>-6.4000000000000003E-3</v>
      </c>
    </row>
    <row r="279" spans="1:7" ht="16.5" x14ac:dyDescent="0.25">
      <c r="A279" s="10">
        <v>44238</v>
      </c>
      <c r="B279" s="8">
        <v>25.89</v>
      </c>
      <c r="C279" s="5">
        <v>25.7</v>
      </c>
      <c r="D279" s="5">
        <v>26.04</v>
      </c>
      <c r="E279" s="5">
        <v>25.7</v>
      </c>
      <c r="F279" s="5" t="s">
        <v>6796</v>
      </c>
      <c r="G279" s="9">
        <v>4.0000000000000001E-3</v>
      </c>
    </row>
    <row r="280" spans="1:7" ht="16.5" x14ac:dyDescent="0.25">
      <c r="A280" s="10">
        <v>44239</v>
      </c>
      <c r="B280" s="8">
        <v>25.95</v>
      </c>
      <c r="C280" s="5">
        <v>25.96</v>
      </c>
      <c r="D280" s="5">
        <v>26.09</v>
      </c>
      <c r="E280" s="5">
        <v>25.95</v>
      </c>
      <c r="F280" s="5" t="s">
        <v>2686</v>
      </c>
      <c r="G280" s="9">
        <v>2.0999999999999999E-3</v>
      </c>
    </row>
    <row r="281" spans="1:7" ht="16.5" x14ac:dyDescent="0.25">
      <c r="A281" s="10">
        <v>44242</v>
      </c>
      <c r="B281" s="8">
        <v>25.99</v>
      </c>
      <c r="C281" s="5">
        <v>26.23</v>
      </c>
      <c r="D281" s="5">
        <v>26.23</v>
      </c>
      <c r="E281" s="5">
        <v>25.99</v>
      </c>
      <c r="F281" s="5" t="s">
        <v>2991</v>
      </c>
      <c r="G281" s="9">
        <v>1.8E-3</v>
      </c>
    </row>
    <row r="282" spans="1:7" ht="16.5" x14ac:dyDescent="0.25">
      <c r="A282" s="10">
        <v>44243</v>
      </c>
      <c r="B282" s="8">
        <v>26.19</v>
      </c>
      <c r="C282" s="5">
        <v>26.03</v>
      </c>
      <c r="D282" s="5">
        <v>26.4</v>
      </c>
      <c r="E282" s="5">
        <v>25.95</v>
      </c>
      <c r="F282" s="5" t="s">
        <v>6797</v>
      </c>
      <c r="G282" s="9">
        <v>7.4999999999999997E-3</v>
      </c>
    </row>
    <row r="283" spans="1:7" ht="16.5" x14ac:dyDescent="0.25">
      <c r="A283" s="10">
        <v>44244</v>
      </c>
      <c r="B283" s="8">
        <v>27.28</v>
      </c>
      <c r="C283" s="5">
        <v>26.23</v>
      </c>
      <c r="D283" s="5">
        <v>28.03</v>
      </c>
      <c r="E283" s="5">
        <v>26.23</v>
      </c>
      <c r="F283" s="5" t="s">
        <v>6798</v>
      </c>
      <c r="G283" s="9">
        <v>4.1799999999999997E-2</v>
      </c>
    </row>
    <row r="284" spans="1:7" ht="16.5" x14ac:dyDescent="0.25">
      <c r="A284" s="10">
        <v>44245</v>
      </c>
      <c r="B284" s="4">
        <v>26.62</v>
      </c>
      <c r="C284" s="5">
        <v>27.24</v>
      </c>
      <c r="D284" s="5">
        <v>27.24</v>
      </c>
      <c r="E284" s="5">
        <v>26.41</v>
      </c>
      <c r="F284" s="5" t="s">
        <v>6799</v>
      </c>
      <c r="G284" s="6">
        <v>-2.41E-2</v>
      </c>
    </row>
    <row r="285" spans="1:7" ht="16.5" x14ac:dyDescent="0.25">
      <c r="A285" s="10">
        <v>44246</v>
      </c>
      <c r="B285" s="4">
        <v>26.5</v>
      </c>
      <c r="C285" s="5">
        <v>26.78</v>
      </c>
      <c r="D285" s="5">
        <v>26.78</v>
      </c>
      <c r="E285" s="5">
        <v>26.36</v>
      </c>
      <c r="F285" s="5" t="s">
        <v>2070</v>
      </c>
      <c r="G285" s="6">
        <v>-4.4999999999999997E-3</v>
      </c>
    </row>
    <row r="286" spans="1:7" ht="16.5" x14ac:dyDescent="0.25">
      <c r="A286" s="10">
        <v>44249</v>
      </c>
      <c r="B286" s="4">
        <v>26.21</v>
      </c>
      <c r="C286" s="5">
        <v>27.18</v>
      </c>
      <c r="D286" s="5">
        <v>27.18</v>
      </c>
      <c r="E286" s="5">
        <v>25.99</v>
      </c>
      <c r="F286" s="5" t="s">
        <v>6800</v>
      </c>
      <c r="G286" s="6">
        <v>-1.12E-2</v>
      </c>
    </row>
    <row r="287" spans="1:7" ht="16.5" x14ac:dyDescent="0.25">
      <c r="A287" s="10">
        <v>44250</v>
      </c>
      <c r="B287" s="4">
        <v>26</v>
      </c>
      <c r="C287" s="5">
        <v>26.36</v>
      </c>
      <c r="D287" s="5">
        <v>26.36</v>
      </c>
      <c r="E287" s="5">
        <v>25.96</v>
      </c>
      <c r="F287" s="5" t="s">
        <v>6801</v>
      </c>
      <c r="G287" s="6">
        <v>-7.7999999999999996E-3</v>
      </c>
    </row>
    <row r="288" spans="1:7" ht="16.5" x14ac:dyDescent="0.25">
      <c r="A288" s="10">
        <v>44251</v>
      </c>
      <c r="B288" s="8">
        <v>26.18</v>
      </c>
      <c r="C288" s="5">
        <v>26.11</v>
      </c>
      <c r="D288" s="5">
        <v>26.27</v>
      </c>
      <c r="E288" s="5">
        <v>26.11</v>
      </c>
      <c r="F288" s="5" t="s">
        <v>453</v>
      </c>
      <c r="G288" s="9">
        <v>6.7999999999999996E-3</v>
      </c>
    </row>
    <row r="289" spans="1:7" ht="16.5" x14ac:dyDescent="0.25">
      <c r="A289" s="10">
        <v>44252</v>
      </c>
      <c r="B289" s="8">
        <v>26.6</v>
      </c>
      <c r="C289" s="5">
        <v>26.7</v>
      </c>
      <c r="D289" s="5">
        <v>26.7</v>
      </c>
      <c r="E289" s="5">
        <v>26.27</v>
      </c>
      <c r="F289" s="5" t="s">
        <v>1135</v>
      </c>
      <c r="G289" s="9">
        <v>1.5900000000000001E-2</v>
      </c>
    </row>
    <row r="290" spans="1:7" ht="16.5" x14ac:dyDescent="0.25">
      <c r="A290" s="10">
        <v>44253</v>
      </c>
      <c r="B290" s="4">
        <v>26.26</v>
      </c>
      <c r="C290" s="5">
        <v>26.64</v>
      </c>
      <c r="D290" s="5">
        <v>26.78</v>
      </c>
      <c r="E290" s="5">
        <v>26.25</v>
      </c>
      <c r="F290" s="5" t="s">
        <v>6802</v>
      </c>
      <c r="G290" s="6">
        <v>-1.2500000000000001E-2</v>
      </c>
    </row>
    <row r="291" spans="1:7" ht="16.5" x14ac:dyDescent="0.25">
      <c r="A291" s="10">
        <v>44256</v>
      </c>
      <c r="B291" s="8">
        <v>26.69</v>
      </c>
      <c r="C291" s="5">
        <v>26.78</v>
      </c>
      <c r="D291" s="5">
        <v>26.78</v>
      </c>
      <c r="E291" s="5">
        <v>26.64</v>
      </c>
      <c r="F291" s="5" t="s">
        <v>6803</v>
      </c>
      <c r="G291" s="9">
        <v>1.6199999999999999E-2</v>
      </c>
    </row>
    <row r="292" spans="1:7" ht="16.5" x14ac:dyDescent="0.25">
      <c r="A292" s="10">
        <v>44257</v>
      </c>
      <c r="B292" s="4">
        <v>26.1</v>
      </c>
      <c r="C292" s="5">
        <v>26.05</v>
      </c>
      <c r="D292" s="5">
        <v>26.1</v>
      </c>
      <c r="E292" s="5">
        <v>25.91</v>
      </c>
      <c r="F292" s="5" t="s">
        <v>6804</v>
      </c>
      <c r="G292" s="6">
        <v>-2.1899999999999999E-2</v>
      </c>
    </row>
    <row r="293" spans="1:7" ht="16.5" x14ac:dyDescent="0.25">
      <c r="A293" s="10">
        <v>44258</v>
      </c>
      <c r="B293" s="4">
        <v>25.97</v>
      </c>
      <c r="C293" s="5">
        <v>26.15</v>
      </c>
      <c r="D293" s="5">
        <v>26.19</v>
      </c>
      <c r="E293" s="5">
        <v>25.96</v>
      </c>
      <c r="F293" s="5" t="s">
        <v>6805</v>
      </c>
      <c r="G293" s="6">
        <v>-5.1000000000000004E-3</v>
      </c>
    </row>
    <row r="294" spans="1:7" ht="16.5" x14ac:dyDescent="0.25">
      <c r="A294" s="10">
        <v>44259</v>
      </c>
      <c r="B294" s="4">
        <v>25.73</v>
      </c>
      <c r="C294" s="5">
        <v>25.97</v>
      </c>
      <c r="D294" s="5">
        <v>26.15</v>
      </c>
      <c r="E294" s="5">
        <v>25.52</v>
      </c>
      <c r="F294" s="5" t="s">
        <v>6806</v>
      </c>
      <c r="G294" s="6">
        <v>-9.2999999999999992E-3</v>
      </c>
    </row>
    <row r="295" spans="1:7" ht="16.5" x14ac:dyDescent="0.25">
      <c r="A295" s="10">
        <v>44260</v>
      </c>
      <c r="B295" s="4">
        <v>25.6</v>
      </c>
      <c r="C295" s="5">
        <v>26.04</v>
      </c>
      <c r="D295" s="5">
        <v>26.04</v>
      </c>
      <c r="E295" s="5">
        <v>25.55</v>
      </c>
      <c r="F295" s="5" t="s">
        <v>2544</v>
      </c>
      <c r="G295" s="6">
        <v>-4.8999999999999998E-3</v>
      </c>
    </row>
    <row r="296" spans="1:7" ht="16.5" x14ac:dyDescent="0.25">
      <c r="A296" s="10">
        <v>44263</v>
      </c>
      <c r="B296" s="4">
        <v>25.6</v>
      </c>
      <c r="C296" s="5">
        <v>25.52</v>
      </c>
      <c r="D296" s="5">
        <v>25.6</v>
      </c>
      <c r="E296" s="5">
        <v>25.52</v>
      </c>
      <c r="F296" s="5" t="s">
        <v>1380</v>
      </c>
      <c r="G296" s="7">
        <v>0</v>
      </c>
    </row>
    <row r="297" spans="1:7" ht="16.5" x14ac:dyDescent="0.25">
      <c r="A297" s="10">
        <v>44264</v>
      </c>
      <c r="B297" s="8">
        <v>25.62</v>
      </c>
      <c r="C297" s="5">
        <v>26.24</v>
      </c>
      <c r="D297" s="5">
        <v>26.24</v>
      </c>
      <c r="E297" s="5">
        <v>25.4</v>
      </c>
      <c r="F297" s="5" t="s">
        <v>607</v>
      </c>
      <c r="G297" s="9">
        <v>6.9999999999999999E-4</v>
      </c>
    </row>
    <row r="298" spans="1:7" ht="16.5" x14ac:dyDescent="0.25">
      <c r="A298" s="10">
        <v>44265</v>
      </c>
      <c r="B298" s="4">
        <v>25.62</v>
      </c>
      <c r="C298" s="5">
        <v>26.61</v>
      </c>
      <c r="D298" s="5">
        <v>26.61</v>
      </c>
      <c r="E298" s="5">
        <v>25.62</v>
      </c>
      <c r="F298" s="5" t="s">
        <v>6807</v>
      </c>
      <c r="G298" s="7">
        <v>0</v>
      </c>
    </row>
    <row r="299" spans="1:7" ht="16.5" x14ac:dyDescent="0.25">
      <c r="A299" s="10">
        <v>44266</v>
      </c>
      <c r="B299" s="4">
        <v>25.4</v>
      </c>
      <c r="C299" s="5">
        <v>25.62</v>
      </c>
      <c r="D299" s="5">
        <v>25.62</v>
      </c>
      <c r="E299" s="5">
        <v>24.59</v>
      </c>
      <c r="F299" s="5" t="s">
        <v>6808</v>
      </c>
      <c r="G299" s="6">
        <v>-8.6999999999999994E-3</v>
      </c>
    </row>
    <row r="300" spans="1:7" ht="16.5" x14ac:dyDescent="0.25">
      <c r="A300" s="10">
        <v>44267</v>
      </c>
      <c r="B300" s="8">
        <v>25.67</v>
      </c>
      <c r="C300" s="5">
        <v>25.48</v>
      </c>
      <c r="D300" s="5">
        <v>25.85</v>
      </c>
      <c r="E300" s="5">
        <v>25.4</v>
      </c>
      <c r="F300" s="5" t="s">
        <v>3555</v>
      </c>
      <c r="G300" s="9">
        <v>1.06E-2</v>
      </c>
    </row>
    <row r="301" spans="1:7" ht="16.5" x14ac:dyDescent="0.25">
      <c r="A301" s="10">
        <v>44271</v>
      </c>
      <c r="B301" s="4">
        <v>25.52</v>
      </c>
      <c r="C301" s="5">
        <v>25.96</v>
      </c>
      <c r="D301" s="5">
        <v>25.96</v>
      </c>
      <c r="E301" s="5">
        <v>25.52</v>
      </c>
      <c r="F301" s="5" t="s">
        <v>6809</v>
      </c>
      <c r="G301" s="6">
        <v>-5.5999999999999999E-3</v>
      </c>
    </row>
    <row r="302" spans="1:7" ht="16.5" x14ac:dyDescent="0.25">
      <c r="A302" s="10">
        <v>44272</v>
      </c>
      <c r="B302" s="4">
        <v>25.48</v>
      </c>
      <c r="C302" s="5">
        <v>25.67</v>
      </c>
      <c r="D302" s="5">
        <v>25.75</v>
      </c>
      <c r="E302" s="5">
        <v>25.48</v>
      </c>
      <c r="F302" s="5" t="s">
        <v>1171</v>
      </c>
      <c r="G302" s="6">
        <v>-1.8E-3</v>
      </c>
    </row>
    <row r="303" spans="1:7" ht="16.5" x14ac:dyDescent="0.25">
      <c r="A303" s="10">
        <v>44273</v>
      </c>
      <c r="B303" s="4">
        <v>24.74</v>
      </c>
      <c r="C303" s="5">
        <v>25.43</v>
      </c>
      <c r="D303" s="5">
        <v>25.43</v>
      </c>
      <c r="E303" s="5">
        <v>24.63</v>
      </c>
      <c r="F303" s="5" t="s">
        <v>2544</v>
      </c>
      <c r="G303" s="6">
        <v>-2.8799999999999999E-2</v>
      </c>
    </row>
    <row r="304" spans="1:7" ht="16.5" x14ac:dyDescent="0.25">
      <c r="A304" s="10">
        <v>44274</v>
      </c>
      <c r="B304" s="8">
        <v>25.07</v>
      </c>
      <c r="C304" s="5">
        <v>25.48</v>
      </c>
      <c r="D304" s="5">
        <v>25.48</v>
      </c>
      <c r="E304" s="5">
        <v>24.71</v>
      </c>
      <c r="F304" s="5" t="s">
        <v>1298</v>
      </c>
      <c r="G304" s="9">
        <v>1.34E-2</v>
      </c>
    </row>
    <row r="305" spans="1:7" ht="16.5" x14ac:dyDescent="0.25">
      <c r="A305" s="10">
        <v>44277</v>
      </c>
      <c r="B305" s="8">
        <v>25.75</v>
      </c>
      <c r="C305" s="5">
        <v>25.08</v>
      </c>
      <c r="D305" s="5">
        <v>25.92</v>
      </c>
      <c r="E305" s="5">
        <v>25.08</v>
      </c>
      <c r="F305" s="5" t="s">
        <v>5153</v>
      </c>
      <c r="G305" s="9">
        <v>2.6800000000000001E-2</v>
      </c>
    </row>
    <row r="306" spans="1:7" ht="16.5" x14ac:dyDescent="0.25">
      <c r="A306" s="10">
        <v>44278</v>
      </c>
      <c r="B306" s="4">
        <v>25.39</v>
      </c>
      <c r="C306" s="5">
        <v>25.75</v>
      </c>
      <c r="D306" s="5">
        <v>25.75</v>
      </c>
      <c r="E306" s="5">
        <v>25.34</v>
      </c>
      <c r="F306" s="5" t="s">
        <v>1171</v>
      </c>
      <c r="G306" s="6">
        <v>-1.3899999999999999E-2</v>
      </c>
    </row>
    <row r="307" spans="1:7" ht="16.5" x14ac:dyDescent="0.25">
      <c r="A307" s="10">
        <v>44279</v>
      </c>
      <c r="B307" s="8">
        <v>25.5</v>
      </c>
      <c r="C307" s="5">
        <v>25.59</v>
      </c>
      <c r="D307" s="5">
        <v>25.76</v>
      </c>
      <c r="E307" s="5">
        <v>25.5</v>
      </c>
      <c r="F307" s="5" t="s">
        <v>6810</v>
      </c>
      <c r="G307" s="9">
        <v>4.1999999999999997E-3</v>
      </c>
    </row>
    <row r="308" spans="1:7" ht="16.5" x14ac:dyDescent="0.25">
      <c r="A308" s="10">
        <v>44280</v>
      </c>
      <c r="B308" s="4">
        <v>25.46</v>
      </c>
      <c r="C308" s="5">
        <v>25.72</v>
      </c>
      <c r="D308" s="5">
        <v>25.76</v>
      </c>
      <c r="E308" s="5">
        <v>25.34</v>
      </c>
      <c r="F308" s="5" t="s">
        <v>6811</v>
      </c>
      <c r="G308" s="6">
        <v>-1.4E-3</v>
      </c>
    </row>
    <row r="309" spans="1:7" ht="16.5" x14ac:dyDescent="0.25">
      <c r="A309" s="10">
        <v>44281</v>
      </c>
      <c r="B309" s="4">
        <v>25.14</v>
      </c>
      <c r="C309" s="5">
        <v>25.76</v>
      </c>
      <c r="D309" s="5">
        <v>25.76</v>
      </c>
      <c r="E309" s="5">
        <v>25.08</v>
      </c>
      <c r="F309" s="5" t="s">
        <v>6812</v>
      </c>
      <c r="G309" s="6">
        <v>-1.2699999999999999E-2</v>
      </c>
    </row>
    <row r="310" spans="1:7" ht="16.5" x14ac:dyDescent="0.25">
      <c r="A310" s="10">
        <v>44284</v>
      </c>
      <c r="B310" s="8">
        <v>25.54</v>
      </c>
      <c r="C310" s="5">
        <v>25.59</v>
      </c>
      <c r="D310" s="5">
        <v>25.7</v>
      </c>
      <c r="E310" s="5">
        <v>25.43</v>
      </c>
      <c r="F310" s="5" t="s">
        <v>1196</v>
      </c>
      <c r="G310" s="9">
        <v>1.6E-2</v>
      </c>
    </row>
    <row r="311" spans="1:7" ht="16.5" x14ac:dyDescent="0.25">
      <c r="A311" s="10">
        <v>44285</v>
      </c>
      <c r="B311" s="4">
        <v>25.19</v>
      </c>
      <c r="C311" s="5">
        <v>25.58</v>
      </c>
      <c r="D311" s="5">
        <v>25.58</v>
      </c>
      <c r="E311" s="5">
        <v>25.07</v>
      </c>
      <c r="F311" s="5" t="s">
        <v>6813</v>
      </c>
      <c r="G311" s="6">
        <v>-1.3599999999999999E-2</v>
      </c>
    </row>
    <row r="312" spans="1:7" ht="16.5" x14ac:dyDescent="0.25">
      <c r="A312" s="10">
        <v>44286</v>
      </c>
      <c r="B312" s="4">
        <v>25.14</v>
      </c>
      <c r="C312" s="5">
        <v>25.47</v>
      </c>
      <c r="D312" s="5">
        <v>25.48</v>
      </c>
      <c r="E312" s="5">
        <v>25.07</v>
      </c>
      <c r="F312" s="5" t="s">
        <v>6814</v>
      </c>
      <c r="G312" s="6">
        <v>-2.2000000000000001E-3</v>
      </c>
    </row>
    <row r="313" spans="1:7" ht="16.5" x14ac:dyDescent="0.25">
      <c r="A313" s="10">
        <v>44291</v>
      </c>
      <c r="B313" s="8">
        <v>25.55</v>
      </c>
      <c r="C313" s="5">
        <v>25.26</v>
      </c>
      <c r="D313" s="5">
        <v>25.62</v>
      </c>
      <c r="E313" s="5">
        <v>25.06</v>
      </c>
      <c r="F313" s="5" t="s">
        <v>6815</v>
      </c>
      <c r="G313" s="9">
        <v>1.6299999999999999E-2</v>
      </c>
    </row>
    <row r="314" spans="1:7" ht="16.5" x14ac:dyDescent="0.25">
      <c r="A314" s="10">
        <v>44292</v>
      </c>
      <c r="B314" s="8">
        <v>25.67</v>
      </c>
      <c r="C314" s="5">
        <v>25.61</v>
      </c>
      <c r="D314" s="5">
        <v>25.84</v>
      </c>
      <c r="E314" s="5">
        <v>25.61</v>
      </c>
      <c r="F314" s="5" t="s">
        <v>6816</v>
      </c>
      <c r="G314" s="9">
        <v>4.5999999999999999E-3</v>
      </c>
    </row>
    <row r="315" spans="1:7" ht="16.5" x14ac:dyDescent="0.25">
      <c r="A315" s="10">
        <v>44293</v>
      </c>
      <c r="B315" s="8">
        <v>25.83</v>
      </c>
      <c r="C315" s="5">
        <v>25.81</v>
      </c>
      <c r="D315" s="5">
        <v>25.84</v>
      </c>
      <c r="E315" s="5">
        <v>25.79</v>
      </c>
      <c r="F315" s="5" t="s">
        <v>6817</v>
      </c>
      <c r="G315" s="9">
        <v>6.4000000000000003E-3</v>
      </c>
    </row>
    <row r="316" spans="1:7" ht="16.5" x14ac:dyDescent="0.25">
      <c r="A316" s="10">
        <v>44294</v>
      </c>
      <c r="B316" s="4">
        <v>25.74</v>
      </c>
      <c r="C316" s="5">
        <v>25.76</v>
      </c>
      <c r="D316" s="5">
        <v>25.99</v>
      </c>
      <c r="E316" s="5">
        <v>25.54</v>
      </c>
      <c r="F316" s="5" t="s">
        <v>6818</v>
      </c>
      <c r="G316" s="6">
        <v>-3.5000000000000001E-3</v>
      </c>
    </row>
    <row r="317" spans="1:7" ht="16.5" x14ac:dyDescent="0.25">
      <c r="A317" s="10">
        <v>44295</v>
      </c>
      <c r="B317" s="8">
        <v>25.8</v>
      </c>
      <c r="C317" s="5">
        <v>25.88</v>
      </c>
      <c r="D317" s="5">
        <v>25.88</v>
      </c>
      <c r="E317" s="5">
        <v>25.71</v>
      </c>
      <c r="F317" s="5" t="s">
        <v>3349</v>
      </c>
      <c r="G317" s="9">
        <v>2.5000000000000001E-3</v>
      </c>
    </row>
    <row r="318" spans="1:7" ht="16.5" x14ac:dyDescent="0.25">
      <c r="A318" s="10">
        <v>44298</v>
      </c>
      <c r="B318" s="4">
        <v>25.75</v>
      </c>
      <c r="C318" s="5">
        <v>25.81</v>
      </c>
      <c r="D318" s="5">
        <v>25.81</v>
      </c>
      <c r="E318" s="5">
        <v>25.53</v>
      </c>
      <c r="F318" s="5" t="s">
        <v>6819</v>
      </c>
      <c r="G318" s="6">
        <v>-2.0999999999999999E-3</v>
      </c>
    </row>
    <row r="319" spans="1:7" ht="16.5" x14ac:dyDescent="0.25">
      <c r="A319" s="10">
        <v>44299</v>
      </c>
      <c r="B319" s="8">
        <v>25.79</v>
      </c>
      <c r="C319" s="5">
        <v>25.71</v>
      </c>
      <c r="D319" s="5">
        <v>25.79</v>
      </c>
      <c r="E319" s="5">
        <v>25.53</v>
      </c>
      <c r="F319" s="5" t="s">
        <v>1888</v>
      </c>
      <c r="G319" s="9">
        <v>1.4E-3</v>
      </c>
    </row>
    <row r="320" spans="1:7" ht="16.5" x14ac:dyDescent="0.25">
      <c r="A320" s="10">
        <v>44300</v>
      </c>
      <c r="B320" s="8">
        <v>25.9</v>
      </c>
      <c r="C320" s="5">
        <v>25.92</v>
      </c>
      <c r="D320" s="5">
        <v>25.99</v>
      </c>
      <c r="E320" s="5">
        <v>25.63</v>
      </c>
      <c r="F320" s="5" t="s">
        <v>6820</v>
      </c>
      <c r="G320" s="9">
        <v>4.5999999999999999E-3</v>
      </c>
    </row>
    <row r="321" spans="1:7" ht="16.5" x14ac:dyDescent="0.25">
      <c r="A321" s="10">
        <v>44301</v>
      </c>
      <c r="B321" s="8">
        <v>25.93</v>
      </c>
      <c r="C321" s="5">
        <v>25.9</v>
      </c>
      <c r="D321" s="5">
        <v>25.94</v>
      </c>
      <c r="E321" s="5">
        <v>25.89</v>
      </c>
      <c r="F321" s="5" t="s">
        <v>6821</v>
      </c>
      <c r="G321" s="9">
        <v>1.1000000000000001E-3</v>
      </c>
    </row>
    <row r="322" spans="1:7" ht="16.5" x14ac:dyDescent="0.25">
      <c r="A322" s="10">
        <v>44302</v>
      </c>
      <c r="B322" s="4">
        <v>25.78</v>
      </c>
      <c r="C322" s="5">
        <v>25.94</v>
      </c>
      <c r="D322" s="5">
        <v>25.99</v>
      </c>
      <c r="E322" s="5">
        <v>25.58</v>
      </c>
      <c r="F322" s="5" t="s">
        <v>1135</v>
      </c>
      <c r="G322" s="6">
        <v>-6.0000000000000001E-3</v>
      </c>
    </row>
    <row r="323" spans="1:7" ht="16.5" x14ac:dyDescent="0.25">
      <c r="A323" s="10">
        <v>44305</v>
      </c>
      <c r="B323" s="8">
        <v>25.98</v>
      </c>
      <c r="C323" s="5">
        <v>25.94</v>
      </c>
      <c r="D323" s="5">
        <v>25.99</v>
      </c>
      <c r="E323" s="5">
        <v>25.94</v>
      </c>
      <c r="F323" s="5" t="s">
        <v>6822</v>
      </c>
      <c r="G323" s="9">
        <v>7.7999999999999996E-3</v>
      </c>
    </row>
    <row r="324" spans="1:7" ht="16.5" x14ac:dyDescent="0.25">
      <c r="A324" s="10">
        <v>44306</v>
      </c>
      <c r="B324" s="4">
        <v>25.54</v>
      </c>
      <c r="C324" s="5">
        <v>25.96</v>
      </c>
      <c r="D324" s="5">
        <v>25.97</v>
      </c>
      <c r="E324" s="5">
        <v>25.45</v>
      </c>
      <c r="F324" s="5" t="s">
        <v>6823</v>
      </c>
      <c r="G324" s="6">
        <v>-1.6799999999999999E-2</v>
      </c>
    </row>
    <row r="325" spans="1:7" ht="16.5" x14ac:dyDescent="0.25">
      <c r="A325" s="10">
        <v>44307</v>
      </c>
      <c r="B325" s="4">
        <v>25.54</v>
      </c>
      <c r="C325" s="5">
        <v>25.89</v>
      </c>
      <c r="D325" s="5">
        <v>25.89</v>
      </c>
      <c r="E325" s="5">
        <v>25.46</v>
      </c>
      <c r="F325" s="5" t="s">
        <v>6824</v>
      </c>
      <c r="G325" s="7">
        <v>0</v>
      </c>
    </row>
    <row r="326" spans="1:7" ht="16.5" x14ac:dyDescent="0.25">
      <c r="A326" s="10">
        <v>44308</v>
      </c>
      <c r="B326" s="4">
        <v>25.45</v>
      </c>
      <c r="C326" s="5">
        <v>25.53</v>
      </c>
      <c r="D326" s="5">
        <v>25.7</v>
      </c>
      <c r="E326" s="5">
        <v>25.4</v>
      </c>
      <c r="F326" s="5" t="s">
        <v>1182</v>
      </c>
      <c r="G326" s="6">
        <v>-3.5999999999999999E-3</v>
      </c>
    </row>
    <row r="327" spans="1:7" ht="16.5" x14ac:dyDescent="0.25">
      <c r="A327" s="10">
        <v>44309</v>
      </c>
      <c r="B327" s="8">
        <v>25.65</v>
      </c>
      <c r="C327" s="5">
        <v>25.54</v>
      </c>
      <c r="D327" s="5">
        <v>25.69</v>
      </c>
      <c r="E327" s="5">
        <v>25.53</v>
      </c>
      <c r="F327" s="5" t="s">
        <v>6825</v>
      </c>
      <c r="G327" s="9">
        <v>7.9000000000000008E-3</v>
      </c>
    </row>
    <row r="328" spans="1:7" ht="16.5" x14ac:dyDescent="0.25">
      <c r="A328" s="10">
        <v>44312</v>
      </c>
      <c r="B328" s="8">
        <v>25.71</v>
      </c>
      <c r="C328" s="5">
        <v>25.68</v>
      </c>
      <c r="D328" s="5">
        <v>25.71</v>
      </c>
      <c r="E328" s="5">
        <v>25.65</v>
      </c>
      <c r="F328" s="5" t="s">
        <v>6826</v>
      </c>
      <c r="G328" s="9">
        <v>2.5000000000000001E-3</v>
      </c>
    </row>
    <row r="329" spans="1:7" ht="16.5" x14ac:dyDescent="0.25">
      <c r="A329" s="10">
        <v>44313</v>
      </c>
      <c r="B329" s="4">
        <v>25.65</v>
      </c>
      <c r="C329" s="5">
        <v>25.55</v>
      </c>
      <c r="D329" s="5">
        <v>25.65</v>
      </c>
      <c r="E329" s="5">
        <v>25.55</v>
      </c>
      <c r="F329" s="5" t="s">
        <v>3173</v>
      </c>
      <c r="G329" s="6">
        <v>-2.5000000000000001E-3</v>
      </c>
    </row>
    <row r="330" spans="1:7" ht="16.5" x14ac:dyDescent="0.25">
      <c r="A330" s="10">
        <v>44314</v>
      </c>
      <c r="B330" s="4">
        <v>25.53</v>
      </c>
      <c r="C330" s="5">
        <v>25.65</v>
      </c>
      <c r="D330" s="5">
        <v>25.66</v>
      </c>
      <c r="E330" s="5">
        <v>25.53</v>
      </c>
      <c r="F330" s="5" t="s">
        <v>2433</v>
      </c>
      <c r="G330" s="6">
        <v>-4.5999999999999999E-3</v>
      </c>
    </row>
    <row r="331" spans="1:7" ht="16.5" x14ac:dyDescent="0.25">
      <c r="A331" s="10">
        <v>44315</v>
      </c>
      <c r="B331" s="4">
        <v>25.53</v>
      </c>
      <c r="C331" s="5">
        <v>25.48</v>
      </c>
      <c r="D331" s="5">
        <v>25.58</v>
      </c>
      <c r="E331" s="5">
        <v>25.48</v>
      </c>
      <c r="F331" s="5" t="s">
        <v>6827</v>
      </c>
      <c r="G331" s="7">
        <v>0</v>
      </c>
    </row>
    <row r="332" spans="1:7" ht="16.5" x14ac:dyDescent="0.25">
      <c r="A332" s="10">
        <v>44316</v>
      </c>
      <c r="B332" s="8">
        <v>25.76</v>
      </c>
      <c r="C332" s="5">
        <v>25.59</v>
      </c>
      <c r="D332" s="5">
        <v>25.99</v>
      </c>
      <c r="E332" s="5">
        <v>25.53</v>
      </c>
      <c r="F332" s="5" t="s">
        <v>6828</v>
      </c>
      <c r="G332" s="9">
        <v>8.8999999999999999E-3</v>
      </c>
    </row>
    <row r="333" spans="1:7" ht="16.5" x14ac:dyDescent="0.25">
      <c r="A333" s="10">
        <v>44319</v>
      </c>
      <c r="B333" s="8">
        <v>26.16</v>
      </c>
      <c r="C333" s="5">
        <v>25.98</v>
      </c>
      <c r="D333" s="5">
        <v>26.26</v>
      </c>
      <c r="E333" s="5">
        <v>25.76</v>
      </c>
      <c r="F333" s="5" t="s">
        <v>6829</v>
      </c>
      <c r="G333" s="9">
        <v>1.5599999999999999E-2</v>
      </c>
    </row>
    <row r="334" spans="1:7" ht="16.5" x14ac:dyDescent="0.25">
      <c r="A334" s="10">
        <v>44320</v>
      </c>
      <c r="B334" s="8">
        <v>26.2</v>
      </c>
      <c r="C334" s="5">
        <v>26.25</v>
      </c>
      <c r="D334" s="5">
        <v>26.25</v>
      </c>
      <c r="E334" s="5">
        <v>25.98</v>
      </c>
      <c r="F334" s="5" t="s">
        <v>6830</v>
      </c>
      <c r="G334" s="9">
        <v>1.6999999999999999E-3</v>
      </c>
    </row>
    <row r="335" spans="1:7" ht="16.5" x14ac:dyDescent="0.25">
      <c r="A335" s="10">
        <v>44321</v>
      </c>
      <c r="B335" s="8">
        <v>26.35</v>
      </c>
      <c r="C335" s="5">
        <v>26.21</v>
      </c>
      <c r="D335" s="5">
        <v>26.37</v>
      </c>
      <c r="E335" s="5">
        <v>26.21</v>
      </c>
      <c r="F335" s="5" t="s">
        <v>6831</v>
      </c>
      <c r="G335" s="9">
        <v>5.5999999999999999E-3</v>
      </c>
    </row>
    <row r="336" spans="1:7" ht="16.5" x14ac:dyDescent="0.25">
      <c r="A336" s="10">
        <v>44322</v>
      </c>
      <c r="B336" s="8">
        <v>26.46</v>
      </c>
      <c r="C336" s="5">
        <v>26.67</v>
      </c>
      <c r="D336" s="5">
        <v>26.67</v>
      </c>
      <c r="E336" s="5">
        <v>26.37</v>
      </c>
      <c r="F336" s="5" t="s">
        <v>2676</v>
      </c>
      <c r="G336" s="9">
        <v>4.1999999999999997E-3</v>
      </c>
    </row>
    <row r="337" spans="1:7" ht="16.5" x14ac:dyDescent="0.25">
      <c r="A337" s="10">
        <v>44323</v>
      </c>
      <c r="B337" s="4">
        <v>26.43</v>
      </c>
      <c r="C337" s="5">
        <v>26.58</v>
      </c>
      <c r="D337" s="5">
        <v>26.61</v>
      </c>
      <c r="E337" s="5">
        <v>26.43</v>
      </c>
      <c r="F337" s="5" t="s">
        <v>6832</v>
      </c>
      <c r="G337" s="6">
        <v>-1E-3</v>
      </c>
    </row>
    <row r="338" spans="1:7" ht="16.5" x14ac:dyDescent="0.25">
      <c r="A338" s="10">
        <v>44326</v>
      </c>
      <c r="B338" s="4">
        <v>25.86</v>
      </c>
      <c r="C338" s="5">
        <v>26.41</v>
      </c>
      <c r="D338" s="5">
        <v>26.41</v>
      </c>
      <c r="E338" s="5">
        <v>25.85</v>
      </c>
      <c r="F338" s="5" t="s">
        <v>3475</v>
      </c>
      <c r="G338" s="6">
        <v>-2.1700000000000001E-2</v>
      </c>
    </row>
    <row r="339" spans="1:7" ht="16.5" x14ac:dyDescent="0.25">
      <c r="A339" s="10">
        <v>44327</v>
      </c>
      <c r="B339" s="8">
        <v>26.35</v>
      </c>
      <c r="C339" s="5">
        <v>26.35</v>
      </c>
      <c r="D339" s="5">
        <v>26.35</v>
      </c>
      <c r="E339" s="5">
        <v>25.53</v>
      </c>
      <c r="F339" s="5" t="s">
        <v>6833</v>
      </c>
      <c r="G339" s="9">
        <v>1.9E-2</v>
      </c>
    </row>
    <row r="340" spans="1:7" ht="16.5" x14ac:dyDescent="0.25">
      <c r="A340" s="10">
        <v>44328</v>
      </c>
      <c r="B340" s="4">
        <v>25.99</v>
      </c>
      <c r="C340" s="5">
        <v>26.35</v>
      </c>
      <c r="D340" s="5">
        <v>26.35</v>
      </c>
      <c r="E340" s="5">
        <v>25.99</v>
      </c>
      <c r="F340" s="5" t="s">
        <v>6834</v>
      </c>
      <c r="G340" s="6">
        <v>-1.38E-2</v>
      </c>
    </row>
    <row r="341" spans="1:7" ht="16.5" x14ac:dyDescent="0.25">
      <c r="A341" s="10">
        <v>44329</v>
      </c>
      <c r="B341" s="4">
        <v>25.84</v>
      </c>
      <c r="C341" s="5">
        <v>25.99</v>
      </c>
      <c r="D341" s="5">
        <v>25.99</v>
      </c>
      <c r="E341" s="5">
        <v>25.8</v>
      </c>
      <c r="F341" s="5" t="s">
        <v>6835</v>
      </c>
      <c r="G341" s="6">
        <v>-5.5999999999999999E-3</v>
      </c>
    </row>
    <row r="342" spans="1:7" ht="16.5" x14ac:dyDescent="0.25">
      <c r="A342" s="10">
        <v>44330</v>
      </c>
      <c r="B342" s="8">
        <v>25.99</v>
      </c>
      <c r="C342" s="5">
        <v>26.34</v>
      </c>
      <c r="D342" s="5">
        <v>26.44</v>
      </c>
      <c r="E342" s="5">
        <v>25.99</v>
      </c>
      <c r="F342" s="5" t="s">
        <v>6836</v>
      </c>
      <c r="G342" s="9">
        <v>5.5999999999999999E-3</v>
      </c>
    </row>
    <row r="343" spans="1:7" ht="16.5" x14ac:dyDescent="0.25">
      <c r="A343" s="10">
        <v>44333</v>
      </c>
      <c r="B343" s="4">
        <v>25.89</v>
      </c>
      <c r="C343" s="5">
        <v>26.37</v>
      </c>
      <c r="D343" s="5">
        <v>26.4</v>
      </c>
      <c r="E343" s="5">
        <v>25.85</v>
      </c>
      <c r="F343" s="5" t="s">
        <v>3575</v>
      </c>
      <c r="G343" s="6">
        <v>-3.5000000000000001E-3</v>
      </c>
    </row>
    <row r="344" spans="1:7" ht="16.5" x14ac:dyDescent="0.25">
      <c r="A344" s="10">
        <v>44334</v>
      </c>
      <c r="B344" s="8">
        <v>25.94</v>
      </c>
      <c r="C344" s="5">
        <v>26.3</v>
      </c>
      <c r="D344" s="5">
        <v>26.31</v>
      </c>
      <c r="E344" s="5">
        <v>25.94</v>
      </c>
      <c r="F344" s="5" t="s">
        <v>2746</v>
      </c>
      <c r="G344" s="9">
        <v>1.8E-3</v>
      </c>
    </row>
    <row r="345" spans="1:7" ht="16.5" x14ac:dyDescent="0.25">
      <c r="A345" s="10">
        <v>44335</v>
      </c>
      <c r="B345" s="4">
        <v>25.5</v>
      </c>
      <c r="C345" s="5">
        <v>25.95</v>
      </c>
      <c r="D345" s="5">
        <v>25.95</v>
      </c>
      <c r="E345" s="5">
        <v>25.35</v>
      </c>
      <c r="F345" s="5" t="s">
        <v>6837</v>
      </c>
      <c r="G345" s="6">
        <v>-1.6899999999999998E-2</v>
      </c>
    </row>
    <row r="346" spans="1:7" ht="16.5" x14ac:dyDescent="0.25">
      <c r="A346" s="10">
        <v>44336</v>
      </c>
      <c r="B346" s="8">
        <v>25.53</v>
      </c>
      <c r="C346" s="5">
        <v>25.71</v>
      </c>
      <c r="D346" s="5">
        <v>25.89</v>
      </c>
      <c r="E346" s="5">
        <v>25.53</v>
      </c>
      <c r="F346" s="5" t="s">
        <v>6838</v>
      </c>
      <c r="G346" s="9">
        <v>1.1000000000000001E-3</v>
      </c>
    </row>
    <row r="347" spans="1:7" ht="16.5" x14ac:dyDescent="0.25">
      <c r="A347" s="10">
        <v>44337</v>
      </c>
      <c r="B347" s="8">
        <v>25.69</v>
      </c>
      <c r="C347" s="5">
        <v>25.9</v>
      </c>
      <c r="D347" s="5">
        <v>25.91</v>
      </c>
      <c r="E347" s="5">
        <v>25.69</v>
      </c>
      <c r="F347" s="5" t="s">
        <v>2925</v>
      </c>
      <c r="G347" s="9">
        <v>6.4000000000000003E-3</v>
      </c>
    </row>
    <row r="348" spans="1:7" ht="16.5" x14ac:dyDescent="0.25">
      <c r="A348" s="10">
        <v>44340</v>
      </c>
      <c r="B348" s="4">
        <v>25.57</v>
      </c>
      <c r="C348" s="5">
        <v>25.79</v>
      </c>
      <c r="D348" s="5">
        <v>25.8</v>
      </c>
      <c r="E348" s="5">
        <v>25.54</v>
      </c>
      <c r="F348" s="5" t="s">
        <v>1580</v>
      </c>
      <c r="G348" s="6">
        <v>-5.0000000000000001E-3</v>
      </c>
    </row>
    <row r="349" spans="1:7" ht="16.5" x14ac:dyDescent="0.25">
      <c r="A349" s="10">
        <v>44341</v>
      </c>
      <c r="B349" s="4">
        <v>25.53</v>
      </c>
      <c r="C349" s="5">
        <v>25.57</v>
      </c>
      <c r="D349" s="5">
        <v>25.57</v>
      </c>
      <c r="E349" s="5">
        <v>25.47</v>
      </c>
      <c r="F349" s="5" t="s">
        <v>2336</v>
      </c>
      <c r="G349" s="6">
        <v>-1.4E-3</v>
      </c>
    </row>
    <row r="350" spans="1:7" ht="16.5" x14ac:dyDescent="0.25">
      <c r="A350" s="10">
        <v>44342</v>
      </c>
      <c r="B350" s="4">
        <v>25.53</v>
      </c>
      <c r="C350" s="5">
        <v>25.62</v>
      </c>
      <c r="D350" s="5">
        <v>25.8</v>
      </c>
      <c r="E350" s="5">
        <v>25.48</v>
      </c>
      <c r="F350" s="5" t="s">
        <v>6839</v>
      </c>
      <c r="G350" s="7">
        <v>0</v>
      </c>
    </row>
    <row r="351" spans="1:7" ht="16.5" x14ac:dyDescent="0.25">
      <c r="A351" s="10">
        <v>44343</v>
      </c>
      <c r="B351" s="8">
        <v>25.99</v>
      </c>
      <c r="C351" s="5">
        <v>25.98</v>
      </c>
      <c r="D351" s="5">
        <v>25.99</v>
      </c>
      <c r="E351" s="5">
        <v>25.98</v>
      </c>
      <c r="F351" s="5" t="s">
        <v>2924</v>
      </c>
      <c r="G351" s="9">
        <v>1.7899999999999999E-2</v>
      </c>
    </row>
    <row r="352" spans="1:7" ht="16.5" x14ac:dyDescent="0.25">
      <c r="A352" s="10">
        <v>44344</v>
      </c>
      <c r="B352" s="4">
        <v>25.91</v>
      </c>
      <c r="C352" s="5">
        <v>25.53</v>
      </c>
      <c r="D352" s="5">
        <v>25.91</v>
      </c>
      <c r="E352" s="5">
        <v>25.47</v>
      </c>
      <c r="F352" s="5" t="s">
        <v>6840</v>
      </c>
      <c r="G352" s="6">
        <v>-2.8E-3</v>
      </c>
    </row>
    <row r="353" spans="1:7" ht="16.5" x14ac:dyDescent="0.25">
      <c r="A353" s="10">
        <v>44347</v>
      </c>
      <c r="B353" s="4">
        <v>25.63</v>
      </c>
      <c r="C353" s="5">
        <v>25.86</v>
      </c>
      <c r="D353" s="5">
        <v>25.86</v>
      </c>
      <c r="E353" s="5">
        <v>25.63</v>
      </c>
      <c r="F353" s="5" t="s">
        <v>2764</v>
      </c>
      <c r="G353" s="6">
        <v>-1.09E-2</v>
      </c>
    </row>
    <row r="354" spans="1:7" ht="16.5" x14ac:dyDescent="0.25">
      <c r="A354" s="10">
        <v>44348</v>
      </c>
      <c r="B354" s="8">
        <v>25.83</v>
      </c>
      <c r="C354" s="5">
        <v>25.83</v>
      </c>
      <c r="D354" s="5">
        <v>25.83</v>
      </c>
      <c r="E354" s="5">
        <v>25.83</v>
      </c>
      <c r="F354" s="5" t="s">
        <v>2777</v>
      </c>
      <c r="G354" s="9">
        <v>7.7999999999999996E-3</v>
      </c>
    </row>
    <row r="355" spans="1:7" ht="16.5" x14ac:dyDescent="0.25">
      <c r="A355" s="10">
        <v>44349</v>
      </c>
      <c r="B355" s="8">
        <v>25.86</v>
      </c>
      <c r="C355" s="5">
        <v>25.96</v>
      </c>
      <c r="D355" s="5">
        <v>25.96</v>
      </c>
      <c r="E355" s="5">
        <v>25.62</v>
      </c>
      <c r="F355" s="5" t="s">
        <v>361</v>
      </c>
      <c r="G355" s="9">
        <v>1.1000000000000001E-3</v>
      </c>
    </row>
    <row r="356" spans="1:7" ht="16.5" x14ac:dyDescent="0.25">
      <c r="A356" s="10">
        <v>44350</v>
      </c>
      <c r="B356" s="8">
        <v>25.91</v>
      </c>
      <c r="C356" s="5">
        <v>25.96</v>
      </c>
      <c r="D356" s="5">
        <v>25.96</v>
      </c>
      <c r="E356" s="5">
        <v>25.8</v>
      </c>
      <c r="F356" s="5" t="s">
        <v>6541</v>
      </c>
      <c r="G356" s="9">
        <v>2.0999999999999999E-3</v>
      </c>
    </row>
    <row r="357" spans="1:7" ht="16.5" x14ac:dyDescent="0.25">
      <c r="A357" s="10">
        <v>44351</v>
      </c>
      <c r="B357" s="4">
        <v>25.89</v>
      </c>
      <c r="C357" s="5">
        <v>25.96</v>
      </c>
      <c r="D357" s="5">
        <v>25.96</v>
      </c>
      <c r="E357" s="5">
        <v>25.89</v>
      </c>
      <c r="F357" s="5" t="s">
        <v>3406</v>
      </c>
      <c r="G357" s="6">
        <v>-6.9999999999999999E-4</v>
      </c>
    </row>
    <row r="358" spans="1:7" ht="16.5" x14ac:dyDescent="0.25">
      <c r="A358" s="10">
        <v>44354</v>
      </c>
      <c r="B358" s="8">
        <v>25.97</v>
      </c>
      <c r="C358" s="5">
        <v>25.98</v>
      </c>
      <c r="D358" s="5">
        <v>25.98</v>
      </c>
      <c r="E358" s="5">
        <v>25.86</v>
      </c>
      <c r="F358" s="5" t="s">
        <v>2128</v>
      </c>
      <c r="G358" s="9">
        <v>2.8E-3</v>
      </c>
    </row>
    <row r="359" spans="1:7" ht="16.5" x14ac:dyDescent="0.25">
      <c r="A359" s="10">
        <v>44355</v>
      </c>
      <c r="B359" s="4">
        <v>25.74</v>
      </c>
      <c r="C359" s="5">
        <v>25.98</v>
      </c>
      <c r="D359" s="5">
        <v>25.99</v>
      </c>
      <c r="E359" s="5">
        <v>25.62</v>
      </c>
      <c r="F359" s="5" t="s">
        <v>1155</v>
      </c>
      <c r="G359" s="6">
        <v>-8.8000000000000005E-3</v>
      </c>
    </row>
    <row r="360" spans="1:7" ht="16.5" x14ac:dyDescent="0.25">
      <c r="A360" s="10">
        <v>44356</v>
      </c>
      <c r="B360" s="8">
        <v>25.8</v>
      </c>
      <c r="C360" s="5">
        <v>25.99</v>
      </c>
      <c r="D360" s="5">
        <v>25.99</v>
      </c>
      <c r="E360" s="5">
        <v>25.8</v>
      </c>
      <c r="F360" s="5" t="s">
        <v>108</v>
      </c>
      <c r="G360" s="9">
        <v>2.5000000000000001E-3</v>
      </c>
    </row>
    <row r="361" spans="1:7" ht="16.5" x14ac:dyDescent="0.25">
      <c r="A361" s="10">
        <v>44357</v>
      </c>
      <c r="B361" s="8">
        <v>26.11</v>
      </c>
      <c r="C361" s="5">
        <v>25.8</v>
      </c>
      <c r="D361" s="5">
        <v>26.13</v>
      </c>
      <c r="E361" s="5">
        <v>25.76</v>
      </c>
      <c r="F361" s="5" t="s">
        <v>6841</v>
      </c>
      <c r="G361" s="9">
        <v>1.2E-2</v>
      </c>
    </row>
    <row r="362" spans="1:7" ht="16.5" x14ac:dyDescent="0.25">
      <c r="A362" s="10">
        <v>44358</v>
      </c>
      <c r="B362" s="4">
        <v>26.02</v>
      </c>
      <c r="C362" s="5">
        <v>26.12</v>
      </c>
      <c r="D362" s="5">
        <v>26.12</v>
      </c>
      <c r="E362" s="5">
        <v>25.69</v>
      </c>
      <c r="F362" s="5" t="s">
        <v>6842</v>
      </c>
      <c r="G362" s="6">
        <v>-3.5000000000000001E-3</v>
      </c>
    </row>
    <row r="363" spans="1:7" ht="16.5" x14ac:dyDescent="0.25">
      <c r="A363" s="10">
        <v>44361</v>
      </c>
      <c r="B363" s="4">
        <v>25.84</v>
      </c>
      <c r="C363" s="5">
        <v>26.02</v>
      </c>
      <c r="D363" s="5">
        <v>26.2</v>
      </c>
      <c r="E363" s="5">
        <v>25.82</v>
      </c>
      <c r="F363" s="5" t="s">
        <v>190</v>
      </c>
      <c r="G363" s="6">
        <v>-7.0000000000000001E-3</v>
      </c>
    </row>
    <row r="364" spans="1:7" ht="16.5" x14ac:dyDescent="0.25">
      <c r="A364" s="10">
        <v>44362</v>
      </c>
      <c r="B364" s="4">
        <v>25.56</v>
      </c>
      <c r="C364" s="5">
        <v>25.84</v>
      </c>
      <c r="D364" s="5">
        <v>26.04</v>
      </c>
      <c r="E364" s="5">
        <v>25.53</v>
      </c>
      <c r="F364" s="5" t="s">
        <v>6843</v>
      </c>
      <c r="G364" s="6">
        <v>-1.09E-2</v>
      </c>
    </row>
    <row r="365" spans="1:7" ht="16.5" x14ac:dyDescent="0.25">
      <c r="A365" s="10">
        <v>44363</v>
      </c>
      <c r="B365" s="8">
        <v>25.67</v>
      </c>
      <c r="C365" s="5">
        <v>25.77</v>
      </c>
      <c r="D365" s="5">
        <v>25.77</v>
      </c>
      <c r="E365" s="5">
        <v>25.54</v>
      </c>
      <c r="F365" s="5" t="s">
        <v>6505</v>
      </c>
      <c r="G365" s="9">
        <v>4.3E-3</v>
      </c>
    </row>
    <row r="366" spans="1:7" ht="16.5" x14ac:dyDescent="0.25">
      <c r="A366" s="10">
        <v>44364</v>
      </c>
      <c r="B366" s="4">
        <v>25.62</v>
      </c>
      <c r="C366" s="5">
        <v>25.85</v>
      </c>
      <c r="D366" s="5">
        <v>25.88</v>
      </c>
      <c r="E366" s="5">
        <v>25.62</v>
      </c>
      <c r="F366" s="5" t="s">
        <v>6844</v>
      </c>
      <c r="G366" s="6">
        <v>-1.8E-3</v>
      </c>
    </row>
    <row r="367" spans="1:7" ht="16.5" x14ac:dyDescent="0.25">
      <c r="A367" s="10">
        <v>44365</v>
      </c>
      <c r="B367" s="8">
        <v>25.98</v>
      </c>
      <c r="C367" s="5">
        <v>25.92</v>
      </c>
      <c r="D367" s="5">
        <v>25.99</v>
      </c>
      <c r="E367" s="5">
        <v>25.8</v>
      </c>
      <c r="F367" s="5" t="s">
        <v>6845</v>
      </c>
      <c r="G367" s="9">
        <v>1.3899999999999999E-2</v>
      </c>
    </row>
    <row r="368" spans="1:7" ht="16.5" x14ac:dyDescent="0.25">
      <c r="A368" s="10">
        <v>44368</v>
      </c>
      <c r="B368" s="8">
        <v>25.99</v>
      </c>
      <c r="C368" s="5">
        <v>26.04</v>
      </c>
      <c r="D368" s="5">
        <v>26.3</v>
      </c>
      <c r="E368" s="5">
        <v>25.98</v>
      </c>
      <c r="F368" s="5" t="s">
        <v>6846</v>
      </c>
      <c r="G368" s="9">
        <v>4.0000000000000002E-4</v>
      </c>
    </row>
    <row r="369" spans="1:7" ht="16.5" x14ac:dyDescent="0.25">
      <c r="A369" s="10">
        <v>44369</v>
      </c>
      <c r="B369" s="4">
        <v>25.88</v>
      </c>
      <c r="C369" s="5">
        <v>26.21</v>
      </c>
      <c r="D369" s="5">
        <v>26.21</v>
      </c>
      <c r="E369" s="5">
        <v>25.63</v>
      </c>
      <c r="F369" s="5" t="s">
        <v>6847</v>
      </c>
      <c r="G369" s="6">
        <v>-4.1999999999999997E-3</v>
      </c>
    </row>
    <row r="370" spans="1:7" ht="16.5" x14ac:dyDescent="0.25">
      <c r="A370" s="10">
        <v>44370</v>
      </c>
      <c r="B370" s="8">
        <v>26.28</v>
      </c>
      <c r="C370" s="5">
        <v>25.99</v>
      </c>
      <c r="D370" s="5">
        <v>26.33</v>
      </c>
      <c r="E370" s="5">
        <v>25.8</v>
      </c>
      <c r="F370" s="5" t="s">
        <v>6848</v>
      </c>
      <c r="G370" s="9">
        <v>1.55E-2</v>
      </c>
    </row>
    <row r="371" spans="1:7" ht="16.5" x14ac:dyDescent="0.25">
      <c r="A371" s="10">
        <v>44371</v>
      </c>
      <c r="B371" s="4">
        <v>26.15</v>
      </c>
      <c r="C371" s="5">
        <v>25.99</v>
      </c>
      <c r="D371" s="5">
        <v>26.27</v>
      </c>
      <c r="E371" s="5">
        <v>25.99</v>
      </c>
      <c r="F371" s="5" t="s">
        <v>6849</v>
      </c>
      <c r="G371" s="6">
        <v>-4.8999999999999998E-3</v>
      </c>
    </row>
    <row r="372" spans="1:7" ht="16.5" x14ac:dyDescent="0.25">
      <c r="A372" s="10">
        <v>44372</v>
      </c>
      <c r="B372" s="8">
        <v>26.16</v>
      </c>
      <c r="C372" s="5">
        <v>26.25</v>
      </c>
      <c r="D372" s="5">
        <v>26.37</v>
      </c>
      <c r="E372" s="5">
        <v>25.81</v>
      </c>
      <c r="F372" s="5" t="s">
        <v>6850</v>
      </c>
      <c r="G372" s="9">
        <v>2.9999999999999997E-4</v>
      </c>
    </row>
    <row r="373" spans="1:7" ht="16.5" x14ac:dyDescent="0.25">
      <c r="A373" s="10">
        <v>44375</v>
      </c>
      <c r="B373" s="4">
        <v>25.87</v>
      </c>
      <c r="C373" s="5">
        <v>25.99</v>
      </c>
      <c r="D373" s="5">
        <v>25.99</v>
      </c>
      <c r="E373" s="5">
        <v>25.72</v>
      </c>
      <c r="F373" s="5" t="s">
        <v>6851</v>
      </c>
      <c r="G373" s="6">
        <v>-1.09E-2</v>
      </c>
    </row>
    <row r="374" spans="1:7" ht="16.5" x14ac:dyDescent="0.25">
      <c r="A374" s="10">
        <v>44376</v>
      </c>
      <c r="B374" s="8">
        <v>25.94</v>
      </c>
      <c r="C374" s="5">
        <v>25.94</v>
      </c>
      <c r="D374" s="5">
        <v>26</v>
      </c>
      <c r="E374" s="5">
        <v>25.63</v>
      </c>
      <c r="F374" s="5" t="s">
        <v>947</v>
      </c>
      <c r="G374" s="9">
        <v>2.5000000000000001E-3</v>
      </c>
    </row>
    <row r="375" spans="1:7" ht="16.5" x14ac:dyDescent="0.25">
      <c r="A375" s="10">
        <v>44377</v>
      </c>
      <c r="B375" s="4">
        <v>25.78</v>
      </c>
      <c r="C375" s="5">
        <v>25.94</v>
      </c>
      <c r="D375" s="5">
        <v>25.94</v>
      </c>
      <c r="E375" s="5">
        <v>25.68</v>
      </c>
      <c r="F375" s="5" t="s">
        <v>6852</v>
      </c>
      <c r="G375" s="6">
        <v>-6.0000000000000001E-3</v>
      </c>
    </row>
    <row r="376" spans="1:7" ht="16.5" x14ac:dyDescent="0.25">
      <c r="A376" s="10">
        <v>44378</v>
      </c>
      <c r="B376" s="4">
        <v>25.5</v>
      </c>
      <c r="C376" s="5">
        <v>26.2</v>
      </c>
      <c r="D376" s="5">
        <v>26.2</v>
      </c>
      <c r="E376" s="5">
        <v>25.4</v>
      </c>
      <c r="F376" s="5" t="s">
        <v>6853</v>
      </c>
      <c r="G376" s="6">
        <v>-1.11E-2</v>
      </c>
    </row>
    <row r="377" spans="1:7" ht="16.5" x14ac:dyDescent="0.25">
      <c r="A377" s="10">
        <v>44379</v>
      </c>
      <c r="B377" s="8">
        <v>25.72</v>
      </c>
      <c r="C377" s="5">
        <v>25.61</v>
      </c>
      <c r="D377" s="5">
        <v>25.86</v>
      </c>
      <c r="E377" s="5">
        <v>25.61</v>
      </c>
      <c r="F377" s="5" t="s">
        <v>6854</v>
      </c>
      <c r="G377" s="9">
        <v>8.6999999999999994E-3</v>
      </c>
    </row>
    <row r="378" spans="1:7" ht="16.5" x14ac:dyDescent="0.25">
      <c r="A378" s="10">
        <v>44382</v>
      </c>
      <c r="B378" s="4">
        <v>25.5</v>
      </c>
      <c r="C378" s="5">
        <v>25.88</v>
      </c>
      <c r="D378" s="5">
        <v>25.88</v>
      </c>
      <c r="E378" s="5">
        <v>25.5</v>
      </c>
      <c r="F378" s="5" t="s">
        <v>6855</v>
      </c>
      <c r="G378" s="6">
        <v>-8.6E-3</v>
      </c>
    </row>
    <row r="379" spans="1:7" ht="16.5" x14ac:dyDescent="0.25">
      <c r="A379" s="10">
        <v>44383</v>
      </c>
      <c r="B379" s="8">
        <v>25.55</v>
      </c>
      <c r="C379" s="5">
        <v>25.54</v>
      </c>
      <c r="D379" s="5">
        <v>25.77</v>
      </c>
      <c r="E379" s="5">
        <v>25.33</v>
      </c>
      <c r="F379" s="5" t="s">
        <v>6856</v>
      </c>
      <c r="G379" s="9">
        <v>2.2000000000000001E-3</v>
      </c>
    </row>
    <row r="380" spans="1:7" ht="16.5" x14ac:dyDescent="0.25">
      <c r="A380" s="10">
        <v>44384</v>
      </c>
      <c r="B380" s="8">
        <v>25.64</v>
      </c>
      <c r="C380" s="5">
        <v>25.84</v>
      </c>
      <c r="D380" s="5">
        <v>25.93</v>
      </c>
      <c r="E380" s="5">
        <v>25.5</v>
      </c>
      <c r="F380" s="5" t="s">
        <v>6857</v>
      </c>
      <c r="G380" s="9">
        <v>3.5999999999999999E-3</v>
      </c>
    </row>
    <row r="381" spans="1:7" ht="16.5" x14ac:dyDescent="0.25">
      <c r="A381" s="10">
        <v>44385</v>
      </c>
      <c r="B381" s="8">
        <v>25.69</v>
      </c>
      <c r="C381" s="5">
        <v>25.75</v>
      </c>
      <c r="D381" s="5">
        <v>25.77</v>
      </c>
      <c r="E381" s="5">
        <v>25.6</v>
      </c>
      <c r="F381" s="5" t="s">
        <v>6858</v>
      </c>
      <c r="G381" s="9">
        <v>1.8E-3</v>
      </c>
    </row>
    <row r="382" spans="1:7" ht="16.5" x14ac:dyDescent="0.25">
      <c r="A382" s="10">
        <v>44386</v>
      </c>
      <c r="B382" s="4">
        <v>25.64</v>
      </c>
      <c r="C382" s="5">
        <v>25.84</v>
      </c>
      <c r="D382" s="5">
        <v>25.84</v>
      </c>
      <c r="E382" s="5">
        <v>25.61</v>
      </c>
      <c r="F382" s="5" t="s">
        <v>6859</v>
      </c>
      <c r="G382" s="6">
        <v>-1.8E-3</v>
      </c>
    </row>
    <row r="383" spans="1:7" ht="16.5" x14ac:dyDescent="0.25">
      <c r="A383" s="10">
        <v>44389</v>
      </c>
      <c r="B383" s="4">
        <v>25.45</v>
      </c>
      <c r="C383" s="5">
        <v>25.63</v>
      </c>
      <c r="D383" s="5">
        <v>25.63</v>
      </c>
      <c r="E383" s="5">
        <v>25.4</v>
      </c>
      <c r="F383" s="5" t="s">
        <v>6860</v>
      </c>
      <c r="G383" s="6">
        <v>-7.4999999999999997E-3</v>
      </c>
    </row>
    <row r="384" spans="1:7" ht="16.5" x14ac:dyDescent="0.25">
      <c r="A384" s="10">
        <v>44390</v>
      </c>
      <c r="B384" s="8">
        <v>25.46</v>
      </c>
      <c r="C384" s="5">
        <v>25.46</v>
      </c>
      <c r="D384" s="5">
        <v>25.46</v>
      </c>
      <c r="E384" s="5">
        <v>25.41</v>
      </c>
      <c r="F384" s="5" t="s">
        <v>6861</v>
      </c>
      <c r="G384" s="9">
        <v>4.0000000000000002E-4</v>
      </c>
    </row>
    <row r="385" spans="1:7" ht="16.5" x14ac:dyDescent="0.25">
      <c r="A385" s="10">
        <v>44391</v>
      </c>
      <c r="B385" s="8">
        <v>25.48</v>
      </c>
      <c r="C385" s="5">
        <v>25.52</v>
      </c>
      <c r="D385" s="5">
        <v>25.61</v>
      </c>
      <c r="E385" s="5">
        <v>25.43</v>
      </c>
      <c r="F385" s="5" t="s">
        <v>1562</v>
      </c>
      <c r="G385" s="9">
        <v>6.9999999999999999E-4</v>
      </c>
    </row>
    <row r="386" spans="1:7" ht="16.5" x14ac:dyDescent="0.25">
      <c r="A386" s="10">
        <v>44392</v>
      </c>
      <c r="B386" s="8">
        <v>25.65</v>
      </c>
      <c r="C386" s="5">
        <v>25.61</v>
      </c>
      <c r="D386" s="5">
        <v>25.74</v>
      </c>
      <c r="E386" s="5">
        <v>25.33</v>
      </c>
      <c r="F386" s="5" t="s">
        <v>6862</v>
      </c>
      <c r="G386" s="9">
        <v>6.8999999999999999E-3</v>
      </c>
    </row>
    <row r="387" spans="1:7" ht="16.5" x14ac:dyDescent="0.25">
      <c r="A387" s="10">
        <v>44393</v>
      </c>
      <c r="B387" s="4">
        <v>25.62</v>
      </c>
      <c r="C387" s="5">
        <v>25.75</v>
      </c>
      <c r="D387" s="5">
        <v>25.77</v>
      </c>
      <c r="E387" s="5">
        <v>25.43</v>
      </c>
      <c r="F387" s="5" t="s">
        <v>6863</v>
      </c>
      <c r="G387" s="6">
        <v>-1.4E-3</v>
      </c>
    </row>
    <row r="388" spans="1:7" ht="16.5" x14ac:dyDescent="0.25">
      <c r="A388" s="10">
        <v>44396</v>
      </c>
      <c r="B388" s="4">
        <v>25.58</v>
      </c>
      <c r="C388" s="5">
        <v>25.61</v>
      </c>
      <c r="D388" s="5">
        <v>25.61</v>
      </c>
      <c r="E388" s="5">
        <v>25.4</v>
      </c>
      <c r="F388" s="5" t="s">
        <v>1819</v>
      </c>
      <c r="G388" s="6">
        <v>-1.4E-3</v>
      </c>
    </row>
    <row r="389" spans="1:7" ht="16.5" x14ac:dyDescent="0.25">
      <c r="A389" s="10">
        <v>44397</v>
      </c>
      <c r="B389" s="4">
        <v>25.58</v>
      </c>
      <c r="C389" s="5">
        <v>25.52</v>
      </c>
      <c r="D389" s="5">
        <v>25.77</v>
      </c>
      <c r="E389" s="5">
        <v>25.48</v>
      </c>
      <c r="F389" s="5" t="s">
        <v>1322</v>
      </c>
      <c r="G389" s="7">
        <v>0</v>
      </c>
    </row>
    <row r="390" spans="1:7" ht="16.5" x14ac:dyDescent="0.25">
      <c r="A390" s="10">
        <v>44398</v>
      </c>
      <c r="B390" s="4">
        <v>25.53</v>
      </c>
      <c r="C390" s="5">
        <v>25.73</v>
      </c>
      <c r="D390" s="5">
        <v>25.77</v>
      </c>
      <c r="E390" s="5">
        <v>25.51</v>
      </c>
      <c r="F390" s="5" t="s">
        <v>1298</v>
      </c>
      <c r="G390" s="6">
        <v>-1.8E-3</v>
      </c>
    </row>
    <row r="391" spans="1:7" ht="16.5" x14ac:dyDescent="0.25">
      <c r="A391" s="10">
        <v>44399</v>
      </c>
      <c r="B391" s="8">
        <v>25.66</v>
      </c>
      <c r="C391" s="5">
        <v>25.67</v>
      </c>
      <c r="D391" s="5">
        <v>25.75</v>
      </c>
      <c r="E391" s="5">
        <v>25.4</v>
      </c>
      <c r="F391" s="5" t="s">
        <v>6864</v>
      </c>
      <c r="G391" s="9">
        <v>5.0000000000000001E-3</v>
      </c>
    </row>
    <row r="392" spans="1:7" ht="16.5" x14ac:dyDescent="0.25">
      <c r="A392" s="10">
        <v>44400</v>
      </c>
      <c r="B392" s="8">
        <v>25.72</v>
      </c>
      <c r="C392" s="5">
        <v>25.57</v>
      </c>
      <c r="D392" s="5">
        <v>25.72</v>
      </c>
      <c r="E392" s="5">
        <v>25.57</v>
      </c>
      <c r="F392" s="5" t="s">
        <v>6865</v>
      </c>
      <c r="G392" s="9">
        <v>2.2000000000000001E-3</v>
      </c>
    </row>
    <row r="393" spans="1:7" ht="16.5" x14ac:dyDescent="0.25">
      <c r="A393" s="10">
        <v>44403</v>
      </c>
      <c r="B393" s="8">
        <v>25.85</v>
      </c>
      <c r="C393" s="5">
        <v>25.73</v>
      </c>
      <c r="D393" s="5">
        <v>25.96</v>
      </c>
      <c r="E393" s="5">
        <v>25.68</v>
      </c>
      <c r="F393" s="5" t="s">
        <v>714</v>
      </c>
      <c r="G393" s="9">
        <v>5.0000000000000001E-3</v>
      </c>
    </row>
    <row r="394" spans="1:7" ht="16.5" x14ac:dyDescent="0.25">
      <c r="A394" s="10">
        <v>44404</v>
      </c>
      <c r="B394" s="4">
        <v>25.77</v>
      </c>
      <c r="C394" s="5">
        <v>25.97</v>
      </c>
      <c r="D394" s="5">
        <v>25.97</v>
      </c>
      <c r="E394" s="5">
        <v>25.64</v>
      </c>
      <c r="F394" s="5" t="s">
        <v>6804</v>
      </c>
      <c r="G394" s="6">
        <v>-2.8E-3</v>
      </c>
    </row>
    <row r="395" spans="1:7" ht="16.5" x14ac:dyDescent="0.25">
      <c r="A395" s="10">
        <v>44405</v>
      </c>
      <c r="B395" s="4">
        <v>25.76</v>
      </c>
      <c r="C395" s="5">
        <v>25.77</v>
      </c>
      <c r="D395" s="5">
        <v>25.77</v>
      </c>
      <c r="E395" s="5">
        <v>25.73</v>
      </c>
      <c r="F395" s="5" t="s">
        <v>3547</v>
      </c>
      <c r="G395" s="6">
        <v>-4.0000000000000002E-4</v>
      </c>
    </row>
    <row r="396" spans="1:7" ht="16.5" x14ac:dyDescent="0.25">
      <c r="A396" s="10">
        <v>44406</v>
      </c>
      <c r="B396" s="4">
        <v>25.75</v>
      </c>
      <c r="C396" s="5">
        <v>25.68</v>
      </c>
      <c r="D396" s="5">
        <v>25.77</v>
      </c>
      <c r="E396" s="5">
        <v>25.59</v>
      </c>
      <c r="F396" s="5" t="s">
        <v>6866</v>
      </c>
      <c r="G396" s="6">
        <v>-6.9999999999999999E-4</v>
      </c>
    </row>
    <row r="397" spans="1:7" ht="16.5" x14ac:dyDescent="0.25">
      <c r="A397" s="10">
        <v>44407</v>
      </c>
      <c r="B397" s="8">
        <v>25.92</v>
      </c>
      <c r="C397" s="5">
        <v>25.77</v>
      </c>
      <c r="D397" s="5">
        <v>25.98</v>
      </c>
      <c r="E397" s="5">
        <v>25.77</v>
      </c>
      <c r="F397" s="5" t="s">
        <v>6867</v>
      </c>
      <c r="G397" s="9">
        <v>6.7999999999999996E-3</v>
      </c>
    </row>
    <row r="398" spans="1:7" ht="16.5" x14ac:dyDescent="0.25">
      <c r="A398" s="10">
        <v>44410</v>
      </c>
      <c r="B398" s="4">
        <v>25.86</v>
      </c>
      <c r="C398" s="5">
        <v>25.81</v>
      </c>
      <c r="D398" s="5">
        <v>26.19</v>
      </c>
      <c r="E398" s="5">
        <v>25.81</v>
      </c>
      <c r="F398" s="5" t="s">
        <v>127</v>
      </c>
      <c r="G398" s="6">
        <v>-2.5000000000000001E-3</v>
      </c>
    </row>
    <row r="399" spans="1:7" ht="16.5" x14ac:dyDescent="0.25">
      <c r="A399" s="10">
        <v>44411</v>
      </c>
      <c r="B399" s="8">
        <v>25.91</v>
      </c>
      <c r="C399" s="5">
        <v>25.88</v>
      </c>
      <c r="D399" s="5">
        <v>25.91</v>
      </c>
      <c r="E399" s="5">
        <v>25.88</v>
      </c>
      <c r="F399" s="5" t="s">
        <v>3180</v>
      </c>
      <c r="G399" s="9">
        <v>2.0999999999999999E-3</v>
      </c>
    </row>
    <row r="400" spans="1:7" ht="16.5" x14ac:dyDescent="0.25">
      <c r="A400" s="10">
        <v>44412</v>
      </c>
      <c r="B400" s="8">
        <v>26.33</v>
      </c>
      <c r="C400" s="5">
        <v>25.91</v>
      </c>
      <c r="D400" s="5">
        <v>26.58</v>
      </c>
      <c r="E400" s="5">
        <v>25.8</v>
      </c>
      <c r="F400" s="5" t="s">
        <v>6868</v>
      </c>
      <c r="G400" s="9">
        <v>1.6299999999999999E-2</v>
      </c>
    </row>
    <row r="401" spans="1:7" ht="16.5" x14ac:dyDescent="0.25">
      <c r="A401" s="10">
        <v>44413</v>
      </c>
      <c r="B401" s="4">
        <v>26.33</v>
      </c>
      <c r="C401" s="5">
        <v>26.37</v>
      </c>
      <c r="D401" s="5">
        <v>26.51</v>
      </c>
      <c r="E401" s="5">
        <v>26.26</v>
      </c>
      <c r="F401" s="5" t="s">
        <v>6869</v>
      </c>
      <c r="G401" s="6">
        <v>-2.9999999999999997E-4</v>
      </c>
    </row>
    <row r="402" spans="1:7" ht="16.5" x14ac:dyDescent="0.25">
      <c r="A402" s="10">
        <v>44414</v>
      </c>
      <c r="B402" s="4">
        <v>25.8</v>
      </c>
      <c r="C402" s="5">
        <v>26.42</v>
      </c>
      <c r="D402" s="5">
        <v>26.42</v>
      </c>
      <c r="E402" s="5">
        <v>25.77</v>
      </c>
      <c r="F402" s="5" t="s">
        <v>1650</v>
      </c>
      <c r="G402" s="6">
        <v>-1.9900000000000001E-2</v>
      </c>
    </row>
    <row r="403" spans="1:7" ht="16.5" x14ac:dyDescent="0.25">
      <c r="A403" s="10">
        <v>44417</v>
      </c>
      <c r="B403" s="8">
        <v>26.22</v>
      </c>
      <c r="C403" s="5">
        <v>26.02</v>
      </c>
      <c r="D403" s="5">
        <v>26.28</v>
      </c>
      <c r="E403" s="5">
        <v>26.01</v>
      </c>
      <c r="F403" s="5" t="s">
        <v>2103</v>
      </c>
      <c r="G403" s="9">
        <v>1.6400000000000001E-2</v>
      </c>
    </row>
    <row r="404" spans="1:7" ht="16.5" x14ac:dyDescent="0.25">
      <c r="A404" s="10">
        <v>44418</v>
      </c>
      <c r="B404" s="4">
        <v>26.22</v>
      </c>
      <c r="C404" s="5">
        <v>26.23</v>
      </c>
      <c r="D404" s="5">
        <v>26.23</v>
      </c>
      <c r="E404" s="5">
        <v>26.22</v>
      </c>
      <c r="F404" s="5" t="s">
        <v>2648</v>
      </c>
      <c r="G404" s="7">
        <v>0</v>
      </c>
    </row>
    <row r="405" spans="1:7" ht="16.5" x14ac:dyDescent="0.25">
      <c r="A405" s="10">
        <v>44419</v>
      </c>
      <c r="B405" s="8">
        <v>26.33</v>
      </c>
      <c r="C405" s="5">
        <v>26.33</v>
      </c>
      <c r="D405" s="5">
        <v>26.33</v>
      </c>
      <c r="E405" s="5">
        <v>26.31</v>
      </c>
      <c r="F405" s="5" t="s">
        <v>6870</v>
      </c>
      <c r="G405" s="9">
        <v>3.8999999999999998E-3</v>
      </c>
    </row>
    <row r="406" spans="1:7" ht="16.5" x14ac:dyDescent="0.25">
      <c r="A406" s="10">
        <v>44420</v>
      </c>
      <c r="B406" s="4">
        <v>26.14</v>
      </c>
      <c r="C406" s="5">
        <v>26.28</v>
      </c>
      <c r="D406" s="5">
        <v>26.28</v>
      </c>
      <c r="E406" s="5">
        <v>26.13</v>
      </c>
      <c r="F406" s="5" t="s">
        <v>288</v>
      </c>
      <c r="G406" s="6">
        <v>-7.0000000000000001E-3</v>
      </c>
    </row>
    <row r="407" spans="1:7" ht="16.5" x14ac:dyDescent="0.25">
      <c r="A407" s="10">
        <v>44421</v>
      </c>
      <c r="B407" s="8">
        <v>27.25</v>
      </c>
      <c r="C407" s="5">
        <v>26.14</v>
      </c>
      <c r="D407" s="5">
        <v>27.51</v>
      </c>
      <c r="E407" s="5">
        <v>26.04</v>
      </c>
      <c r="F407" s="5" t="s">
        <v>6871</v>
      </c>
      <c r="G407" s="9">
        <v>4.2599999999999999E-2</v>
      </c>
    </row>
    <row r="408" spans="1:7" ht="16.5" x14ac:dyDescent="0.25">
      <c r="A408" s="10">
        <v>44424</v>
      </c>
      <c r="B408" s="4">
        <v>26.84</v>
      </c>
      <c r="C408" s="5">
        <v>27.15</v>
      </c>
      <c r="D408" s="5">
        <v>27.15</v>
      </c>
      <c r="E408" s="5">
        <v>26.69</v>
      </c>
      <c r="F408" s="5" t="s">
        <v>4846</v>
      </c>
      <c r="G408" s="6">
        <v>-1.52E-2</v>
      </c>
    </row>
    <row r="409" spans="1:7" ht="16.5" x14ac:dyDescent="0.25">
      <c r="A409" s="10">
        <v>44425</v>
      </c>
      <c r="B409" s="4">
        <v>26.6</v>
      </c>
      <c r="C409" s="5">
        <v>26.69</v>
      </c>
      <c r="D409" s="5">
        <v>26.69</v>
      </c>
      <c r="E409" s="5">
        <v>25.87</v>
      </c>
      <c r="F409" s="5" t="s">
        <v>6872</v>
      </c>
      <c r="G409" s="6">
        <v>-8.8999999999999999E-3</v>
      </c>
    </row>
    <row r="410" spans="1:7" ht="16.5" x14ac:dyDescent="0.25">
      <c r="A410" s="10">
        <v>44426</v>
      </c>
      <c r="B410" s="4">
        <v>26.48</v>
      </c>
      <c r="C410" s="5">
        <v>26.56</v>
      </c>
      <c r="D410" s="5">
        <v>26.56</v>
      </c>
      <c r="E410" s="5">
        <v>25.88</v>
      </c>
      <c r="F410" s="5" t="s">
        <v>6873</v>
      </c>
      <c r="G410" s="6">
        <v>-4.4999999999999997E-3</v>
      </c>
    </row>
    <row r="411" spans="1:7" ht="16.5" x14ac:dyDescent="0.25">
      <c r="A411" s="10">
        <v>44427</v>
      </c>
      <c r="B411" s="8">
        <v>26.57</v>
      </c>
      <c r="C411" s="5">
        <v>26.24</v>
      </c>
      <c r="D411" s="5">
        <v>26.57</v>
      </c>
      <c r="E411" s="5">
        <v>26.2</v>
      </c>
      <c r="F411" s="5" t="s">
        <v>6874</v>
      </c>
      <c r="G411" s="9">
        <v>3.5000000000000001E-3</v>
      </c>
    </row>
    <row r="412" spans="1:7" ht="16.5" x14ac:dyDescent="0.25">
      <c r="A412" s="10">
        <v>44428</v>
      </c>
      <c r="B412" s="4">
        <v>26.53</v>
      </c>
      <c r="C412" s="5">
        <v>26.68</v>
      </c>
      <c r="D412" s="5">
        <v>26.68</v>
      </c>
      <c r="E412" s="5">
        <v>25.86</v>
      </c>
      <c r="F412" s="5" t="s">
        <v>1917</v>
      </c>
      <c r="G412" s="6">
        <v>-1.6999999999999999E-3</v>
      </c>
    </row>
    <row r="413" spans="1:7" ht="16.5" x14ac:dyDescent="0.25">
      <c r="A413" s="10">
        <v>44431</v>
      </c>
      <c r="B413" s="4">
        <v>26.43</v>
      </c>
      <c r="C413" s="5">
        <v>26.51</v>
      </c>
      <c r="D413" s="5">
        <v>26.51</v>
      </c>
      <c r="E413" s="5">
        <v>26.36</v>
      </c>
      <c r="F413" s="5" t="s">
        <v>383</v>
      </c>
      <c r="G413" s="6">
        <v>-3.8E-3</v>
      </c>
    </row>
    <row r="414" spans="1:7" ht="16.5" x14ac:dyDescent="0.25">
      <c r="A414" s="10">
        <v>44432</v>
      </c>
      <c r="B414" s="4">
        <v>26.1</v>
      </c>
      <c r="C414" s="5">
        <v>26.46</v>
      </c>
      <c r="D414" s="5">
        <v>26.52</v>
      </c>
      <c r="E414" s="5">
        <v>26.09</v>
      </c>
      <c r="F414" s="5" t="s">
        <v>6875</v>
      </c>
      <c r="G414" s="6">
        <v>-1.2500000000000001E-2</v>
      </c>
    </row>
    <row r="415" spans="1:7" ht="16.5" x14ac:dyDescent="0.25">
      <c r="A415" s="10">
        <v>44433</v>
      </c>
      <c r="B415" s="4">
        <v>26.01</v>
      </c>
      <c r="C415" s="5">
        <v>26.33</v>
      </c>
      <c r="D415" s="5">
        <v>26.48</v>
      </c>
      <c r="E415" s="5">
        <v>26</v>
      </c>
      <c r="F415" s="5" t="s">
        <v>4991</v>
      </c>
      <c r="G415" s="6">
        <v>-3.2000000000000002E-3</v>
      </c>
    </row>
    <row r="416" spans="1:7" ht="16.5" x14ac:dyDescent="0.25">
      <c r="A416" s="10">
        <v>44434</v>
      </c>
      <c r="B416" s="8">
        <v>26.19</v>
      </c>
      <c r="C416" s="5">
        <v>26.57</v>
      </c>
      <c r="D416" s="5">
        <v>26.57</v>
      </c>
      <c r="E416" s="5">
        <v>26.18</v>
      </c>
      <c r="F416" s="5" t="s">
        <v>312</v>
      </c>
      <c r="G416" s="9">
        <v>6.7000000000000002E-3</v>
      </c>
    </row>
    <row r="417" spans="1:7" ht="16.5" x14ac:dyDescent="0.25">
      <c r="A417" s="10">
        <v>44435</v>
      </c>
      <c r="B417" s="8">
        <v>26.37</v>
      </c>
      <c r="C417" s="5">
        <v>26.37</v>
      </c>
      <c r="D417" s="5">
        <v>26.38</v>
      </c>
      <c r="E417" s="5">
        <v>26.37</v>
      </c>
      <c r="F417" s="5" t="s">
        <v>2881</v>
      </c>
      <c r="G417" s="9">
        <v>7.0000000000000001E-3</v>
      </c>
    </row>
    <row r="418" spans="1:7" ht="16.5" x14ac:dyDescent="0.25">
      <c r="A418" s="10">
        <v>44438</v>
      </c>
      <c r="B418" s="4">
        <v>26.37</v>
      </c>
      <c r="C418" s="5">
        <v>26.55</v>
      </c>
      <c r="D418" s="5">
        <v>26.55</v>
      </c>
      <c r="E418" s="5">
        <v>26.37</v>
      </c>
      <c r="F418" s="5" t="s">
        <v>6876</v>
      </c>
      <c r="G418" s="7">
        <v>0</v>
      </c>
    </row>
    <row r="419" spans="1:7" ht="16.5" x14ac:dyDescent="0.25">
      <c r="A419" s="10">
        <v>44439</v>
      </c>
      <c r="B419" s="4">
        <v>26.23</v>
      </c>
      <c r="C419" s="5">
        <v>26.37</v>
      </c>
      <c r="D419" s="5">
        <v>26.37</v>
      </c>
      <c r="E419" s="5">
        <v>26.21</v>
      </c>
      <c r="F419" s="5" t="s">
        <v>6877</v>
      </c>
      <c r="G419" s="6">
        <v>-5.1999999999999998E-3</v>
      </c>
    </row>
    <row r="420" spans="1:7" ht="16.5" x14ac:dyDescent="0.25">
      <c r="A420" s="10">
        <v>44440</v>
      </c>
      <c r="B420" s="4">
        <v>26.22</v>
      </c>
      <c r="C420" s="5">
        <v>26.23</v>
      </c>
      <c r="D420" s="5">
        <v>26.37</v>
      </c>
      <c r="E420" s="5">
        <v>26.21</v>
      </c>
      <c r="F420" s="5" t="s">
        <v>6592</v>
      </c>
      <c r="G420" s="6">
        <v>-4.0000000000000002E-4</v>
      </c>
    </row>
    <row r="421" spans="1:7" ht="16.5" x14ac:dyDescent="0.25">
      <c r="A421" s="10">
        <v>44441</v>
      </c>
      <c r="B421" s="8">
        <v>26.23</v>
      </c>
      <c r="C421" s="5">
        <v>26.25</v>
      </c>
      <c r="D421" s="5">
        <v>26.25</v>
      </c>
      <c r="E421" s="5">
        <v>26.12</v>
      </c>
      <c r="F421" s="5" t="s">
        <v>6878</v>
      </c>
      <c r="G421" s="9">
        <v>4.0000000000000002E-4</v>
      </c>
    </row>
    <row r="422" spans="1:7" ht="16.5" x14ac:dyDescent="0.25">
      <c r="A422" s="10">
        <v>44442</v>
      </c>
      <c r="B422" s="8">
        <v>26.28</v>
      </c>
      <c r="C422" s="5">
        <v>26.19</v>
      </c>
      <c r="D422" s="5">
        <v>26.37</v>
      </c>
      <c r="E422" s="5">
        <v>26.19</v>
      </c>
      <c r="F422" s="5" t="s">
        <v>6487</v>
      </c>
      <c r="G422" s="9">
        <v>1.8E-3</v>
      </c>
    </row>
    <row r="423" spans="1:7" ht="16.5" x14ac:dyDescent="0.25">
      <c r="A423" s="10">
        <v>44445</v>
      </c>
      <c r="B423" s="8">
        <v>26.33</v>
      </c>
      <c r="C423" s="5">
        <v>26.33</v>
      </c>
      <c r="D423" s="5">
        <v>26.74</v>
      </c>
      <c r="E423" s="5">
        <v>26.28</v>
      </c>
      <c r="F423" s="5" t="s">
        <v>3569</v>
      </c>
      <c r="G423" s="9">
        <v>1.8E-3</v>
      </c>
    </row>
    <row r="424" spans="1:7" ht="16.5" x14ac:dyDescent="0.25">
      <c r="A424" s="10">
        <v>44446</v>
      </c>
      <c r="B424" s="4">
        <v>26.23</v>
      </c>
      <c r="C424" s="5">
        <v>26.28</v>
      </c>
      <c r="D424" s="5">
        <v>26.33</v>
      </c>
      <c r="E424" s="5">
        <v>26.2</v>
      </c>
      <c r="F424" s="5" t="s">
        <v>3415</v>
      </c>
      <c r="G424" s="6">
        <v>-3.5000000000000001E-3</v>
      </c>
    </row>
    <row r="425" spans="1:7" ht="16.5" x14ac:dyDescent="0.25">
      <c r="A425" s="10">
        <v>44447</v>
      </c>
      <c r="B425" s="4">
        <v>26.04</v>
      </c>
      <c r="C425" s="5">
        <v>26.23</v>
      </c>
      <c r="D425" s="5">
        <v>26.33</v>
      </c>
      <c r="E425" s="5">
        <v>26.03</v>
      </c>
      <c r="F425" s="5" t="s">
        <v>2550</v>
      </c>
      <c r="G425" s="6">
        <v>-7.4000000000000003E-3</v>
      </c>
    </row>
    <row r="426" spans="1:7" ht="16.5" x14ac:dyDescent="0.25">
      <c r="A426" s="10">
        <v>44448</v>
      </c>
      <c r="B426" s="8">
        <v>26.24</v>
      </c>
      <c r="C426" s="5">
        <v>26.1</v>
      </c>
      <c r="D426" s="5">
        <v>26.43</v>
      </c>
      <c r="E426" s="5">
        <v>26.06</v>
      </c>
      <c r="F426" s="5" t="s">
        <v>6879</v>
      </c>
      <c r="G426" s="9">
        <v>7.7999999999999996E-3</v>
      </c>
    </row>
    <row r="427" spans="1:7" ht="16.5" x14ac:dyDescent="0.25">
      <c r="A427" s="10">
        <v>44449</v>
      </c>
      <c r="B427" s="8">
        <v>26.35</v>
      </c>
      <c r="C427" s="5">
        <v>26.29</v>
      </c>
      <c r="D427" s="5">
        <v>26.42</v>
      </c>
      <c r="E427" s="5">
        <v>26.29</v>
      </c>
      <c r="F427" s="5" t="s">
        <v>6880</v>
      </c>
      <c r="G427" s="9">
        <v>4.1999999999999997E-3</v>
      </c>
    </row>
    <row r="428" spans="1:7" ht="16.5" x14ac:dyDescent="0.25">
      <c r="A428" s="10">
        <v>44452</v>
      </c>
      <c r="B428" s="8">
        <v>26.45</v>
      </c>
      <c r="C428" s="5">
        <v>26.35</v>
      </c>
      <c r="D428" s="5">
        <v>26.79</v>
      </c>
      <c r="E428" s="5">
        <v>26.32</v>
      </c>
      <c r="F428" s="5" t="s">
        <v>790</v>
      </c>
      <c r="G428" s="9">
        <v>3.8E-3</v>
      </c>
    </row>
    <row r="429" spans="1:7" ht="16.5" x14ac:dyDescent="0.25">
      <c r="A429" s="10">
        <v>44453</v>
      </c>
      <c r="B429" s="8">
        <v>26.47</v>
      </c>
      <c r="C429" s="5">
        <v>26.36</v>
      </c>
      <c r="D429" s="5">
        <v>26.79</v>
      </c>
      <c r="E429" s="5">
        <v>26.36</v>
      </c>
      <c r="F429" s="5" t="s">
        <v>6881</v>
      </c>
      <c r="G429" s="9">
        <v>6.9999999999999999E-4</v>
      </c>
    </row>
    <row r="430" spans="1:7" ht="16.5" x14ac:dyDescent="0.25">
      <c r="A430" s="10">
        <v>44454</v>
      </c>
      <c r="B430" s="8">
        <v>26.67</v>
      </c>
      <c r="C430" s="5">
        <v>26.64</v>
      </c>
      <c r="D430" s="5">
        <v>26.68</v>
      </c>
      <c r="E430" s="5">
        <v>26.64</v>
      </c>
      <c r="F430" s="5" t="s">
        <v>6882</v>
      </c>
      <c r="G430" s="9">
        <v>7.6E-3</v>
      </c>
    </row>
    <row r="431" spans="1:7" ht="16.5" x14ac:dyDescent="0.25">
      <c r="A431" s="10">
        <v>44456</v>
      </c>
      <c r="B431" s="8">
        <v>26.69</v>
      </c>
      <c r="C431" s="5">
        <v>26.69</v>
      </c>
      <c r="D431" s="5">
        <v>26.72</v>
      </c>
      <c r="E431" s="5">
        <v>26.67</v>
      </c>
      <c r="F431" s="5" t="s">
        <v>2687</v>
      </c>
      <c r="G431" s="9">
        <v>6.9999999999999999E-4</v>
      </c>
    </row>
    <row r="432" spans="1:7" ht="16.5" x14ac:dyDescent="0.25">
      <c r="A432" s="10">
        <v>44459</v>
      </c>
      <c r="B432" s="4">
        <v>26.56</v>
      </c>
      <c r="C432" s="5">
        <v>26.69</v>
      </c>
      <c r="D432" s="5">
        <v>26.69</v>
      </c>
      <c r="E432" s="5">
        <v>26.27</v>
      </c>
      <c r="F432" s="5" t="s">
        <v>6883</v>
      </c>
      <c r="G432" s="6">
        <v>-5.1999999999999998E-3</v>
      </c>
    </row>
    <row r="433" spans="1:7" ht="16.5" x14ac:dyDescent="0.25">
      <c r="A433" s="10">
        <v>44460</v>
      </c>
      <c r="B433" s="8">
        <v>26.67</v>
      </c>
      <c r="C433" s="5">
        <v>26.23</v>
      </c>
      <c r="D433" s="5">
        <v>26.67</v>
      </c>
      <c r="E433" s="5">
        <v>26.23</v>
      </c>
      <c r="F433" s="5" t="s">
        <v>6884</v>
      </c>
      <c r="G433" s="9">
        <v>4.1999999999999997E-3</v>
      </c>
    </row>
    <row r="434" spans="1:7" ht="16.5" x14ac:dyDescent="0.25">
      <c r="A434" s="10">
        <v>44461</v>
      </c>
      <c r="B434" s="8">
        <v>26.77</v>
      </c>
      <c r="C434" s="5">
        <v>26.87</v>
      </c>
      <c r="D434" s="5">
        <v>26.87</v>
      </c>
      <c r="E434" s="5">
        <v>26.51</v>
      </c>
      <c r="F434" s="5" t="s">
        <v>6885</v>
      </c>
      <c r="G434" s="9">
        <v>3.8E-3</v>
      </c>
    </row>
    <row r="435" spans="1:7" ht="16.5" x14ac:dyDescent="0.25">
      <c r="A435" s="10">
        <v>44462</v>
      </c>
      <c r="B435" s="8">
        <v>26.95</v>
      </c>
      <c r="C435" s="5">
        <v>26.88</v>
      </c>
      <c r="D435" s="5">
        <v>27.15</v>
      </c>
      <c r="E435" s="5">
        <v>26.71</v>
      </c>
      <c r="F435" s="5" t="s">
        <v>6886</v>
      </c>
      <c r="G435" s="9">
        <v>6.8999999999999999E-3</v>
      </c>
    </row>
    <row r="436" spans="1:7" ht="16.5" x14ac:dyDescent="0.25">
      <c r="A436" s="10">
        <v>44463</v>
      </c>
      <c r="B436" s="8">
        <v>27.11</v>
      </c>
      <c r="C436" s="5">
        <v>27.52</v>
      </c>
      <c r="D436" s="5">
        <v>27.52</v>
      </c>
      <c r="E436" s="5">
        <v>27.01</v>
      </c>
      <c r="F436" s="5" t="s">
        <v>6887</v>
      </c>
      <c r="G436" s="9">
        <v>5.7999999999999996E-3</v>
      </c>
    </row>
    <row r="437" spans="1:7" ht="16.5" x14ac:dyDescent="0.25">
      <c r="A437" s="10">
        <v>44466</v>
      </c>
      <c r="B437" s="8">
        <v>27.16</v>
      </c>
      <c r="C437" s="5">
        <v>27.11</v>
      </c>
      <c r="D437" s="5">
        <v>27.38</v>
      </c>
      <c r="E437" s="5">
        <v>27.11</v>
      </c>
      <c r="F437" s="5" t="s">
        <v>6888</v>
      </c>
      <c r="G437" s="9">
        <v>2E-3</v>
      </c>
    </row>
    <row r="438" spans="1:7" ht="16.5" x14ac:dyDescent="0.25">
      <c r="A438" s="10">
        <v>44467</v>
      </c>
      <c r="B438" s="4">
        <v>26.49</v>
      </c>
      <c r="C438" s="5">
        <v>27.41</v>
      </c>
      <c r="D438" s="5">
        <v>27.41</v>
      </c>
      <c r="E438" s="5">
        <v>26.47</v>
      </c>
      <c r="F438" s="5" t="s">
        <v>6125</v>
      </c>
      <c r="G438" s="6">
        <v>-2.4799999999999999E-2</v>
      </c>
    </row>
    <row r="439" spans="1:7" ht="16.5" x14ac:dyDescent="0.25">
      <c r="A439" s="10">
        <v>44468</v>
      </c>
      <c r="B439" s="4">
        <v>26.36</v>
      </c>
      <c r="C439" s="5">
        <v>26.68</v>
      </c>
      <c r="D439" s="5">
        <v>26.84</v>
      </c>
      <c r="E439" s="5">
        <v>26.34</v>
      </c>
      <c r="F439" s="5" t="s">
        <v>6677</v>
      </c>
      <c r="G439" s="6">
        <v>-4.8999999999999998E-3</v>
      </c>
    </row>
    <row r="440" spans="1:7" ht="16.5" x14ac:dyDescent="0.25">
      <c r="A440" s="10">
        <v>44469</v>
      </c>
      <c r="B440" s="8">
        <v>26.48</v>
      </c>
      <c r="C440" s="5">
        <v>26.36</v>
      </c>
      <c r="D440" s="5">
        <v>26.57</v>
      </c>
      <c r="E440" s="5">
        <v>26.36</v>
      </c>
      <c r="F440" s="5" t="s">
        <v>6889</v>
      </c>
      <c r="G440" s="9">
        <v>4.5999999999999999E-3</v>
      </c>
    </row>
    <row r="441" spans="1:7" ht="16.5" x14ac:dyDescent="0.25">
      <c r="A441" s="10">
        <v>44470</v>
      </c>
      <c r="B441" s="4">
        <v>26.48</v>
      </c>
      <c r="C441" s="5">
        <v>26.48</v>
      </c>
      <c r="D441" s="5">
        <v>26.95</v>
      </c>
      <c r="E441" s="5">
        <v>26.2</v>
      </c>
      <c r="F441" s="5" t="s">
        <v>6890</v>
      </c>
      <c r="G441" s="7">
        <v>0</v>
      </c>
    </row>
    <row r="442" spans="1:7" ht="16.5" x14ac:dyDescent="0.25">
      <c r="A442" s="10">
        <v>44473</v>
      </c>
      <c r="B442" s="8">
        <v>26.49</v>
      </c>
      <c r="C442" s="5">
        <v>26.82</v>
      </c>
      <c r="D442" s="5">
        <v>26.83</v>
      </c>
      <c r="E442" s="5">
        <v>26.48</v>
      </c>
      <c r="F442" s="5" t="s">
        <v>6891</v>
      </c>
      <c r="G442" s="9">
        <v>4.0000000000000002E-4</v>
      </c>
    </row>
    <row r="443" spans="1:7" ht="16.5" x14ac:dyDescent="0.25">
      <c r="A443" s="10">
        <v>44474</v>
      </c>
      <c r="B443" s="4">
        <v>26.01</v>
      </c>
      <c r="C443" s="5">
        <v>26.49</v>
      </c>
      <c r="D443" s="5">
        <v>26.49</v>
      </c>
      <c r="E443" s="5">
        <v>26</v>
      </c>
      <c r="F443" s="5" t="s">
        <v>6892</v>
      </c>
      <c r="G443" s="6">
        <v>-1.8200000000000001E-2</v>
      </c>
    </row>
    <row r="444" spans="1:7" ht="16.5" x14ac:dyDescent="0.25">
      <c r="A444" s="10">
        <v>44475</v>
      </c>
      <c r="B444" s="4">
        <v>25.03</v>
      </c>
      <c r="C444" s="5">
        <v>26.01</v>
      </c>
      <c r="D444" s="5">
        <v>26.01</v>
      </c>
      <c r="E444" s="5">
        <v>24.99</v>
      </c>
      <c r="F444" s="5" t="s">
        <v>6893</v>
      </c>
      <c r="G444" s="6">
        <v>-3.7499999999999999E-2</v>
      </c>
    </row>
    <row r="445" spans="1:7" ht="16.5" x14ac:dyDescent="0.25">
      <c r="A445" s="10">
        <v>44476</v>
      </c>
      <c r="B445" s="4">
        <v>23.55</v>
      </c>
      <c r="C445" s="5">
        <v>25.03</v>
      </c>
      <c r="D445" s="5">
        <v>25.09</v>
      </c>
      <c r="E445" s="5">
        <v>22.54</v>
      </c>
      <c r="F445" s="5" t="s">
        <v>2237</v>
      </c>
      <c r="G445" s="6">
        <v>-5.8999999999999997E-2</v>
      </c>
    </row>
    <row r="446" spans="1:7" ht="16.5" x14ac:dyDescent="0.25">
      <c r="A446" s="10">
        <v>44477</v>
      </c>
      <c r="B446" s="8">
        <v>25.12</v>
      </c>
      <c r="C446" s="5">
        <v>23.69</v>
      </c>
      <c r="D446" s="5">
        <v>25.44</v>
      </c>
      <c r="E446" s="5">
        <v>23.55</v>
      </c>
      <c r="F446" s="5" t="s">
        <v>6894</v>
      </c>
      <c r="G446" s="9">
        <v>6.6299999999999998E-2</v>
      </c>
    </row>
    <row r="447" spans="1:7" ht="16.5" x14ac:dyDescent="0.25">
      <c r="A447" s="10">
        <v>44480</v>
      </c>
      <c r="B447" s="4">
        <v>24.99</v>
      </c>
      <c r="C447" s="5">
        <v>25.37</v>
      </c>
      <c r="D447" s="5">
        <v>25.46</v>
      </c>
      <c r="E447" s="5">
        <v>24.81</v>
      </c>
      <c r="F447" s="5" t="s">
        <v>6895</v>
      </c>
      <c r="G447" s="6">
        <v>-4.7999999999999996E-3</v>
      </c>
    </row>
    <row r="448" spans="1:7" ht="16.5" x14ac:dyDescent="0.25">
      <c r="A448" s="10">
        <v>44481</v>
      </c>
      <c r="B448" s="8">
        <v>25.21</v>
      </c>
      <c r="C448" s="5">
        <v>24.99</v>
      </c>
      <c r="D448" s="5">
        <v>25.4</v>
      </c>
      <c r="E448" s="5">
        <v>24.98</v>
      </c>
      <c r="F448" s="5" t="s">
        <v>6896</v>
      </c>
      <c r="G448" s="9">
        <v>8.6E-3</v>
      </c>
    </row>
    <row r="449" spans="1:7" ht="16.5" x14ac:dyDescent="0.25">
      <c r="A449" s="10">
        <v>44482</v>
      </c>
      <c r="B449" s="4">
        <v>25.16</v>
      </c>
      <c r="C449" s="5">
        <v>25.13</v>
      </c>
      <c r="D449" s="5">
        <v>25.32</v>
      </c>
      <c r="E449" s="5">
        <v>25.09</v>
      </c>
      <c r="F449" s="5" t="s">
        <v>6897</v>
      </c>
      <c r="G449" s="6">
        <v>-1.8E-3</v>
      </c>
    </row>
    <row r="450" spans="1:7" ht="16.5" x14ac:dyDescent="0.25">
      <c r="A450" s="10">
        <v>44483</v>
      </c>
      <c r="B450" s="8">
        <v>25.45</v>
      </c>
      <c r="C450" s="5">
        <v>25.54</v>
      </c>
      <c r="D450" s="5">
        <v>25.54</v>
      </c>
      <c r="E450" s="5">
        <v>25.44</v>
      </c>
      <c r="F450" s="5" t="s">
        <v>6898</v>
      </c>
      <c r="G450" s="9">
        <v>1.14E-2</v>
      </c>
    </row>
    <row r="451" spans="1:7" ht="16.5" x14ac:dyDescent="0.25">
      <c r="A451" s="10">
        <v>44484</v>
      </c>
      <c r="B451" s="4">
        <v>25.33</v>
      </c>
      <c r="C451" s="5">
        <v>25.46</v>
      </c>
      <c r="D451" s="5">
        <v>25.46</v>
      </c>
      <c r="E451" s="5">
        <v>25.17</v>
      </c>
      <c r="F451" s="5" t="s">
        <v>6899</v>
      </c>
      <c r="G451" s="6">
        <v>-4.7000000000000002E-3</v>
      </c>
    </row>
    <row r="452" spans="1:7" ht="16.5" x14ac:dyDescent="0.25">
      <c r="A452" s="10">
        <v>44487</v>
      </c>
      <c r="B452" s="8">
        <v>25.36</v>
      </c>
      <c r="C452" s="5">
        <v>25.54</v>
      </c>
      <c r="D452" s="5">
        <v>25.54</v>
      </c>
      <c r="E452" s="5">
        <v>25.11</v>
      </c>
      <c r="F452" s="5" t="s">
        <v>6900</v>
      </c>
      <c r="G452" s="9">
        <v>1.1000000000000001E-3</v>
      </c>
    </row>
    <row r="453" spans="1:7" ht="16.5" x14ac:dyDescent="0.25">
      <c r="A453" s="10">
        <v>44488</v>
      </c>
      <c r="B453" s="4">
        <v>25.25</v>
      </c>
      <c r="C453" s="5">
        <v>25.46</v>
      </c>
      <c r="D453" s="5">
        <v>25.46</v>
      </c>
      <c r="E453" s="5">
        <v>25.2</v>
      </c>
      <c r="F453" s="5" t="s">
        <v>6901</v>
      </c>
      <c r="G453" s="6">
        <v>-4.4000000000000003E-3</v>
      </c>
    </row>
    <row r="454" spans="1:7" ht="16.5" x14ac:dyDescent="0.25">
      <c r="A454" s="10">
        <v>44489</v>
      </c>
      <c r="B454" s="4">
        <v>25.08</v>
      </c>
      <c r="C454" s="5">
        <v>25.37</v>
      </c>
      <c r="D454" s="5">
        <v>25.37</v>
      </c>
      <c r="E454" s="5">
        <v>24.44</v>
      </c>
      <c r="F454" s="5" t="s">
        <v>6902</v>
      </c>
      <c r="G454" s="6">
        <v>-6.6E-3</v>
      </c>
    </row>
    <row r="455" spans="1:7" ht="16.5" x14ac:dyDescent="0.25">
      <c r="A455" s="10">
        <v>44490</v>
      </c>
      <c r="B455" s="4">
        <v>24.99</v>
      </c>
      <c r="C455" s="5">
        <v>25.09</v>
      </c>
      <c r="D455" s="5">
        <v>25.09</v>
      </c>
      <c r="E455" s="5">
        <v>24.72</v>
      </c>
      <c r="F455" s="5" t="s">
        <v>6903</v>
      </c>
      <c r="G455" s="6">
        <v>-3.3E-3</v>
      </c>
    </row>
    <row r="456" spans="1:7" ht="16.5" x14ac:dyDescent="0.25">
      <c r="A456" s="10">
        <v>44491</v>
      </c>
      <c r="B456" s="4">
        <v>24.43</v>
      </c>
      <c r="C456" s="5">
        <v>24.9</v>
      </c>
      <c r="D456" s="5">
        <v>24.99</v>
      </c>
      <c r="E456" s="5">
        <v>24.16</v>
      </c>
      <c r="F456" s="5" t="s">
        <v>6904</v>
      </c>
      <c r="G456" s="6">
        <v>-2.2700000000000001E-2</v>
      </c>
    </row>
    <row r="457" spans="1:7" ht="16.5" x14ac:dyDescent="0.25">
      <c r="A457" s="10">
        <v>44494</v>
      </c>
      <c r="B457" s="8">
        <v>25</v>
      </c>
      <c r="C457" s="5">
        <v>24.62</v>
      </c>
      <c r="D457" s="5">
        <v>25.08</v>
      </c>
      <c r="E457" s="5">
        <v>24.62</v>
      </c>
      <c r="F457" s="5" t="s">
        <v>1092</v>
      </c>
      <c r="G457" s="9">
        <v>2.3599999999999999E-2</v>
      </c>
    </row>
    <row r="458" spans="1:7" ht="16.5" x14ac:dyDescent="0.25">
      <c r="A458" s="10">
        <v>44495</v>
      </c>
      <c r="B458" s="8">
        <v>25.07</v>
      </c>
      <c r="C458" s="5">
        <v>25.09</v>
      </c>
      <c r="D458" s="5">
        <v>25.41</v>
      </c>
      <c r="E458" s="5">
        <v>25.07</v>
      </c>
      <c r="F458" s="5" t="s">
        <v>6905</v>
      </c>
      <c r="G458" s="9">
        <v>2.5999999999999999E-3</v>
      </c>
    </row>
    <row r="459" spans="1:7" ht="16.5" x14ac:dyDescent="0.25">
      <c r="A459" s="10">
        <v>44496</v>
      </c>
      <c r="B459" s="8">
        <v>25.08</v>
      </c>
      <c r="C459" s="5">
        <v>25.09</v>
      </c>
      <c r="D459" s="5">
        <v>25.09</v>
      </c>
      <c r="E459" s="5">
        <v>25.07</v>
      </c>
      <c r="F459" s="5" t="s">
        <v>6744</v>
      </c>
      <c r="G459" s="9">
        <v>4.0000000000000002E-4</v>
      </c>
    </row>
    <row r="460" spans="1:7" ht="16.5" x14ac:dyDescent="0.25">
      <c r="A460" s="10">
        <v>44497</v>
      </c>
      <c r="B460" s="4">
        <v>24.97</v>
      </c>
      <c r="C460" s="5">
        <v>25.06</v>
      </c>
      <c r="D460" s="5">
        <v>25.07</v>
      </c>
      <c r="E460" s="5">
        <v>24.9</v>
      </c>
      <c r="F460" s="5" t="s">
        <v>1100</v>
      </c>
      <c r="G460" s="6">
        <v>-4.4000000000000003E-3</v>
      </c>
    </row>
    <row r="461" spans="1:7" ht="16.5" x14ac:dyDescent="0.25">
      <c r="A461" s="10">
        <v>44498</v>
      </c>
      <c r="B461" s="8">
        <v>24.99</v>
      </c>
      <c r="C461" s="5">
        <v>24.97</v>
      </c>
      <c r="D461" s="5">
        <v>25.08</v>
      </c>
      <c r="E461" s="5">
        <v>24.97</v>
      </c>
      <c r="F461" s="5" t="s">
        <v>3411</v>
      </c>
      <c r="G461" s="9">
        <v>1.1000000000000001E-3</v>
      </c>
    </row>
    <row r="462" spans="1:7" ht="16.5" x14ac:dyDescent="0.25">
      <c r="A462" s="10">
        <v>44501</v>
      </c>
      <c r="B462" s="8">
        <v>25.09</v>
      </c>
      <c r="C462" s="5">
        <v>24.99</v>
      </c>
      <c r="D462" s="5">
        <v>25.37</v>
      </c>
      <c r="E462" s="5">
        <v>24.46</v>
      </c>
      <c r="F462" s="5" t="s">
        <v>6906</v>
      </c>
      <c r="G462" s="9">
        <v>3.7000000000000002E-3</v>
      </c>
    </row>
    <row r="463" spans="1:7" ht="16.5" x14ac:dyDescent="0.25">
      <c r="A463" s="10">
        <v>44503</v>
      </c>
      <c r="B463" s="4">
        <v>25.02</v>
      </c>
      <c r="C463" s="5">
        <v>25.08</v>
      </c>
      <c r="D463" s="5">
        <v>25.08</v>
      </c>
      <c r="E463" s="5">
        <v>25.01</v>
      </c>
      <c r="F463" s="5" t="s">
        <v>6907</v>
      </c>
      <c r="G463" s="6">
        <v>-2.5999999999999999E-3</v>
      </c>
    </row>
    <row r="464" spans="1:7" ht="16.5" x14ac:dyDescent="0.25">
      <c r="A464" s="10">
        <v>44504</v>
      </c>
      <c r="B464" s="4">
        <v>24.81</v>
      </c>
      <c r="C464" s="5">
        <v>25.01</v>
      </c>
      <c r="D464" s="5">
        <v>25.01</v>
      </c>
      <c r="E464" s="5">
        <v>24.76</v>
      </c>
      <c r="F464" s="5" t="s">
        <v>6908</v>
      </c>
      <c r="G464" s="6">
        <v>-8.5000000000000006E-3</v>
      </c>
    </row>
    <row r="465" spans="1:7" ht="16.5" x14ac:dyDescent="0.25">
      <c r="A465" s="10">
        <v>44505</v>
      </c>
      <c r="B465" s="4">
        <v>24.53</v>
      </c>
      <c r="C465" s="5">
        <v>24.81</v>
      </c>
      <c r="D465" s="5">
        <v>24.9</v>
      </c>
      <c r="E465" s="5">
        <v>24.5</v>
      </c>
      <c r="F465" s="5" t="s">
        <v>6909</v>
      </c>
      <c r="G465" s="6">
        <v>-1.12E-2</v>
      </c>
    </row>
    <row r="466" spans="1:7" ht="16.5" x14ac:dyDescent="0.25">
      <c r="A466" s="10">
        <v>44508</v>
      </c>
      <c r="B466" s="4">
        <v>24.44</v>
      </c>
      <c r="C466" s="5">
        <v>24.53</v>
      </c>
      <c r="D466" s="5">
        <v>24.53</v>
      </c>
      <c r="E466" s="5">
        <v>24.44</v>
      </c>
      <c r="F466" s="5" t="s">
        <v>6910</v>
      </c>
      <c r="G466" s="6">
        <v>-3.8E-3</v>
      </c>
    </row>
    <row r="467" spans="1:7" ht="16.5" x14ac:dyDescent="0.25">
      <c r="A467" s="10">
        <v>44509</v>
      </c>
      <c r="B467" s="4">
        <v>24.44</v>
      </c>
      <c r="C467" s="5">
        <v>24.45</v>
      </c>
      <c r="D467" s="5">
        <v>24.53</v>
      </c>
      <c r="E467" s="5">
        <v>24.42</v>
      </c>
      <c r="F467" s="5" t="s">
        <v>6911</v>
      </c>
      <c r="G467" s="7">
        <v>0</v>
      </c>
    </row>
    <row r="468" spans="1:7" ht="16.5" x14ac:dyDescent="0.25">
      <c r="A468" s="10">
        <v>44510</v>
      </c>
      <c r="B468" s="8">
        <v>25.07</v>
      </c>
      <c r="C468" s="5">
        <v>24.47</v>
      </c>
      <c r="D468" s="5">
        <v>25.08</v>
      </c>
      <c r="E468" s="5">
        <v>24.43</v>
      </c>
      <c r="F468" s="5" t="s">
        <v>6912</v>
      </c>
      <c r="G468" s="9">
        <v>2.5899999999999999E-2</v>
      </c>
    </row>
    <row r="469" spans="1:7" ht="16.5" x14ac:dyDescent="0.25">
      <c r="A469" s="10">
        <v>44511</v>
      </c>
      <c r="B469" s="8">
        <v>25.09</v>
      </c>
      <c r="C469" s="5">
        <v>25.09</v>
      </c>
      <c r="D469" s="5">
        <v>25.13</v>
      </c>
      <c r="E469" s="5">
        <v>25.04</v>
      </c>
      <c r="F469" s="5" t="s">
        <v>6913</v>
      </c>
      <c r="G469" s="9">
        <v>6.9999999999999999E-4</v>
      </c>
    </row>
    <row r="470" spans="1:7" ht="16.5" x14ac:dyDescent="0.25">
      <c r="A470" s="10">
        <v>44512</v>
      </c>
      <c r="B470" s="4">
        <v>25.04</v>
      </c>
      <c r="C470" s="5">
        <v>25.16</v>
      </c>
      <c r="D470" s="5">
        <v>25.16</v>
      </c>
      <c r="E470" s="5">
        <v>25.04</v>
      </c>
      <c r="F470" s="5" t="s">
        <v>299</v>
      </c>
      <c r="G470" s="6">
        <v>-1.9E-3</v>
      </c>
    </row>
    <row r="471" spans="1:7" ht="16.5" x14ac:dyDescent="0.25">
      <c r="A471" s="10">
        <v>44516</v>
      </c>
      <c r="B471" s="4">
        <v>24.99</v>
      </c>
      <c r="C471" s="5">
        <v>25.04</v>
      </c>
      <c r="D471" s="5">
        <v>25.04</v>
      </c>
      <c r="E471" s="5">
        <v>24.97</v>
      </c>
      <c r="F471" s="5" t="s">
        <v>372</v>
      </c>
      <c r="G471" s="6">
        <v>-1.9E-3</v>
      </c>
    </row>
    <row r="472" spans="1:7" ht="16.5" x14ac:dyDescent="0.25">
      <c r="A472" s="10">
        <v>44517</v>
      </c>
      <c r="B472" s="4">
        <v>24.98</v>
      </c>
      <c r="C472" s="5">
        <v>24.99</v>
      </c>
      <c r="D472" s="5">
        <v>24.99</v>
      </c>
      <c r="E472" s="5">
        <v>24.98</v>
      </c>
      <c r="F472" s="5" t="s">
        <v>3545</v>
      </c>
      <c r="G472" s="6">
        <v>-4.0000000000000002E-4</v>
      </c>
    </row>
    <row r="473" spans="1:7" ht="16.5" x14ac:dyDescent="0.25">
      <c r="A473" s="10">
        <v>44518</v>
      </c>
      <c r="B473" s="4">
        <v>24.94</v>
      </c>
      <c r="C473" s="5">
        <v>24.98</v>
      </c>
      <c r="D473" s="5">
        <v>24.98</v>
      </c>
      <c r="E473" s="5">
        <v>24.91</v>
      </c>
      <c r="F473" s="5" t="s">
        <v>346</v>
      </c>
      <c r="G473" s="6">
        <v>-1.9E-3</v>
      </c>
    </row>
    <row r="474" spans="1:7" ht="16.5" x14ac:dyDescent="0.25">
      <c r="A474" s="10">
        <v>44519</v>
      </c>
      <c r="B474" s="4">
        <v>24.62</v>
      </c>
      <c r="C474" s="5">
        <v>24.94</v>
      </c>
      <c r="D474" s="5">
        <v>25.04</v>
      </c>
      <c r="E474" s="5">
        <v>24.62</v>
      </c>
      <c r="F474" s="5" t="s">
        <v>6914</v>
      </c>
      <c r="G474" s="6">
        <v>-1.2699999999999999E-2</v>
      </c>
    </row>
    <row r="475" spans="1:7" ht="16.5" x14ac:dyDescent="0.25">
      <c r="A475" s="10">
        <v>44522</v>
      </c>
      <c r="B475" s="8">
        <v>24.74</v>
      </c>
      <c r="C475" s="5">
        <v>24.62</v>
      </c>
      <c r="D475" s="5">
        <v>24.95</v>
      </c>
      <c r="E475" s="5">
        <v>24.62</v>
      </c>
      <c r="F475" s="5" t="s">
        <v>6915</v>
      </c>
      <c r="G475" s="9">
        <v>4.8999999999999998E-3</v>
      </c>
    </row>
    <row r="476" spans="1:7" ht="16.5" x14ac:dyDescent="0.25">
      <c r="A476" s="10">
        <v>44523</v>
      </c>
      <c r="B476" s="8">
        <v>24.86</v>
      </c>
      <c r="C476" s="5">
        <v>24.85</v>
      </c>
      <c r="D476" s="5">
        <v>24.87</v>
      </c>
      <c r="E476" s="5">
        <v>24.81</v>
      </c>
      <c r="F476" s="5" t="s">
        <v>6916</v>
      </c>
      <c r="G476" s="9">
        <v>4.8999999999999998E-3</v>
      </c>
    </row>
    <row r="477" spans="1:7" ht="16.5" x14ac:dyDescent="0.25">
      <c r="A477" s="10">
        <v>44524</v>
      </c>
      <c r="B477" s="4">
        <v>24.7</v>
      </c>
      <c r="C477" s="5">
        <v>24.9</v>
      </c>
      <c r="D477" s="5">
        <v>24.95</v>
      </c>
      <c r="E477" s="5">
        <v>24.66</v>
      </c>
      <c r="F477" s="5" t="s">
        <v>6917</v>
      </c>
      <c r="G477" s="6">
        <v>-6.7000000000000002E-3</v>
      </c>
    </row>
    <row r="478" spans="1:7" ht="16.5" x14ac:dyDescent="0.25">
      <c r="A478" s="10">
        <v>44525</v>
      </c>
      <c r="B478" s="4">
        <v>24.67</v>
      </c>
      <c r="C478" s="5">
        <v>24.62</v>
      </c>
      <c r="D478" s="5">
        <v>25.09</v>
      </c>
      <c r="E478" s="5">
        <v>24.62</v>
      </c>
      <c r="F478" s="5" t="s">
        <v>6918</v>
      </c>
      <c r="G478" s="6">
        <v>-1.1000000000000001E-3</v>
      </c>
    </row>
    <row r="479" spans="1:7" ht="16.5" x14ac:dyDescent="0.25">
      <c r="A479" s="10">
        <v>44526</v>
      </c>
      <c r="B479" s="4">
        <v>24.57</v>
      </c>
      <c r="C479" s="5">
        <v>24.67</v>
      </c>
      <c r="D479" s="5">
        <v>24.68</v>
      </c>
      <c r="E479" s="5">
        <v>24.57</v>
      </c>
      <c r="F479" s="5" t="s">
        <v>3446</v>
      </c>
      <c r="G479" s="6">
        <v>-4.1000000000000003E-3</v>
      </c>
    </row>
    <row r="480" spans="1:7" ht="16.5" x14ac:dyDescent="0.25">
      <c r="A480" s="10">
        <v>44529</v>
      </c>
      <c r="B480" s="4">
        <v>24.53</v>
      </c>
      <c r="C480" s="5">
        <v>24.67</v>
      </c>
      <c r="D480" s="5">
        <v>24.67</v>
      </c>
      <c r="E480" s="5">
        <v>24.53</v>
      </c>
      <c r="F480" s="5" t="s">
        <v>6919</v>
      </c>
      <c r="G480" s="6">
        <v>-1.5E-3</v>
      </c>
    </row>
    <row r="481" spans="1:7" ht="16.5" x14ac:dyDescent="0.25">
      <c r="A481" s="10">
        <v>44530</v>
      </c>
      <c r="B481" s="4">
        <v>24.52</v>
      </c>
      <c r="C481" s="5">
        <v>24.53</v>
      </c>
      <c r="D481" s="5">
        <v>24.55</v>
      </c>
      <c r="E481" s="5">
        <v>24.49</v>
      </c>
      <c r="F481" s="5" t="s">
        <v>6920</v>
      </c>
      <c r="G481" s="6">
        <v>-4.0000000000000002E-4</v>
      </c>
    </row>
    <row r="482" spans="1:7" ht="16.5" x14ac:dyDescent="0.25">
      <c r="A482" s="10">
        <v>44531</v>
      </c>
      <c r="B482" s="8">
        <v>24.54</v>
      </c>
      <c r="C482" s="5">
        <v>24.53</v>
      </c>
      <c r="D482" s="5">
        <v>24.99</v>
      </c>
      <c r="E482" s="5">
        <v>24.53</v>
      </c>
      <c r="F482" s="5" t="s">
        <v>3353</v>
      </c>
      <c r="G482" s="9">
        <v>8.0000000000000004E-4</v>
      </c>
    </row>
    <row r="483" spans="1:7" ht="16.5" x14ac:dyDescent="0.25">
      <c r="A483" s="10">
        <v>44532</v>
      </c>
      <c r="B483" s="8">
        <v>24.69</v>
      </c>
      <c r="C483" s="5">
        <v>24.55</v>
      </c>
      <c r="D483" s="5">
        <v>25.06</v>
      </c>
      <c r="E483" s="5">
        <v>24.54</v>
      </c>
      <c r="F483" s="5" t="s">
        <v>6908</v>
      </c>
      <c r="G483" s="9">
        <v>6.1000000000000004E-3</v>
      </c>
    </row>
    <row r="484" spans="1:7" ht="16.5" x14ac:dyDescent="0.25">
      <c r="A484" s="10">
        <v>44533</v>
      </c>
      <c r="B484" s="8">
        <v>24.82</v>
      </c>
      <c r="C484" s="5">
        <v>24.69</v>
      </c>
      <c r="D484" s="5">
        <v>24.95</v>
      </c>
      <c r="E484" s="5">
        <v>24.65</v>
      </c>
      <c r="F484" s="5" t="s">
        <v>1601</v>
      </c>
      <c r="G484" s="9">
        <v>5.3E-3</v>
      </c>
    </row>
    <row r="485" spans="1:7" ht="16.5" x14ac:dyDescent="0.25">
      <c r="A485" s="10">
        <v>44536</v>
      </c>
      <c r="B485" s="4">
        <v>24.63</v>
      </c>
      <c r="C485" s="5">
        <v>24.82</v>
      </c>
      <c r="D485" s="5">
        <v>24.93</v>
      </c>
      <c r="E485" s="5">
        <v>24.53</v>
      </c>
      <c r="F485" s="5" t="s">
        <v>6921</v>
      </c>
      <c r="G485" s="6">
        <v>-7.4999999999999997E-3</v>
      </c>
    </row>
    <row r="486" spans="1:7" ht="16.5" x14ac:dyDescent="0.25">
      <c r="A486" s="10">
        <v>44537</v>
      </c>
      <c r="B486" s="4">
        <v>23.9</v>
      </c>
      <c r="C486" s="5">
        <v>24.63</v>
      </c>
      <c r="D486" s="5">
        <v>24.63</v>
      </c>
      <c r="E486" s="5">
        <v>23.7</v>
      </c>
      <c r="F486" s="5" t="s">
        <v>6922</v>
      </c>
      <c r="G486" s="6">
        <v>-2.98E-2</v>
      </c>
    </row>
    <row r="487" spans="1:7" ht="16.5" x14ac:dyDescent="0.25">
      <c r="A487" s="10">
        <v>44538</v>
      </c>
      <c r="B487" s="8">
        <v>24.91</v>
      </c>
      <c r="C487" s="5">
        <v>24.08</v>
      </c>
      <c r="D487" s="5">
        <v>24.95</v>
      </c>
      <c r="E487" s="5">
        <v>24.08</v>
      </c>
      <c r="F487" s="5" t="s">
        <v>6923</v>
      </c>
      <c r="G487" s="9">
        <v>4.24E-2</v>
      </c>
    </row>
    <row r="488" spans="1:7" ht="16.5" x14ac:dyDescent="0.25">
      <c r="A488" s="10">
        <v>44539</v>
      </c>
      <c r="B488" s="4">
        <v>24.81</v>
      </c>
      <c r="C488" s="5">
        <v>24.91</v>
      </c>
      <c r="D488" s="5">
        <v>24.92</v>
      </c>
      <c r="E488" s="5">
        <v>24.73</v>
      </c>
      <c r="F488" s="5" t="s">
        <v>5523</v>
      </c>
      <c r="G488" s="6">
        <v>-4.1000000000000003E-3</v>
      </c>
    </row>
    <row r="489" spans="1:7" ht="16.5" x14ac:dyDescent="0.25">
      <c r="A489" s="10">
        <v>44540</v>
      </c>
      <c r="B489" s="4">
        <v>24.63</v>
      </c>
      <c r="C489" s="5">
        <v>24.98</v>
      </c>
      <c r="D489" s="5">
        <v>25</v>
      </c>
      <c r="E489" s="5">
        <v>24.63</v>
      </c>
      <c r="F489" s="5" t="s">
        <v>1919</v>
      </c>
      <c r="G489" s="6">
        <v>-7.1000000000000004E-3</v>
      </c>
    </row>
    <row r="490" spans="1:7" ht="16.5" x14ac:dyDescent="0.25">
      <c r="A490" s="10">
        <v>44543</v>
      </c>
      <c r="B490" s="4">
        <v>24.47</v>
      </c>
      <c r="C490" s="5">
        <v>24.72</v>
      </c>
      <c r="D490" s="5">
        <v>24.98</v>
      </c>
      <c r="E490" s="5">
        <v>24.45</v>
      </c>
      <c r="F490" s="5" t="s">
        <v>6924</v>
      </c>
      <c r="G490" s="6">
        <v>-6.4000000000000003E-3</v>
      </c>
    </row>
    <row r="491" spans="1:7" ht="16.5" x14ac:dyDescent="0.25">
      <c r="A491" s="10">
        <v>44544</v>
      </c>
      <c r="B491" s="8">
        <v>24.51</v>
      </c>
      <c r="C491" s="5">
        <v>24.88</v>
      </c>
      <c r="D491" s="5">
        <v>24.88</v>
      </c>
      <c r="E491" s="5">
        <v>24.48</v>
      </c>
      <c r="F491" s="5" t="s">
        <v>6925</v>
      </c>
      <c r="G491" s="9">
        <v>1.5E-3</v>
      </c>
    </row>
    <row r="492" spans="1:7" ht="16.5" x14ac:dyDescent="0.25">
      <c r="A492" s="10">
        <v>44545</v>
      </c>
      <c r="B492" s="8">
        <v>24.53</v>
      </c>
      <c r="C492" s="5">
        <v>24.53</v>
      </c>
      <c r="D492" s="5">
        <v>24.67</v>
      </c>
      <c r="E492" s="5">
        <v>24.5</v>
      </c>
      <c r="F492" s="5" t="s">
        <v>6926</v>
      </c>
      <c r="G492" s="9">
        <v>8.0000000000000004E-4</v>
      </c>
    </row>
    <row r="493" spans="1:7" ht="16.5" x14ac:dyDescent="0.25">
      <c r="A493" s="10">
        <v>44546</v>
      </c>
      <c r="B493" s="8">
        <v>24.61</v>
      </c>
      <c r="C493" s="5">
        <v>24.8</v>
      </c>
      <c r="D493" s="5">
        <v>24.81</v>
      </c>
      <c r="E493" s="5">
        <v>24.5</v>
      </c>
      <c r="F493" s="5" t="s">
        <v>5997</v>
      </c>
      <c r="G493" s="9">
        <v>3.3999999999999998E-3</v>
      </c>
    </row>
    <row r="494" spans="1:7" ht="16.5" x14ac:dyDescent="0.25">
      <c r="A494" s="10">
        <v>44547</v>
      </c>
      <c r="B494" s="4">
        <v>24.53</v>
      </c>
      <c r="C494" s="5">
        <v>24.52</v>
      </c>
      <c r="D494" s="5">
        <v>24.81</v>
      </c>
      <c r="E494" s="5">
        <v>24.5</v>
      </c>
      <c r="F494" s="5" t="s">
        <v>6927</v>
      </c>
      <c r="G494" s="6">
        <v>-3.3999999999999998E-3</v>
      </c>
    </row>
    <row r="495" spans="1:7" ht="16.5" x14ac:dyDescent="0.25">
      <c r="A495" s="10">
        <v>44550</v>
      </c>
      <c r="B495" s="4">
        <v>24.18</v>
      </c>
      <c r="C495" s="5">
        <v>24.85</v>
      </c>
      <c r="D495" s="5">
        <v>24.85</v>
      </c>
      <c r="E495" s="5">
        <v>23.74</v>
      </c>
      <c r="F495" s="5" t="s">
        <v>6928</v>
      </c>
      <c r="G495" s="6">
        <v>-1.44E-2</v>
      </c>
    </row>
    <row r="496" spans="1:7" ht="16.5" x14ac:dyDescent="0.25">
      <c r="A496" s="10">
        <v>44551</v>
      </c>
      <c r="B496" s="8">
        <v>24.26</v>
      </c>
      <c r="C496" s="5">
        <v>24.53</v>
      </c>
      <c r="D496" s="5">
        <v>24.53</v>
      </c>
      <c r="E496" s="5">
        <v>24.19</v>
      </c>
      <c r="F496" s="5" t="s">
        <v>6929</v>
      </c>
      <c r="G496" s="9">
        <v>3.5000000000000001E-3</v>
      </c>
    </row>
    <row r="497" spans="1:7" ht="16.5" x14ac:dyDescent="0.25">
      <c r="A497" s="10">
        <v>44552</v>
      </c>
      <c r="B497" s="8">
        <v>24.43</v>
      </c>
      <c r="C497" s="5">
        <v>24.74</v>
      </c>
      <c r="D497" s="5">
        <v>24.75</v>
      </c>
      <c r="E497" s="5">
        <v>24.39</v>
      </c>
      <c r="F497" s="5" t="s">
        <v>6930</v>
      </c>
      <c r="G497" s="9">
        <v>6.8999999999999999E-3</v>
      </c>
    </row>
    <row r="498" spans="1:7" ht="16.5" x14ac:dyDescent="0.25">
      <c r="A498" s="10">
        <v>44553</v>
      </c>
      <c r="B498" s="4">
        <v>24.37</v>
      </c>
      <c r="C498" s="5">
        <v>24.48</v>
      </c>
      <c r="D498" s="5">
        <v>24.53</v>
      </c>
      <c r="E498" s="5">
        <v>24.34</v>
      </c>
      <c r="F498" s="5" t="s">
        <v>6931</v>
      </c>
      <c r="G498" s="6">
        <v>-2.3E-3</v>
      </c>
    </row>
    <row r="499" spans="1:7" ht="16.5" x14ac:dyDescent="0.25">
      <c r="A499" s="10">
        <v>44554</v>
      </c>
      <c r="B499" s="8">
        <v>24.7</v>
      </c>
      <c r="C499" s="5">
        <v>24.39</v>
      </c>
      <c r="D499" s="5">
        <v>24.88</v>
      </c>
      <c r="E499" s="5">
        <v>24.39</v>
      </c>
      <c r="F499" s="5" t="s">
        <v>2733</v>
      </c>
      <c r="G499" s="9">
        <v>1.3299999999999999E-2</v>
      </c>
    </row>
    <row r="500" spans="1:7" ht="16.5" x14ac:dyDescent="0.25">
      <c r="A500" s="10">
        <v>44557</v>
      </c>
      <c r="B500" s="4">
        <v>24.64</v>
      </c>
      <c r="C500" s="5">
        <v>24.7</v>
      </c>
      <c r="D500" s="5">
        <v>24.72</v>
      </c>
      <c r="E500" s="5">
        <v>24.36</v>
      </c>
      <c r="F500" s="5" t="s">
        <v>6932</v>
      </c>
      <c r="G500" s="6">
        <v>-2.3E-3</v>
      </c>
    </row>
    <row r="501" spans="1:7" ht="16.5" x14ac:dyDescent="0.25">
      <c r="A501" s="10">
        <v>44558</v>
      </c>
      <c r="B501" s="4">
        <v>24.61</v>
      </c>
      <c r="C501" s="5">
        <v>24.64</v>
      </c>
      <c r="D501" s="5">
        <v>24.72</v>
      </c>
      <c r="E501" s="5">
        <v>24.58</v>
      </c>
      <c r="F501" s="5" t="s">
        <v>6933</v>
      </c>
      <c r="G501" s="6">
        <v>-1.1000000000000001E-3</v>
      </c>
    </row>
    <row r="502" spans="1:7" ht="16.5" x14ac:dyDescent="0.25">
      <c r="A502" s="10">
        <v>44559</v>
      </c>
      <c r="B502" s="4">
        <v>24.35</v>
      </c>
      <c r="C502" s="5">
        <v>24.6</v>
      </c>
      <c r="D502" s="5">
        <v>24.6</v>
      </c>
      <c r="E502" s="5">
        <v>24.15</v>
      </c>
      <c r="F502" s="5" t="s">
        <v>6934</v>
      </c>
      <c r="G502" s="6">
        <v>-1.06E-2</v>
      </c>
    </row>
    <row r="503" spans="1:7" ht="16.5" x14ac:dyDescent="0.25">
      <c r="A503" s="10">
        <v>44560</v>
      </c>
      <c r="B503" s="4">
        <v>24.21</v>
      </c>
      <c r="C503" s="5">
        <v>24.35</v>
      </c>
      <c r="D503" s="5">
        <v>24.36</v>
      </c>
      <c r="E503" s="5">
        <v>24.03</v>
      </c>
      <c r="F503" s="5" t="s">
        <v>6935</v>
      </c>
      <c r="G503" s="6">
        <v>-5.7000000000000002E-3</v>
      </c>
    </row>
    <row r="504" spans="1:7" ht="16.5" x14ac:dyDescent="0.25">
      <c r="A504" s="10">
        <v>44561</v>
      </c>
      <c r="B504" s="4">
        <v>24.19</v>
      </c>
      <c r="C504" s="5">
        <v>24.35</v>
      </c>
      <c r="D504" s="5">
        <v>24.35</v>
      </c>
      <c r="E504" s="5">
        <v>24.19</v>
      </c>
      <c r="F504" s="5" t="s">
        <v>2101</v>
      </c>
      <c r="G504" s="6">
        <v>-8.0000000000000004E-4</v>
      </c>
    </row>
    <row r="505" spans="1:7" ht="16.5" x14ac:dyDescent="0.25">
      <c r="A505" s="10">
        <v>44564</v>
      </c>
      <c r="B505" s="4">
        <v>24.17</v>
      </c>
      <c r="C505" s="5">
        <v>24.21</v>
      </c>
      <c r="D505" s="5">
        <v>24.21</v>
      </c>
      <c r="E505" s="5">
        <v>24.17</v>
      </c>
      <c r="F505" s="5" t="s">
        <v>525</v>
      </c>
      <c r="G505" s="6">
        <v>-8.0000000000000004E-4</v>
      </c>
    </row>
    <row r="506" spans="1:7" ht="16.5" x14ac:dyDescent="0.25">
      <c r="A506" s="10">
        <v>44565</v>
      </c>
      <c r="B506" s="8">
        <v>24.19</v>
      </c>
      <c r="C506" s="5">
        <v>24.17</v>
      </c>
      <c r="D506" s="5">
        <v>24.26</v>
      </c>
      <c r="E506" s="5">
        <v>24.16</v>
      </c>
      <c r="F506" s="5" t="s">
        <v>6936</v>
      </c>
      <c r="G506" s="9">
        <v>8.0000000000000004E-4</v>
      </c>
    </row>
    <row r="507" spans="1:7" ht="16.5" x14ac:dyDescent="0.25">
      <c r="A507" s="10">
        <v>44566</v>
      </c>
      <c r="B507" s="8">
        <v>24.21</v>
      </c>
      <c r="C507" s="5">
        <v>24.18</v>
      </c>
      <c r="D507" s="5">
        <v>24.24</v>
      </c>
      <c r="E507" s="5">
        <v>24.17</v>
      </c>
      <c r="F507" s="5" t="s">
        <v>6665</v>
      </c>
      <c r="G507" s="9">
        <v>8.0000000000000004E-4</v>
      </c>
    </row>
    <row r="508" spans="1:7" ht="16.5" x14ac:dyDescent="0.25">
      <c r="A508" s="10">
        <v>44567</v>
      </c>
      <c r="B508" s="4">
        <v>24.18</v>
      </c>
      <c r="C508" s="5">
        <v>24.22</v>
      </c>
      <c r="D508" s="5">
        <v>24.23</v>
      </c>
      <c r="E508" s="5">
        <v>24.15</v>
      </c>
      <c r="F508" s="5" t="s">
        <v>6937</v>
      </c>
      <c r="G508" s="6">
        <v>-1.1999999999999999E-3</v>
      </c>
    </row>
    <row r="509" spans="1:7" ht="16.5" x14ac:dyDescent="0.25">
      <c r="A509" s="10">
        <v>44568</v>
      </c>
      <c r="B509" s="8">
        <v>24.29</v>
      </c>
      <c r="C509" s="5">
        <v>24.18</v>
      </c>
      <c r="D509" s="5">
        <v>24.68</v>
      </c>
      <c r="E509" s="5">
        <v>24.1</v>
      </c>
      <c r="F509" s="5" t="s">
        <v>6938</v>
      </c>
      <c r="G509" s="9">
        <v>4.1999999999999997E-3</v>
      </c>
    </row>
    <row r="510" spans="1:7" ht="16.5" x14ac:dyDescent="0.25">
      <c r="A510" s="10">
        <v>44571</v>
      </c>
      <c r="B510" s="8">
        <v>24.31</v>
      </c>
      <c r="C510" s="5">
        <v>24.54</v>
      </c>
      <c r="D510" s="5">
        <v>24.54</v>
      </c>
      <c r="E510" s="5">
        <v>24.21</v>
      </c>
      <c r="F510" s="5" t="s">
        <v>6300</v>
      </c>
      <c r="G510" s="9">
        <v>8.0000000000000004E-4</v>
      </c>
    </row>
    <row r="511" spans="1:7" ht="16.5" x14ac:dyDescent="0.25">
      <c r="A511" s="10">
        <v>44572</v>
      </c>
      <c r="B511" s="8">
        <v>24.32</v>
      </c>
      <c r="C511" s="5">
        <v>24.31</v>
      </c>
      <c r="D511" s="5">
        <v>24.33</v>
      </c>
      <c r="E511" s="5">
        <v>24.21</v>
      </c>
      <c r="F511" s="5" t="s">
        <v>6939</v>
      </c>
      <c r="G511" s="9">
        <v>8.0000000000000004E-4</v>
      </c>
    </row>
    <row r="512" spans="1:7" ht="16.5" x14ac:dyDescent="0.25">
      <c r="A512" s="10">
        <v>44573</v>
      </c>
      <c r="B512" s="4">
        <v>24.21</v>
      </c>
      <c r="C512" s="5">
        <v>24.35</v>
      </c>
      <c r="D512" s="5">
        <v>24.35</v>
      </c>
      <c r="E512" s="5">
        <v>24.19</v>
      </c>
      <c r="F512" s="5" t="s">
        <v>6763</v>
      </c>
      <c r="G512" s="6">
        <v>-4.5999999999999999E-3</v>
      </c>
    </row>
    <row r="513" spans="1:7" ht="16.5" x14ac:dyDescent="0.25">
      <c r="A513" s="10">
        <v>44574</v>
      </c>
      <c r="B513" s="4">
        <v>24.21</v>
      </c>
      <c r="C513" s="5">
        <v>24.39</v>
      </c>
      <c r="D513" s="5">
        <v>24.58</v>
      </c>
      <c r="E513" s="5">
        <v>24.21</v>
      </c>
      <c r="F513" s="5" t="s">
        <v>6940</v>
      </c>
      <c r="G513" s="7">
        <v>0</v>
      </c>
    </row>
    <row r="514" spans="1:7" ht="16.5" x14ac:dyDescent="0.25">
      <c r="A514" s="10">
        <v>44575</v>
      </c>
      <c r="B514" s="4">
        <v>24.1</v>
      </c>
      <c r="C514" s="5">
        <v>24.2</v>
      </c>
      <c r="D514" s="5">
        <v>24.2</v>
      </c>
      <c r="E514" s="5">
        <v>24.04</v>
      </c>
      <c r="F514" s="5" t="s">
        <v>6941</v>
      </c>
      <c r="G514" s="6">
        <v>-4.5999999999999999E-3</v>
      </c>
    </row>
    <row r="515" spans="1:7" ht="16.5" x14ac:dyDescent="0.25">
      <c r="A515" s="10">
        <v>44578</v>
      </c>
      <c r="B515" s="8">
        <v>24.2</v>
      </c>
      <c r="C515" s="5">
        <v>24.12</v>
      </c>
      <c r="D515" s="5">
        <v>24.2</v>
      </c>
      <c r="E515" s="5">
        <v>24.09</v>
      </c>
      <c r="F515" s="5" t="s">
        <v>6942</v>
      </c>
      <c r="G515" s="9">
        <v>4.3E-3</v>
      </c>
    </row>
    <row r="516" spans="1:7" ht="16.5" x14ac:dyDescent="0.25">
      <c r="A516" s="10">
        <v>44579</v>
      </c>
      <c r="B516" s="4">
        <v>24.03</v>
      </c>
      <c r="C516" s="5">
        <v>24.19</v>
      </c>
      <c r="D516" s="5">
        <v>24.19</v>
      </c>
      <c r="E516" s="5">
        <v>24.03</v>
      </c>
      <c r="F516" s="5" t="s">
        <v>6943</v>
      </c>
      <c r="G516" s="6">
        <v>-7.3000000000000001E-3</v>
      </c>
    </row>
    <row r="517" spans="1:7" ht="16.5" x14ac:dyDescent="0.25">
      <c r="A517" s="10">
        <v>44580</v>
      </c>
      <c r="B517" s="8">
        <v>24.06</v>
      </c>
      <c r="C517" s="5">
        <v>24.06</v>
      </c>
      <c r="D517" s="5">
        <v>24.06</v>
      </c>
      <c r="E517" s="5">
        <v>24.06</v>
      </c>
      <c r="F517" s="5" t="s">
        <v>3485</v>
      </c>
      <c r="G517" s="9">
        <v>1.6000000000000001E-3</v>
      </c>
    </row>
    <row r="518" spans="1:7" ht="16.5" x14ac:dyDescent="0.25">
      <c r="A518" s="10">
        <v>44581</v>
      </c>
      <c r="B518" s="8">
        <v>24.1</v>
      </c>
      <c r="C518" s="5">
        <v>24.06</v>
      </c>
      <c r="D518" s="5">
        <v>24.19</v>
      </c>
      <c r="E518" s="5">
        <v>23.99</v>
      </c>
      <c r="F518" s="5" t="s">
        <v>6944</v>
      </c>
      <c r="G518" s="9">
        <v>1.5E-3</v>
      </c>
    </row>
    <row r="519" spans="1:7" ht="16.5" x14ac:dyDescent="0.25">
      <c r="A519" s="10">
        <v>44582</v>
      </c>
      <c r="B519" s="4">
        <v>24.06</v>
      </c>
      <c r="C519" s="5">
        <v>24.1</v>
      </c>
      <c r="D519" s="5">
        <v>24.1</v>
      </c>
      <c r="E519" s="5">
        <v>24</v>
      </c>
      <c r="F519" s="5" t="s">
        <v>6945</v>
      </c>
      <c r="G519" s="6">
        <v>-1.5E-3</v>
      </c>
    </row>
    <row r="520" spans="1:7" ht="16.5" x14ac:dyDescent="0.25">
      <c r="A520" s="10">
        <v>44585</v>
      </c>
      <c r="B520" s="4">
        <v>23.91</v>
      </c>
      <c r="C520" s="5">
        <v>24.05</v>
      </c>
      <c r="D520" s="5">
        <v>24.1</v>
      </c>
      <c r="E520" s="5">
        <v>23.91</v>
      </c>
      <c r="F520" s="5" t="s">
        <v>3502</v>
      </c>
      <c r="G520" s="6">
        <v>-6.1999999999999998E-3</v>
      </c>
    </row>
    <row r="521" spans="1:7" ht="16.5" x14ac:dyDescent="0.25">
      <c r="A521" s="10">
        <v>44586</v>
      </c>
      <c r="B521" s="8">
        <v>23.93</v>
      </c>
      <c r="C521" s="5">
        <v>23.66</v>
      </c>
      <c r="D521" s="5">
        <v>24.21</v>
      </c>
      <c r="E521" s="5">
        <v>23.66</v>
      </c>
      <c r="F521" s="5" t="s">
        <v>6946</v>
      </c>
      <c r="G521" s="9">
        <v>8.0000000000000004E-4</v>
      </c>
    </row>
    <row r="522" spans="1:7" ht="16.5" x14ac:dyDescent="0.25">
      <c r="A522" s="10">
        <v>44587</v>
      </c>
      <c r="B522" s="8">
        <v>24.1</v>
      </c>
      <c r="C522" s="5">
        <v>23.93</v>
      </c>
      <c r="D522" s="5">
        <v>24.17</v>
      </c>
      <c r="E522" s="5">
        <v>23.93</v>
      </c>
      <c r="F522" s="5" t="s">
        <v>3194</v>
      </c>
      <c r="G522" s="9">
        <v>7.0000000000000001E-3</v>
      </c>
    </row>
    <row r="523" spans="1:7" ht="16.5" x14ac:dyDescent="0.25">
      <c r="A523" s="10">
        <v>44588</v>
      </c>
      <c r="B523" s="8">
        <v>24.23</v>
      </c>
      <c r="C523" s="5">
        <v>24.11</v>
      </c>
      <c r="D523" s="5">
        <v>24.68</v>
      </c>
      <c r="E523" s="5">
        <v>24.11</v>
      </c>
      <c r="F523" s="5" t="s">
        <v>6947</v>
      </c>
      <c r="G523" s="9">
        <v>5.4000000000000003E-3</v>
      </c>
    </row>
    <row r="524" spans="1:7" ht="16.5" x14ac:dyDescent="0.25">
      <c r="A524" s="10">
        <v>44589</v>
      </c>
      <c r="B524" s="4">
        <v>24.21</v>
      </c>
      <c r="C524" s="5">
        <v>24.26</v>
      </c>
      <c r="D524" s="5">
        <v>24.63</v>
      </c>
      <c r="E524" s="5">
        <v>23.84</v>
      </c>
      <c r="F524" s="5" t="s">
        <v>6948</v>
      </c>
      <c r="G524" s="6">
        <v>-8.0000000000000004E-4</v>
      </c>
    </row>
    <row r="525" spans="1:7" ht="16.5" x14ac:dyDescent="0.25">
      <c r="A525" s="10">
        <v>44592</v>
      </c>
      <c r="B525" s="8">
        <v>24.22</v>
      </c>
      <c r="C525" s="5">
        <v>24.58</v>
      </c>
      <c r="D525" s="5">
        <v>24.58</v>
      </c>
      <c r="E525" s="5">
        <v>24.21</v>
      </c>
      <c r="F525" s="5" t="s">
        <v>2237</v>
      </c>
      <c r="G525" s="9">
        <v>4.0000000000000002E-4</v>
      </c>
    </row>
    <row r="526" spans="1:7" ht="16.5" x14ac:dyDescent="0.25">
      <c r="A526" s="10">
        <v>44593</v>
      </c>
      <c r="B526" s="8">
        <v>24.35</v>
      </c>
      <c r="C526" s="5">
        <v>24.21</v>
      </c>
      <c r="D526" s="5">
        <v>24.68</v>
      </c>
      <c r="E526" s="5">
        <v>24.21</v>
      </c>
      <c r="F526" s="5" t="s">
        <v>6949</v>
      </c>
      <c r="G526" s="9">
        <v>5.4000000000000003E-3</v>
      </c>
    </row>
    <row r="527" spans="1:7" ht="16.5" x14ac:dyDescent="0.25">
      <c r="A527" s="10">
        <v>44594</v>
      </c>
      <c r="B527" s="8">
        <v>24.45</v>
      </c>
      <c r="C527" s="5">
        <v>24.33</v>
      </c>
      <c r="D527" s="5">
        <v>24.56</v>
      </c>
      <c r="E527" s="5">
        <v>24.31</v>
      </c>
      <c r="F527" s="5" t="s">
        <v>6950</v>
      </c>
      <c r="G527" s="9">
        <v>3.8E-3</v>
      </c>
    </row>
    <row r="528" spans="1:7" ht="16.5" x14ac:dyDescent="0.25">
      <c r="A528" s="10">
        <v>44595</v>
      </c>
      <c r="B528" s="8">
        <v>24.59</v>
      </c>
      <c r="C528" s="5">
        <v>24.17</v>
      </c>
      <c r="D528" s="5">
        <v>24.63</v>
      </c>
      <c r="E528" s="5">
        <v>23.98</v>
      </c>
      <c r="F528" s="5" t="s">
        <v>370</v>
      </c>
      <c r="G528" s="9">
        <v>6.1000000000000004E-3</v>
      </c>
    </row>
    <row r="529" spans="1:7" ht="16.5" x14ac:dyDescent="0.25">
      <c r="A529" s="10">
        <v>44596</v>
      </c>
      <c r="B529" s="4">
        <v>24.53</v>
      </c>
      <c r="C529" s="5">
        <v>24.65</v>
      </c>
      <c r="D529" s="5">
        <v>24.66</v>
      </c>
      <c r="E529" s="5">
        <v>24.51</v>
      </c>
      <c r="F529" s="5" t="s">
        <v>2076</v>
      </c>
      <c r="G529" s="6">
        <v>-2.7000000000000001E-3</v>
      </c>
    </row>
    <row r="530" spans="1:7" ht="16.5" x14ac:dyDescent="0.25">
      <c r="A530" s="10">
        <v>44600</v>
      </c>
      <c r="B530" s="4">
        <v>24.49</v>
      </c>
      <c r="C530" s="5">
        <v>24.66</v>
      </c>
      <c r="D530" s="5">
        <v>24.68</v>
      </c>
      <c r="E530" s="5">
        <v>24.49</v>
      </c>
      <c r="F530" s="5" t="s">
        <v>6951</v>
      </c>
      <c r="G530" s="6">
        <v>-1.5E-3</v>
      </c>
    </row>
    <row r="531" spans="1:7" ht="16.5" x14ac:dyDescent="0.25">
      <c r="A531" s="10">
        <v>44601</v>
      </c>
      <c r="B531" s="4">
        <v>24.4</v>
      </c>
      <c r="C531" s="5">
        <v>24.49</v>
      </c>
      <c r="D531" s="5">
        <v>24.53</v>
      </c>
      <c r="E531" s="5">
        <v>24.4</v>
      </c>
      <c r="F531" s="5" t="s">
        <v>3425</v>
      </c>
      <c r="G531" s="6">
        <v>-3.8E-3</v>
      </c>
    </row>
    <row r="532" spans="1:7" ht="16.5" x14ac:dyDescent="0.25">
      <c r="A532" s="10">
        <v>44602</v>
      </c>
      <c r="B532" s="4">
        <v>24.07</v>
      </c>
      <c r="C532" s="5">
        <v>24.39</v>
      </c>
      <c r="D532" s="5">
        <v>24.39</v>
      </c>
      <c r="E532" s="5">
        <v>24.07</v>
      </c>
      <c r="F532" s="5" t="s">
        <v>6952</v>
      </c>
      <c r="G532" s="6">
        <v>-1.34E-2</v>
      </c>
    </row>
    <row r="533" spans="1:7" ht="16.5" x14ac:dyDescent="0.25">
      <c r="A533" s="10">
        <v>44603</v>
      </c>
      <c r="B533" s="4">
        <v>23.98</v>
      </c>
      <c r="C533" s="5">
        <v>24.19</v>
      </c>
      <c r="D533" s="5">
        <v>24.19</v>
      </c>
      <c r="E533" s="5">
        <v>23.98</v>
      </c>
      <c r="F533" s="5" t="s">
        <v>6953</v>
      </c>
      <c r="G533" s="6">
        <v>-3.8999999999999998E-3</v>
      </c>
    </row>
    <row r="534" spans="1:7" ht="16.5" x14ac:dyDescent="0.25">
      <c r="A534" s="10">
        <v>44606</v>
      </c>
      <c r="B534" s="4">
        <v>23.93</v>
      </c>
      <c r="C534" s="5">
        <v>23.98</v>
      </c>
      <c r="D534" s="5">
        <v>24.1</v>
      </c>
      <c r="E534" s="5">
        <v>23.93</v>
      </c>
      <c r="F534" s="5" t="s">
        <v>6954</v>
      </c>
      <c r="G534" s="6">
        <v>-1.9E-3</v>
      </c>
    </row>
    <row r="535" spans="1:7" ht="16.5" x14ac:dyDescent="0.25">
      <c r="A535" s="10">
        <v>44607</v>
      </c>
      <c r="B535" s="8">
        <v>24.03</v>
      </c>
      <c r="C535" s="5">
        <v>24.07</v>
      </c>
      <c r="D535" s="5">
        <v>24.07</v>
      </c>
      <c r="E535" s="5">
        <v>24.02</v>
      </c>
      <c r="F535" s="5" t="s">
        <v>3418</v>
      </c>
      <c r="G535" s="9">
        <v>3.8999999999999998E-3</v>
      </c>
    </row>
    <row r="536" spans="1:7" ht="16.5" x14ac:dyDescent="0.25">
      <c r="A536" s="10">
        <v>44608</v>
      </c>
      <c r="B536" s="4">
        <v>23.93</v>
      </c>
      <c r="C536" s="5">
        <v>23.93</v>
      </c>
      <c r="D536" s="5">
        <v>24.03</v>
      </c>
      <c r="E536" s="5">
        <v>23.84</v>
      </c>
      <c r="F536" s="5" t="s">
        <v>6955</v>
      </c>
      <c r="G536" s="6">
        <v>-3.8999999999999998E-3</v>
      </c>
    </row>
    <row r="537" spans="1:7" ht="16.5" x14ac:dyDescent="0.25">
      <c r="A537" s="10">
        <v>44609</v>
      </c>
      <c r="B537" s="4">
        <v>23.85</v>
      </c>
      <c r="C537" s="5">
        <v>23.99</v>
      </c>
      <c r="D537" s="5">
        <v>24.45</v>
      </c>
      <c r="E537" s="5">
        <v>23.84</v>
      </c>
      <c r="F537" s="5" t="s">
        <v>6956</v>
      </c>
      <c r="G537" s="6">
        <v>-3.5000000000000001E-3</v>
      </c>
    </row>
    <row r="538" spans="1:7" ht="16.5" x14ac:dyDescent="0.25">
      <c r="A538" s="10">
        <v>44610</v>
      </c>
      <c r="B538" s="4">
        <v>23.79</v>
      </c>
      <c r="C538" s="5">
        <v>23.85</v>
      </c>
      <c r="D538" s="5">
        <v>24.18</v>
      </c>
      <c r="E538" s="5">
        <v>23.75</v>
      </c>
      <c r="F538" s="5" t="s">
        <v>6957</v>
      </c>
      <c r="G538" s="6">
        <v>-2.3E-3</v>
      </c>
    </row>
    <row r="539" spans="1:7" ht="16.5" x14ac:dyDescent="0.25">
      <c r="A539" s="10">
        <v>44613</v>
      </c>
      <c r="B539" s="4">
        <v>23.69</v>
      </c>
      <c r="C539" s="5">
        <v>23.77</v>
      </c>
      <c r="D539" s="5">
        <v>23.77</v>
      </c>
      <c r="E539" s="5">
        <v>23.69</v>
      </c>
      <c r="F539" s="5" t="s">
        <v>6958</v>
      </c>
      <c r="G539" s="6">
        <v>-4.3E-3</v>
      </c>
    </row>
    <row r="540" spans="1:7" ht="16.5" x14ac:dyDescent="0.25">
      <c r="A540" s="10">
        <v>44614</v>
      </c>
      <c r="B540" s="4">
        <v>23.44</v>
      </c>
      <c r="C540" s="5">
        <v>23.7</v>
      </c>
      <c r="D540" s="5">
        <v>23.7</v>
      </c>
      <c r="E540" s="5">
        <v>23.4</v>
      </c>
      <c r="F540" s="5" t="s">
        <v>6959</v>
      </c>
      <c r="G540" s="6">
        <v>-1.06E-2</v>
      </c>
    </row>
    <row r="541" spans="1:7" ht="16.5" x14ac:dyDescent="0.25">
      <c r="A541" s="10">
        <v>44615</v>
      </c>
      <c r="B541" s="4">
        <v>23.39</v>
      </c>
      <c r="C541" s="5">
        <v>23.47</v>
      </c>
      <c r="D541" s="5">
        <v>23.48</v>
      </c>
      <c r="E541" s="5">
        <v>23.33</v>
      </c>
      <c r="F541" s="5" t="s">
        <v>6960</v>
      </c>
      <c r="G541" s="6">
        <v>-2E-3</v>
      </c>
    </row>
    <row r="542" spans="1:7" ht="16.5" x14ac:dyDescent="0.25">
      <c r="A542" s="10">
        <v>44616</v>
      </c>
      <c r="B542" s="4">
        <v>23.28</v>
      </c>
      <c r="C542" s="5">
        <v>23.39</v>
      </c>
      <c r="D542" s="5">
        <v>23.39</v>
      </c>
      <c r="E542" s="5">
        <v>22.97</v>
      </c>
      <c r="F542" s="5" t="s">
        <v>6961</v>
      </c>
      <c r="G542" s="6">
        <v>-4.7999999999999996E-3</v>
      </c>
    </row>
    <row r="543" spans="1:7" ht="16.5" x14ac:dyDescent="0.25">
      <c r="A543" s="10">
        <v>44617</v>
      </c>
      <c r="B543" s="8">
        <v>23.62</v>
      </c>
      <c r="C543" s="5">
        <v>23.47</v>
      </c>
      <c r="D543" s="5">
        <v>23.63</v>
      </c>
      <c r="E543" s="5">
        <v>23.45</v>
      </c>
      <c r="F543" s="5" t="s">
        <v>3465</v>
      </c>
      <c r="G543" s="9">
        <v>1.44E-2</v>
      </c>
    </row>
    <row r="544" spans="1:7" ht="16.5" x14ac:dyDescent="0.25">
      <c r="A544" s="10">
        <v>44620</v>
      </c>
      <c r="B544" s="4">
        <v>23.5</v>
      </c>
      <c r="C544" s="5">
        <v>23.63</v>
      </c>
      <c r="D544" s="5">
        <v>23.63</v>
      </c>
      <c r="E544" s="5">
        <v>23.28</v>
      </c>
      <c r="F544" s="5" t="s">
        <v>6962</v>
      </c>
      <c r="G544" s="6">
        <v>-5.1000000000000004E-3</v>
      </c>
    </row>
    <row r="545" spans="1:7" ht="16.5" x14ac:dyDescent="0.25">
      <c r="A545" s="10">
        <v>44621</v>
      </c>
      <c r="B545" s="4">
        <v>23.47</v>
      </c>
      <c r="C545" s="5">
        <v>23.63</v>
      </c>
      <c r="D545" s="5">
        <v>23.63</v>
      </c>
      <c r="E545" s="5">
        <v>23.44</v>
      </c>
      <c r="F545" s="5" t="s">
        <v>252</v>
      </c>
      <c r="G545" s="6">
        <v>-1.1999999999999999E-3</v>
      </c>
    </row>
    <row r="546" spans="1:7" ht="16.5" x14ac:dyDescent="0.25">
      <c r="A546" s="10">
        <v>44622</v>
      </c>
      <c r="B546" s="8">
        <v>23.69</v>
      </c>
      <c r="C546" s="5">
        <v>23.5</v>
      </c>
      <c r="D546" s="5">
        <v>23.74</v>
      </c>
      <c r="E546" s="5">
        <v>23.5</v>
      </c>
      <c r="F546" s="5" t="s">
        <v>2137</v>
      </c>
      <c r="G546" s="9">
        <v>9.4999999999999998E-3</v>
      </c>
    </row>
    <row r="547" spans="1:7" ht="16.5" x14ac:dyDescent="0.25">
      <c r="A547" s="10">
        <v>44623</v>
      </c>
      <c r="B547" s="4">
        <v>23.63</v>
      </c>
      <c r="C547" s="5">
        <v>23.74</v>
      </c>
      <c r="D547" s="5">
        <v>23.74</v>
      </c>
      <c r="E547" s="5">
        <v>23.56</v>
      </c>
      <c r="F547" s="5" t="s">
        <v>1901</v>
      </c>
      <c r="G547" s="6">
        <v>-2.3999999999999998E-3</v>
      </c>
    </row>
    <row r="548" spans="1:7" ht="16.5" x14ac:dyDescent="0.25">
      <c r="A548" s="10">
        <v>44624</v>
      </c>
      <c r="B548" s="4">
        <v>23.47</v>
      </c>
      <c r="C548" s="5">
        <v>23.63</v>
      </c>
      <c r="D548" s="5">
        <v>23.63</v>
      </c>
      <c r="E548" s="5">
        <v>23.47</v>
      </c>
      <c r="F548" s="5" t="s">
        <v>6810</v>
      </c>
      <c r="G548" s="6">
        <v>-7.1000000000000004E-3</v>
      </c>
    </row>
    <row r="549" spans="1:7" ht="16.5" x14ac:dyDescent="0.25">
      <c r="A549" s="10">
        <v>44627</v>
      </c>
      <c r="B549" s="8">
        <v>23.65</v>
      </c>
      <c r="C549" s="5">
        <v>23.61</v>
      </c>
      <c r="D549" s="5">
        <v>23.72</v>
      </c>
      <c r="E549" s="5">
        <v>23.5</v>
      </c>
      <c r="F549" s="5" t="s">
        <v>6963</v>
      </c>
      <c r="G549" s="9">
        <v>7.9000000000000008E-3</v>
      </c>
    </row>
    <row r="550" spans="1:7" ht="16.5" x14ac:dyDescent="0.25">
      <c r="A550" s="10">
        <v>44628</v>
      </c>
      <c r="B550" s="8">
        <v>23.75</v>
      </c>
      <c r="C550" s="5">
        <v>23.67</v>
      </c>
      <c r="D550" s="5">
        <v>23.92</v>
      </c>
      <c r="E550" s="5">
        <v>23.65</v>
      </c>
      <c r="F550" s="5" t="s">
        <v>6964</v>
      </c>
      <c r="G550" s="9">
        <v>3.8999999999999998E-3</v>
      </c>
    </row>
    <row r="551" spans="1:7" ht="16.5" x14ac:dyDescent="0.25">
      <c r="A551" s="10">
        <v>44629</v>
      </c>
      <c r="B551" s="8">
        <v>23.77</v>
      </c>
      <c r="C551" s="5">
        <v>23.77</v>
      </c>
      <c r="D551" s="5">
        <v>24.04</v>
      </c>
      <c r="E551" s="5">
        <v>23.75</v>
      </c>
      <c r="F551" s="5" t="s">
        <v>6965</v>
      </c>
      <c r="G551" s="9">
        <v>8.0000000000000004E-4</v>
      </c>
    </row>
    <row r="552" spans="1:7" ht="16.5" x14ac:dyDescent="0.25">
      <c r="A552" s="10">
        <v>44630</v>
      </c>
      <c r="B552" s="4">
        <v>23.71</v>
      </c>
      <c r="C552" s="5">
        <v>23.75</v>
      </c>
      <c r="D552" s="5">
        <v>23.78</v>
      </c>
      <c r="E552" s="5">
        <v>23.65</v>
      </c>
      <c r="F552" s="5" t="s">
        <v>6966</v>
      </c>
      <c r="G552" s="6">
        <v>-2.3999999999999998E-3</v>
      </c>
    </row>
    <row r="553" spans="1:7" ht="16.5" x14ac:dyDescent="0.25">
      <c r="A553" s="10">
        <v>44631</v>
      </c>
      <c r="B553" s="8">
        <v>23.73</v>
      </c>
      <c r="C553" s="5">
        <v>23.72</v>
      </c>
      <c r="D553" s="5">
        <v>23.79</v>
      </c>
      <c r="E553" s="5">
        <v>23.71</v>
      </c>
      <c r="F553" s="5" t="s">
        <v>1875</v>
      </c>
      <c r="G553" s="9">
        <v>8.0000000000000004E-4</v>
      </c>
    </row>
    <row r="554" spans="1:7" ht="16.5" x14ac:dyDescent="0.25">
      <c r="A554" s="10">
        <v>44634</v>
      </c>
      <c r="B554" s="8">
        <v>23.92</v>
      </c>
      <c r="C554" s="5">
        <v>23.72</v>
      </c>
      <c r="D554" s="5">
        <v>24.03</v>
      </c>
      <c r="E554" s="5">
        <v>23.7</v>
      </c>
      <c r="F554" s="5" t="s">
        <v>252</v>
      </c>
      <c r="G554" s="9">
        <v>8.2000000000000007E-3</v>
      </c>
    </row>
    <row r="555" spans="1:7" ht="16.5" x14ac:dyDescent="0.25">
      <c r="A555" s="10">
        <v>44635</v>
      </c>
      <c r="B555" s="8">
        <v>23.96</v>
      </c>
      <c r="C555" s="5">
        <v>24.03</v>
      </c>
      <c r="D555" s="5">
        <v>24.4</v>
      </c>
      <c r="E555" s="5">
        <v>23.9</v>
      </c>
      <c r="F555" s="5" t="s">
        <v>1182</v>
      </c>
      <c r="G555" s="9">
        <v>1.6000000000000001E-3</v>
      </c>
    </row>
    <row r="556" spans="1:7" ht="16.5" x14ac:dyDescent="0.25">
      <c r="A556" s="10">
        <v>44636</v>
      </c>
      <c r="B556" s="8">
        <v>24.07</v>
      </c>
      <c r="C556" s="5">
        <v>24.19</v>
      </c>
      <c r="D556" s="5">
        <v>24.19</v>
      </c>
      <c r="E556" s="5">
        <v>23.93</v>
      </c>
      <c r="F556" s="5" t="s">
        <v>791</v>
      </c>
      <c r="G556" s="9">
        <v>4.7000000000000002E-3</v>
      </c>
    </row>
    <row r="557" spans="1:7" ht="16.5" x14ac:dyDescent="0.25">
      <c r="A557" s="10">
        <v>44637</v>
      </c>
      <c r="B557" s="8">
        <v>24.21</v>
      </c>
      <c r="C557" s="5">
        <v>24.05</v>
      </c>
      <c r="D557" s="5">
        <v>24.21</v>
      </c>
      <c r="E557" s="5">
        <v>23.93</v>
      </c>
      <c r="F557" s="5" t="s">
        <v>2374</v>
      </c>
      <c r="G557" s="9">
        <v>5.7999999999999996E-3</v>
      </c>
    </row>
    <row r="558" spans="1:7" ht="16.5" x14ac:dyDescent="0.25">
      <c r="A558" s="10">
        <v>44638</v>
      </c>
      <c r="B558" s="8">
        <v>24.4</v>
      </c>
      <c r="C558" s="5">
        <v>24.21</v>
      </c>
      <c r="D558" s="5">
        <v>24.41</v>
      </c>
      <c r="E558" s="5">
        <v>24.19</v>
      </c>
      <c r="F558" s="5" t="s">
        <v>6967</v>
      </c>
      <c r="G558" s="9">
        <v>7.7000000000000002E-3</v>
      </c>
    </row>
    <row r="559" spans="1:7" ht="16.5" x14ac:dyDescent="0.25">
      <c r="A559" s="10">
        <v>44642</v>
      </c>
      <c r="B559" s="4">
        <v>24.4</v>
      </c>
      <c r="C559" s="5">
        <v>24.49</v>
      </c>
      <c r="D559" s="5">
        <v>24.58</v>
      </c>
      <c r="E559" s="5">
        <v>24.4</v>
      </c>
      <c r="F559" s="5" t="s">
        <v>6968</v>
      </c>
      <c r="G559" s="7">
        <v>0</v>
      </c>
    </row>
    <row r="560" spans="1:7" ht="16.5" x14ac:dyDescent="0.25">
      <c r="A560" s="10">
        <v>44643</v>
      </c>
      <c r="B560" s="4">
        <v>24.21</v>
      </c>
      <c r="C560" s="5">
        <v>24.62</v>
      </c>
      <c r="D560" s="5">
        <v>24.62</v>
      </c>
      <c r="E560" s="5">
        <v>24.21</v>
      </c>
      <c r="F560" s="5" t="s">
        <v>6969</v>
      </c>
      <c r="G560" s="6">
        <v>-7.6E-3</v>
      </c>
    </row>
    <row r="561" spans="1:7" ht="16.5" x14ac:dyDescent="0.25">
      <c r="A561" s="10">
        <v>44644</v>
      </c>
      <c r="B561" s="8">
        <v>24.62</v>
      </c>
      <c r="C561" s="5">
        <v>24.57</v>
      </c>
      <c r="D561" s="5">
        <v>24.67</v>
      </c>
      <c r="E561" s="5">
        <v>24.21</v>
      </c>
      <c r="F561" s="5" t="s">
        <v>3333</v>
      </c>
      <c r="G561" s="9">
        <v>1.6899999999999998E-2</v>
      </c>
    </row>
    <row r="562" spans="1:7" ht="16.5" x14ac:dyDescent="0.25">
      <c r="A562" s="10">
        <v>44645</v>
      </c>
      <c r="B562" s="8">
        <v>24.98</v>
      </c>
      <c r="C562" s="5">
        <v>24.67</v>
      </c>
      <c r="D562" s="5">
        <v>25.14</v>
      </c>
      <c r="E562" s="5">
        <v>24.67</v>
      </c>
      <c r="F562" s="5" t="s">
        <v>2418</v>
      </c>
      <c r="G562" s="9">
        <v>1.44E-2</v>
      </c>
    </row>
    <row r="563" spans="1:7" ht="16.5" x14ac:dyDescent="0.25">
      <c r="A563" s="10">
        <v>44648</v>
      </c>
      <c r="B563" s="4">
        <v>24.95</v>
      </c>
      <c r="C563" s="5">
        <v>25</v>
      </c>
      <c r="D563" s="5">
        <v>25.05</v>
      </c>
      <c r="E563" s="5">
        <v>24.85</v>
      </c>
      <c r="F563" s="5" t="s">
        <v>6970</v>
      </c>
      <c r="G563" s="6">
        <v>-1.1000000000000001E-3</v>
      </c>
    </row>
    <row r="564" spans="1:7" ht="16.5" x14ac:dyDescent="0.25">
      <c r="A564" s="10">
        <v>44649</v>
      </c>
      <c r="B564" s="4">
        <v>24.79</v>
      </c>
      <c r="C564" s="5">
        <v>24.96</v>
      </c>
      <c r="D564" s="5">
        <v>25.38</v>
      </c>
      <c r="E564" s="5">
        <v>24.49</v>
      </c>
      <c r="F564" s="5" t="s">
        <v>6971</v>
      </c>
      <c r="G564" s="6">
        <v>-6.1000000000000004E-3</v>
      </c>
    </row>
    <row r="565" spans="1:7" ht="16.5" x14ac:dyDescent="0.25">
      <c r="A565" s="10">
        <v>44650</v>
      </c>
      <c r="B565" s="8">
        <v>24.91</v>
      </c>
      <c r="C565" s="5">
        <v>24.73</v>
      </c>
      <c r="D565" s="5">
        <v>24.93</v>
      </c>
      <c r="E565" s="5">
        <v>24.69</v>
      </c>
      <c r="F565" s="5" t="s">
        <v>6972</v>
      </c>
      <c r="G565" s="9">
        <v>4.5999999999999999E-3</v>
      </c>
    </row>
    <row r="566" spans="1:7" ht="16.5" x14ac:dyDescent="0.25">
      <c r="A566" s="10">
        <v>44651</v>
      </c>
      <c r="B566" s="4">
        <v>24.81</v>
      </c>
      <c r="C566" s="5">
        <v>24.9</v>
      </c>
      <c r="D566" s="5">
        <v>24.92</v>
      </c>
      <c r="E566" s="5">
        <v>24.72</v>
      </c>
      <c r="F566" s="5" t="s">
        <v>3402</v>
      </c>
      <c r="G566" s="6">
        <v>-3.8E-3</v>
      </c>
    </row>
    <row r="567" spans="1:7" ht="16.5" x14ac:dyDescent="0.25">
      <c r="A567" s="10">
        <v>44652</v>
      </c>
      <c r="B567" s="4">
        <v>24.79</v>
      </c>
      <c r="C567" s="5">
        <v>24.53</v>
      </c>
      <c r="D567" s="5">
        <v>24.79</v>
      </c>
      <c r="E567" s="5">
        <v>24.53</v>
      </c>
      <c r="F567" s="5" t="s">
        <v>6973</v>
      </c>
      <c r="G567" s="6">
        <v>-1.1000000000000001E-3</v>
      </c>
    </row>
    <row r="568" spans="1:7" ht="16.5" x14ac:dyDescent="0.25">
      <c r="A568" s="10">
        <v>44655</v>
      </c>
      <c r="B568" s="4">
        <v>24.78</v>
      </c>
      <c r="C568" s="5">
        <v>24.75</v>
      </c>
      <c r="D568" s="5">
        <v>24.79</v>
      </c>
      <c r="E568" s="5">
        <v>24.72</v>
      </c>
      <c r="F568" s="5" t="s">
        <v>2021</v>
      </c>
      <c r="G568" s="6">
        <v>-4.0000000000000002E-4</v>
      </c>
    </row>
    <row r="569" spans="1:7" ht="16.5" x14ac:dyDescent="0.25">
      <c r="A569" s="10">
        <v>44656</v>
      </c>
      <c r="B569" s="8">
        <v>24.82</v>
      </c>
      <c r="C569" s="5">
        <v>24.79</v>
      </c>
      <c r="D569" s="5">
        <v>24.95</v>
      </c>
      <c r="E569" s="5">
        <v>24.79</v>
      </c>
      <c r="F569" s="5" t="s">
        <v>6974</v>
      </c>
      <c r="G569" s="9">
        <v>1.9E-3</v>
      </c>
    </row>
    <row r="570" spans="1:7" ht="16.5" x14ac:dyDescent="0.25">
      <c r="A570" s="10">
        <v>44657</v>
      </c>
      <c r="B570" s="8">
        <v>24.84</v>
      </c>
      <c r="C570" s="5">
        <v>24.91</v>
      </c>
      <c r="D570" s="5">
        <v>24.91</v>
      </c>
      <c r="E570" s="5">
        <v>24.73</v>
      </c>
      <c r="F570" s="5" t="s">
        <v>6975</v>
      </c>
      <c r="G570" s="9">
        <v>8.0000000000000004E-4</v>
      </c>
    </row>
    <row r="571" spans="1:7" ht="16.5" x14ac:dyDescent="0.25">
      <c r="A571" s="10">
        <v>44658</v>
      </c>
      <c r="B571" s="4">
        <v>24.77</v>
      </c>
      <c r="C571" s="5">
        <v>24.78</v>
      </c>
      <c r="D571" s="5">
        <v>24.78</v>
      </c>
      <c r="E571" s="5">
        <v>24.72</v>
      </c>
      <c r="F571" s="5" t="s">
        <v>2707</v>
      </c>
      <c r="G571" s="6">
        <v>-3.0999999999999999E-3</v>
      </c>
    </row>
    <row r="572" spans="1:7" ht="16.5" x14ac:dyDescent="0.25">
      <c r="A572" s="10">
        <v>44659</v>
      </c>
      <c r="B572" s="8">
        <v>24.84</v>
      </c>
      <c r="C572" s="5">
        <v>24.84</v>
      </c>
      <c r="D572" s="5">
        <v>25.19</v>
      </c>
      <c r="E572" s="5">
        <v>24.84</v>
      </c>
      <c r="F572" s="5" t="s">
        <v>6976</v>
      </c>
      <c r="G572" s="9">
        <v>3.0999999999999999E-3</v>
      </c>
    </row>
    <row r="573" spans="1:7" ht="16.5" x14ac:dyDescent="0.25">
      <c r="A573" s="10">
        <v>44662</v>
      </c>
      <c r="B573" s="8">
        <v>24.87</v>
      </c>
      <c r="C573" s="5">
        <v>24.89</v>
      </c>
      <c r="D573" s="5">
        <v>24.91</v>
      </c>
      <c r="E573" s="5">
        <v>24.72</v>
      </c>
      <c r="F573" s="5" t="s">
        <v>6977</v>
      </c>
      <c r="G573" s="9">
        <v>1.1000000000000001E-3</v>
      </c>
    </row>
    <row r="574" spans="1:7" ht="16.5" x14ac:dyDescent="0.25">
      <c r="A574" s="10">
        <v>44663</v>
      </c>
      <c r="B574" s="4">
        <v>24.75</v>
      </c>
      <c r="C574" s="5">
        <v>24.91</v>
      </c>
      <c r="D574" s="5">
        <v>26.53</v>
      </c>
      <c r="E574" s="5">
        <v>24.72</v>
      </c>
      <c r="F574" s="5" t="s">
        <v>6978</v>
      </c>
      <c r="G574" s="6">
        <v>-5.0000000000000001E-3</v>
      </c>
    </row>
    <row r="575" spans="1:7" ht="16.5" x14ac:dyDescent="0.25">
      <c r="A575" s="10">
        <v>44664</v>
      </c>
      <c r="B575" s="8">
        <v>24.96</v>
      </c>
      <c r="C575" s="5">
        <v>24.95</v>
      </c>
      <c r="D575" s="5">
        <v>25.15</v>
      </c>
      <c r="E575" s="5">
        <v>24.81</v>
      </c>
      <c r="F575" s="5" t="s">
        <v>3576</v>
      </c>
      <c r="G575" s="9">
        <v>8.5000000000000006E-3</v>
      </c>
    </row>
    <row r="576" spans="1:7" ht="16.5" x14ac:dyDescent="0.25">
      <c r="A576" s="10">
        <v>44669</v>
      </c>
      <c r="B576" s="8">
        <v>25.14</v>
      </c>
      <c r="C576" s="5">
        <v>24.96</v>
      </c>
      <c r="D576" s="5">
        <v>25.19</v>
      </c>
      <c r="E576" s="5">
        <v>24.96</v>
      </c>
      <c r="F576" s="5" t="s">
        <v>6344</v>
      </c>
      <c r="G576" s="9">
        <v>7.1999999999999998E-3</v>
      </c>
    </row>
    <row r="577" spans="1:7" ht="16.5" x14ac:dyDescent="0.25">
      <c r="A577" s="10">
        <v>44670</v>
      </c>
      <c r="B577" s="4">
        <v>25</v>
      </c>
      <c r="C577" s="5">
        <v>25.16</v>
      </c>
      <c r="D577" s="5">
        <v>25.16</v>
      </c>
      <c r="E577" s="5">
        <v>24.97</v>
      </c>
      <c r="F577" s="5" t="s">
        <v>6979</v>
      </c>
      <c r="G577" s="6">
        <v>-5.3E-3</v>
      </c>
    </row>
    <row r="578" spans="1:7" ht="16.5" x14ac:dyDescent="0.25">
      <c r="A578" s="10">
        <v>44671</v>
      </c>
      <c r="B578" s="4">
        <v>24.76</v>
      </c>
      <c r="C578" s="5">
        <v>25.12</v>
      </c>
      <c r="D578" s="5">
        <v>25.18</v>
      </c>
      <c r="E578" s="5">
        <v>24.72</v>
      </c>
      <c r="F578" s="5" t="s">
        <v>6980</v>
      </c>
      <c r="G578" s="6">
        <v>-9.9000000000000008E-3</v>
      </c>
    </row>
    <row r="579" spans="1:7" ht="16.5" x14ac:dyDescent="0.25">
      <c r="A579" s="10">
        <v>44672</v>
      </c>
      <c r="B579" s="8">
        <v>25.04</v>
      </c>
      <c r="C579" s="5">
        <v>25.19</v>
      </c>
      <c r="D579" s="5">
        <v>25.19</v>
      </c>
      <c r="E579" s="5">
        <v>25</v>
      </c>
      <c r="F579" s="5" t="s">
        <v>6981</v>
      </c>
      <c r="G579" s="9">
        <v>1.15E-2</v>
      </c>
    </row>
    <row r="580" spans="1:7" ht="16.5" x14ac:dyDescent="0.25">
      <c r="A580" s="10">
        <v>44673</v>
      </c>
      <c r="B580" s="8">
        <v>25.05</v>
      </c>
      <c r="C580" s="5">
        <v>25.24</v>
      </c>
      <c r="D580" s="5">
        <v>25.48</v>
      </c>
      <c r="E580" s="5">
        <v>25</v>
      </c>
      <c r="F580" s="5" t="s">
        <v>2730</v>
      </c>
      <c r="G580" s="9">
        <v>4.0000000000000002E-4</v>
      </c>
    </row>
    <row r="581" spans="1:7" ht="16.5" x14ac:dyDescent="0.25">
      <c r="A581" s="10">
        <v>44676</v>
      </c>
      <c r="B581" s="8">
        <v>25.1</v>
      </c>
      <c r="C581" s="5">
        <v>25.18</v>
      </c>
      <c r="D581" s="5">
        <v>25.18</v>
      </c>
      <c r="E581" s="5">
        <v>25.1</v>
      </c>
      <c r="F581" s="5" t="s">
        <v>6621</v>
      </c>
      <c r="G581" s="9">
        <v>1.9E-3</v>
      </c>
    </row>
    <row r="582" spans="1:7" ht="16.5" x14ac:dyDescent="0.25">
      <c r="A582" s="10">
        <v>44677</v>
      </c>
      <c r="B582" s="4">
        <v>24.91</v>
      </c>
      <c r="C582" s="5">
        <v>25.47</v>
      </c>
      <c r="D582" s="5">
        <v>25.47</v>
      </c>
      <c r="E582" s="5">
        <v>24.72</v>
      </c>
      <c r="F582" s="5" t="s">
        <v>2034</v>
      </c>
      <c r="G582" s="6">
        <v>-7.6E-3</v>
      </c>
    </row>
    <row r="583" spans="1:7" ht="16.5" x14ac:dyDescent="0.25">
      <c r="A583" s="10">
        <v>44678</v>
      </c>
      <c r="B583" s="4">
        <v>24.72</v>
      </c>
      <c r="C583" s="5">
        <v>24.4</v>
      </c>
      <c r="D583" s="5">
        <v>25.14</v>
      </c>
      <c r="E583" s="5">
        <v>24.4</v>
      </c>
      <c r="F583" s="5" t="s">
        <v>2688</v>
      </c>
      <c r="G583" s="6">
        <v>-7.6E-3</v>
      </c>
    </row>
    <row r="584" spans="1:7" ht="16.5" x14ac:dyDescent="0.25">
      <c r="A584" s="10">
        <v>44679</v>
      </c>
      <c r="B584" s="4">
        <v>24.72</v>
      </c>
      <c r="C584" s="5">
        <v>24.91</v>
      </c>
      <c r="D584" s="5">
        <v>24.91</v>
      </c>
      <c r="E584" s="5">
        <v>24.7</v>
      </c>
      <c r="F584" s="5" t="s">
        <v>6870</v>
      </c>
      <c r="G584" s="7">
        <v>0</v>
      </c>
    </row>
    <row r="585" spans="1:7" ht="16.5" x14ac:dyDescent="0.25">
      <c r="A585" s="10">
        <v>44680</v>
      </c>
      <c r="B585" s="4">
        <v>24.48</v>
      </c>
      <c r="C585" s="5">
        <v>24.72</v>
      </c>
      <c r="D585" s="5">
        <v>24.72</v>
      </c>
      <c r="E585" s="5">
        <v>24.34</v>
      </c>
      <c r="F585" s="5" t="s">
        <v>6982</v>
      </c>
      <c r="G585" s="6">
        <v>-9.5999999999999992E-3</v>
      </c>
    </row>
    <row r="586" spans="1:7" ht="16.5" x14ac:dyDescent="0.25">
      <c r="A586" s="10">
        <v>44683</v>
      </c>
      <c r="B586" s="4">
        <v>24.47</v>
      </c>
      <c r="C586" s="5">
        <v>24.48</v>
      </c>
      <c r="D586" s="5">
        <v>24.48</v>
      </c>
      <c r="E586" s="5">
        <v>24.43</v>
      </c>
      <c r="F586" s="5" t="s">
        <v>144</v>
      </c>
      <c r="G586" s="6">
        <v>-4.0000000000000002E-4</v>
      </c>
    </row>
    <row r="587" spans="1:7" ht="16.5" x14ac:dyDescent="0.25">
      <c r="A587" s="10">
        <v>44684</v>
      </c>
      <c r="B587" s="4">
        <v>24.47</v>
      </c>
      <c r="C587" s="5">
        <v>24.48</v>
      </c>
      <c r="D587" s="5">
        <v>24.49</v>
      </c>
      <c r="E587" s="5">
        <v>24.42</v>
      </c>
      <c r="F587" s="5" t="s">
        <v>4949</v>
      </c>
      <c r="G587" s="7">
        <v>0</v>
      </c>
    </row>
    <row r="588" spans="1:7" ht="16.5" x14ac:dyDescent="0.25">
      <c r="A588" s="10">
        <v>44685</v>
      </c>
      <c r="B588" s="4">
        <v>24.46</v>
      </c>
      <c r="C588" s="5">
        <v>24.46</v>
      </c>
      <c r="D588" s="5">
        <v>24.72</v>
      </c>
      <c r="E588" s="5">
        <v>24.43</v>
      </c>
      <c r="F588" s="5" t="s">
        <v>6983</v>
      </c>
      <c r="G588" s="6">
        <v>-4.0000000000000002E-4</v>
      </c>
    </row>
    <row r="589" spans="1:7" ht="16.5" x14ac:dyDescent="0.25">
      <c r="A589" s="10">
        <v>44686</v>
      </c>
      <c r="B589" s="4">
        <v>24.34</v>
      </c>
      <c r="C589" s="5">
        <v>24.46</v>
      </c>
      <c r="D589" s="5">
        <v>24.48</v>
      </c>
      <c r="E589" s="5">
        <v>24.32</v>
      </c>
      <c r="F589" s="5" t="s">
        <v>6984</v>
      </c>
      <c r="G589" s="6">
        <v>-5.1000000000000004E-3</v>
      </c>
    </row>
    <row r="590" spans="1:7" ht="16.5" x14ac:dyDescent="0.25">
      <c r="A590" s="10">
        <v>44687</v>
      </c>
      <c r="B590" s="4">
        <v>23.1</v>
      </c>
      <c r="C590" s="5">
        <v>23.68</v>
      </c>
      <c r="D590" s="5">
        <v>23.68</v>
      </c>
      <c r="E590" s="5">
        <v>23.1</v>
      </c>
      <c r="F590" s="5" t="s">
        <v>2041</v>
      </c>
      <c r="G590" s="6">
        <v>-5.0799999999999998E-2</v>
      </c>
    </row>
    <row r="591" spans="1:7" ht="16.5" x14ac:dyDescent="0.25">
      <c r="A591" s="10">
        <v>44690</v>
      </c>
      <c r="B591" s="4">
        <v>23.08</v>
      </c>
      <c r="C591" s="5">
        <v>23.12</v>
      </c>
      <c r="D591" s="5">
        <v>23.12</v>
      </c>
      <c r="E591" s="5">
        <v>23.05</v>
      </c>
      <c r="F591" s="5" t="s">
        <v>6985</v>
      </c>
      <c r="G591" s="6">
        <v>-1.1999999999999999E-3</v>
      </c>
    </row>
    <row r="592" spans="1:7" ht="16.5" x14ac:dyDescent="0.25">
      <c r="A592" s="10">
        <v>44691</v>
      </c>
      <c r="B592" s="4">
        <v>23.06</v>
      </c>
      <c r="C592" s="5">
        <v>23.09</v>
      </c>
      <c r="D592" s="5">
        <v>23.1</v>
      </c>
      <c r="E592" s="5">
        <v>23.03</v>
      </c>
      <c r="F592" s="5" t="s">
        <v>6986</v>
      </c>
      <c r="G592" s="6">
        <v>-8.0000000000000004E-4</v>
      </c>
    </row>
    <row r="593" spans="1:7" ht="16.5" x14ac:dyDescent="0.25">
      <c r="A593" s="10">
        <v>44692</v>
      </c>
      <c r="B593" s="4">
        <v>22.41</v>
      </c>
      <c r="C593" s="5">
        <v>23.51</v>
      </c>
      <c r="D593" s="5">
        <v>23.51</v>
      </c>
      <c r="E593" s="5">
        <v>21.87</v>
      </c>
      <c r="F593" s="5" t="s">
        <v>6987</v>
      </c>
      <c r="G593" s="6">
        <v>-2.8199999999999999E-2</v>
      </c>
    </row>
    <row r="594" spans="1:7" ht="16.5" x14ac:dyDescent="0.25">
      <c r="A594" s="10">
        <v>44693</v>
      </c>
      <c r="B594" s="4">
        <v>22.33</v>
      </c>
      <c r="C594" s="5">
        <v>22.67</v>
      </c>
      <c r="D594" s="5">
        <v>22.67</v>
      </c>
      <c r="E594" s="5">
        <v>22.19</v>
      </c>
      <c r="F594" s="5" t="s">
        <v>2329</v>
      </c>
      <c r="G594" s="6">
        <v>-3.7000000000000002E-3</v>
      </c>
    </row>
    <row r="595" spans="1:7" ht="16.5" x14ac:dyDescent="0.25">
      <c r="A595" s="10">
        <v>44694</v>
      </c>
      <c r="B595" s="8">
        <v>22.78</v>
      </c>
      <c r="C595" s="5">
        <v>22.82</v>
      </c>
      <c r="D595" s="5">
        <v>22.87</v>
      </c>
      <c r="E595" s="5">
        <v>22.74</v>
      </c>
      <c r="F595" s="5" t="s">
        <v>6988</v>
      </c>
      <c r="G595" s="9">
        <v>2.0500000000000001E-2</v>
      </c>
    </row>
    <row r="596" spans="1:7" ht="16.5" x14ac:dyDescent="0.25">
      <c r="A596" s="10">
        <v>44697</v>
      </c>
      <c r="B596" s="8">
        <v>22.87</v>
      </c>
      <c r="C596" s="5">
        <v>22.78</v>
      </c>
      <c r="D596" s="5">
        <v>23.46</v>
      </c>
      <c r="E596" s="5">
        <v>22.78</v>
      </c>
      <c r="F596" s="5" t="s">
        <v>6989</v>
      </c>
      <c r="G596" s="9">
        <v>3.5999999999999999E-3</v>
      </c>
    </row>
    <row r="597" spans="1:7" ht="16.5" x14ac:dyDescent="0.25">
      <c r="A597" s="10">
        <v>44698</v>
      </c>
      <c r="B597" s="8">
        <v>22.87</v>
      </c>
      <c r="C597" s="5">
        <v>23.31</v>
      </c>
      <c r="D597" s="5">
        <v>23.31</v>
      </c>
      <c r="E597" s="5">
        <v>22.87</v>
      </c>
      <c r="F597" s="5" t="s">
        <v>363</v>
      </c>
      <c r="G597" s="9">
        <v>4.0000000000000002E-4</v>
      </c>
    </row>
    <row r="598" spans="1:7" ht="16.5" x14ac:dyDescent="0.25">
      <c r="A598" s="10">
        <v>44699</v>
      </c>
      <c r="B598" s="8">
        <v>22.88</v>
      </c>
      <c r="C598" s="5">
        <v>22.88</v>
      </c>
      <c r="D598" s="5">
        <v>22.88</v>
      </c>
      <c r="E598" s="5">
        <v>22.87</v>
      </c>
      <c r="F598" s="5" t="s">
        <v>2828</v>
      </c>
      <c r="G598" s="9">
        <v>4.0000000000000002E-4</v>
      </c>
    </row>
    <row r="599" spans="1:7" ht="16.5" x14ac:dyDescent="0.25">
      <c r="A599" s="10">
        <v>44700</v>
      </c>
      <c r="B599" s="8">
        <v>22.96</v>
      </c>
      <c r="C599" s="5">
        <v>22.97</v>
      </c>
      <c r="D599" s="5">
        <v>22.98</v>
      </c>
      <c r="E599" s="5">
        <v>22.86</v>
      </c>
      <c r="F599" s="5" t="s">
        <v>5435</v>
      </c>
      <c r="G599" s="9">
        <v>3.2000000000000002E-3</v>
      </c>
    </row>
    <row r="600" spans="1:7" ht="16.5" x14ac:dyDescent="0.25">
      <c r="A600" s="10">
        <v>44701</v>
      </c>
      <c r="B600" s="4">
        <v>22.87</v>
      </c>
      <c r="C600" s="5">
        <v>22.87</v>
      </c>
      <c r="D600" s="5">
        <v>22.97</v>
      </c>
      <c r="E600" s="5">
        <v>22.82</v>
      </c>
      <c r="F600" s="5" t="s">
        <v>6990</v>
      </c>
      <c r="G600" s="6">
        <v>-3.5999999999999999E-3</v>
      </c>
    </row>
    <row r="601" spans="1:7" ht="16.5" x14ac:dyDescent="0.25">
      <c r="A601" s="10">
        <v>44704</v>
      </c>
      <c r="B601" s="8">
        <v>22.97</v>
      </c>
      <c r="C601" s="5">
        <v>22.87</v>
      </c>
      <c r="D601" s="5">
        <v>23.15</v>
      </c>
      <c r="E601" s="5">
        <v>22.87</v>
      </c>
      <c r="F601" s="5" t="s">
        <v>3016</v>
      </c>
      <c r="G601" s="9">
        <v>4.0000000000000001E-3</v>
      </c>
    </row>
    <row r="602" spans="1:7" ht="16.5" x14ac:dyDescent="0.25">
      <c r="A602" s="10">
        <v>44705</v>
      </c>
      <c r="B602" s="8">
        <v>22.98</v>
      </c>
      <c r="C602" s="5">
        <v>23.06</v>
      </c>
      <c r="D602" s="5">
        <v>23.06</v>
      </c>
      <c r="E602" s="5">
        <v>22.96</v>
      </c>
      <c r="F602" s="5" t="s">
        <v>3355</v>
      </c>
      <c r="G602" s="9">
        <v>8.0000000000000004E-4</v>
      </c>
    </row>
    <row r="603" spans="1:7" ht="16.5" x14ac:dyDescent="0.25">
      <c r="A603" s="10">
        <v>44706</v>
      </c>
      <c r="B603" s="8">
        <v>23.03</v>
      </c>
      <c r="C603" s="5">
        <v>23.15</v>
      </c>
      <c r="D603" s="5">
        <v>23.15</v>
      </c>
      <c r="E603" s="5">
        <v>23.02</v>
      </c>
      <c r="F603" s="5" t="s">
        <v>2123</v>
      </c>
      <c r="G603" s="9">
        <v>2E-3</v>
      </c>
    </row>
    <row r="604" spans="1:7" ht="16.5" x14ac:dyDescent="0.25">
      <c r="A604" s="10">
        <v>44707</v>
      </c>
      <c r="B604" s="4">
        <v>23</v>
      </c>
      <c r="C604" s="5">
        <v>23.03</v>
      </c>
      <c r="D604" s="5">
        <v>23.01</v>
      </c>
      <c r="E604" s="5">
        <v>23</v>
      </c>
      <c r="F604" s="5" t="s">
        <v>3048</v>
      </c>
      <c r="G604" s="6">
        <v>-1.1999999999999999E-3</v>
      </c>
    </row>
    <row r="605" spans="1:7" ht="16.5" x14ac:dyDescent="0.25">
      <c r="A605" s="10">
        <v>44708</v>
      </c>
      <c r="B605" s="4">
        <v>22.97</v>
      </c>
      <c r="C605" s="5">
        <v>23.01</v>
      </c>
      <c r="D605" s="5">
        <v>23.15</v>
      </c>
      <c r="E605" s="5">
        <v>22.96</v>
      </c>
      <c r="F605" s="5" t="s">
        <v>6332</v>
      </c>
      <c r="G605" s="6">
        <v>-1.6000000000000001E-3</v>
      </c>
    </row>
    <row r="606" spans="1:7" ht="16.5" x14ac:dyDescent="0.25">
      <c r="A606" s="10">
        <v>44711</v>
      </c>
      <c r="B606" s="4">
        <v>22.87</v>
      </c>
      <c r="C606" s="5">
        <v>23.06</v>
      </c>
      <c r="D606" s="5">
        <v>23.27</v>
      </c>
      <c r="E606" s="5">
        <v>22.87</v>
      </c>
      <c r="F606" s="5" t="s">
        <v>6991</v>
      </c>
      <c r="G606" s="6">
        <v>-4.0000000000000001E-3</v>
      </c>
    </row>
    <row r="607" spans="1:7" ht="16.5" x14ac:dyDescent="0.25">
      <c r="A607" s="10">
        <v>44712</v>
      </c>
      <c r="B607" s="8">
        <v>23.06</v>
      </c>
      <c r="C607" s="5">
        <v>23.06</v>
      </c>
      <c r="D607" s="5">
        <v>23.06</v>
      </c>
      <c r="E607" s="5">
        <v>22.88</v>
      </c>
      <c r="F607" s="5" t="s">
        <v>6992</v>
      </c>
      <c r="G607" s="9">
        <v>8.0000000000000002E-3</v>
      </c>
    </row>
    <row r="608" spans="1:7" ht="16.5" x14ac:dyDescent="0.25">
      <c r="A608" s="10">
        <v>44713</v>
      </c>
      <c r="B608" s="4">
        <v>23.04</v>
      </c>
      <c r="C608" s="5">
        <v>23.06</v>
      </c>
      <c r="D608" s="5">
        <v>23.24</v>
      </c>
      <c r="E608" s="5">
        <v>23.04</v>
      </c>
      <c r="F608" s="5" t="s">
        <v>2761</v>
      </c>
      <c r="G608" s="6">
        <v>-8.0000000000000004E-4</v>
      </c>
    </row>
    <row r="609" spans="1:7" ht="16.5" x14ac:dyDescent="0.25">
      <c r="A609" s="10">
        <v>44714</v>
      </c>
      <c r="B609" s="4">
        <v>23</v>
      </c>
      <c r="C609" s="5">
        <v>23.01</v>
      </c>
      <c r="D609" s="5">
        <v>23.06</v>
      </c>
      <c r="E609" s="5">
        <v>23</v>
      </c>
      <c r="F609" s="5" t="s">
        <v>6993</v>
      </c>
      <c r="G609" s="6">
        <v>-1.6000000000000001E-3</v>
      </c>
    </row>
    <row r="610" spans="1:7" ht="16.5" x14ac:dyDescent="0.25">
      <c r="A610" s="10">
        <v>44715</v>
      </c>
      <c r="B610" s="8">
        <v>23.04</v>
      </c>
      <c r="C610" s="5">
        <v>23.07</v>
      </c>
      <c r="D610" s="5">
        <v>23.07</v>
      </c>
      <c r="E610" s="5">
        <v>23.03</v>
      </c>
      <c r="F610" s="5" t="s">
        <v>3530</v>
      </c>
      <c r="G610" s="9">
        <v>1.6000000000000001E-3</v>
      </c>
    </row>
    <row r="611" spans="1:7" ht="16.5" x14ac:dyDescent="0.25">
      <c r="A611" s="10">
        <v>44718</v>
      </c>
      <c r="B611" s="8">
        <v>23.36</v>
      </c>
      <c r="C611" s="5">
        <v>23.04</v>
      </c>
      <c r="D611" s="5">
        <v>23.55</v>
      </c>
      <c r="E611" s="5">
        <v>23.01</v>
      </c>
      <c r="F611" s="5" t="s">
        <v>6994</v>
      </c>
      <c r="G611" s="9">
        <v>1.3899999999999999E-2</v>
      </c>
    </row>
    <row r="612" spans="1:7" ht="16.5" x14ac:dyDescent="0.25">
      <c r="A612" s="10">
        <v>44719</v>
      </c>
      <c r="B612" s="4">
        <v>22.74</v>
      </c>
      <c r="C612" s="5">
        <v>23.56</v>
      </c>
      <c r="D612" s="5">
        <v>23.56</v>
      </c>
      <c r="E612" s="5">
        <v>22.74</v>
      </c>
      <c r="F612" s="5" t="s">
        <v>1171</v>
      </c>
      <c r="G612" s="6">
        <v>-2.6599999999999999E-2</v>
      </c>
    </row>
    <row r="613" spans="1:7" ht="16.5" x14ac:dyDescent="0.25">
      <c r="A613" s="10">
        <v>44720</v>
      </c>
      <c r="B613" s="8">
        <v>23.29</v>
      </c>
      <c r="C613" s="5">
        <v>22.74</v>
      </c>
      <c r="D613" s="5">
        <v>23.41</v>
      </c>
      <c r="E613" s="5">
        <v>22.74</v>
      </c>
      <c r="F613" s="5" t="s">
        <v>1488</v>
      </c>
      <c r="G613" s="9">
        <v>2.41E-2</v>
      </c>
    </row>
    <row r="614" spans="1:7" ht="16.5" x14ac:dyDescent="0.25">
      <c r="A614" s="10">
        <v>44721</v>
      </c>
      <c r="B614" s="8">
        <v>23.32</v>
      </c>
      <c r="C614" s="5">
        <v>23.29</v>
      </c>
      <c r="D614" s="5">
        <v>23.32</v>
      </c>
      <c r="E614" s="5">
        <v>23.1</v>
      </c>
      <c r="F614" s="5" t="s">
        <v>825</v>
      </c>
      <c r="G614" s="9">
        <v>1.6000000000000001E-3</v>
      </c>
    </row>
    <row r="615" spans="1:7" ht="16.5" x14ac:dyDescent="0.25">
      <c r="A615" s="10">
        <v>44722</v>
      </c>
      <c r="B615" s="4">
        <v>23.24</v>
      </c>
      <c r="C615" s="5">
        <v>23.32</v>
      </c>
      <c r="D615" s="5">
        <v>23.39</v>
      </c>
      <c r="E615" s="5">
        <v>23.24</v>
      </c>
      <c r="F615" s="5" t="s">
        <v>6995</v>
      </c>
      <c r="G615" s="6">
        <v>-3.5000000000000001E-3</v>
      </c>
    </row>
    <row r="616" spans="1:7" ht="16.5" x14ac:dyDescent="0.25">
      <c r="A616" s="10">
        <v>44725</v>
      </c>
      <c r="B616" s="8">
        <v>23.27</v>
      </c>
      <c r="C616" s="5">
        <v>23.24</v>
      </c>
      <c r="D616" s="5">
        <v>23.29</v>
      </c>
      <c r="E616" s="5">
        <v>23.19</v>
      </c>
      <c r="F616" s="5" t="s">
        <v>6996</v>
      </c>
      <c r="G616" s="9">
        <v>1.1999999999999999E-3</v>
      </c>
    </row>
    <row r="617" spans="1:7" ht="16.5" x14ac:dyDescent="0.25">
      <c r="A617" s="10">
        <v>44726</v>
      </c>
      <c r="B617" s="4">
        <v>23.25</v>
      </c>
      <c r="C617" s="5">
        <v>23.26</v>
      </c>
      <c r="D617" s="5">
        <v>23.29</v>
      </c>
      <c r="E617" s="5">
        <v>23.1</v>
      </c>
      <c r="F617" s="5" t="s">
        <v>2544</v>
      </c>
      <c r="G617" s="6">
        <v>-8.0000000000000004E-4</v>
      </c>
    </row>
    <row r="618" spans="1:7" ht="16.5" x14ac:dyDescent="0.25">
      <c r="A618" s="10">
        <v>44727</v>
      </c>
      <c r="B618" s="4">
        <v>23.15</v>
      </c>
      <c r="C618" s="5">
        <v>23.24</v>
      </c>
      <c r="D618" s="5">
        <v>23.56</v>
      </c>
      <c r="E618" s="5">
        <v>23.1</v>
      </c>
      <c r="F618" s="5" t="s">
        <v>6997</v>
      </c>
      <c r="G618" s="6">
        <v>-4.3E-3</v>
      </c>
    </row>
    <row r="619" spans="1:7" ht="16.5" x14ac:dyDescent="0.25">
      <c r="A619" s="10">
        <v>44728</v>
      </c>
      <c r="B619" s="4">
        <v>23.15</v>
      </c>
      <c r="C619" s="5">
        <v>23.52</v>
      </c>
      <c r="D619" s="5">
        <v>23.52</v>
      </c>
      <c r="E619" s="5">
        <v>23.15</v>
      </c>
      <c r="F619" s="5" t="s">
        <v>6998</v>
      </c>
      <c r="G619" s="7">
        <v>0</v>
      </c>
    </row>
    <row r="620" spans="1:7" ht="16.5" x14ac:dyDescent="0.25">
      <c r="A620" s="10">
        <v>44729</v>
      </c>
      <c r="B620" s="8">
        <v>23.42</v>
      </c>
      <c r="C620" s="5">
        <v>23.15</v>
      </c>
      <c r="D620" s="5">
        <v>23.56</v>
      </c>
      <c r="E620" s="5">
        <v>23.15</v>
      </c>
      <c r="F620" s="5" t="s">
        <v>2132</v>
      </c>
      <c r="G620" s="9">
        <v>1.1900000000000001E-2</v>
      </c>
    </row>
    <row r="621" spans="1:7" ht="16.5" x14ac:dyDescent="0.25">
      <c r="A621" s="10">
        <v>44732</v>
      </c>
      <c r="B621" s="4">
        <v>23.33</v>
      </c>
      <c r="C621" s="5">
        <v>23.33</v>
      </c>
      <c r="D621" s="5">
        <v>23.42</v>
      </c>
      <c r="E621" s="5">
        <v>23.24</v>
      </c>
      <c r="F621" s="5" t="s">
        <v>2939</v>
      </c>
      <c r="G621" s="6">
        <v>-3.8999999999999998E-3</v>
      </c>
    </row>
    <row r="622" spans="1:7" ht="16.5" x14ac:dyDescent="0.25">
      <c r="A622" s="10">
        <v>44733</v>
      </c>
      <c r="B622" s="8">
        <v>23.56</v>
      </c>
      <c r="C622" s="5">
        <v>23.58</v>
      </c>
      <c r="D622" s="5">
        <v>23.61</v>
      </c>
      <c r="E622" s="5">
        <v>23.38</v>
      </c>
      <c r="F622" s="5" t="s">
        <v>2136</v>
      </c>
      <c r="G622" s="9">
        <v>9.7999999999999997E-3</v>
      </c>
    </row>
    <row r="623" spans="1:7" ht="16.5" x14ac:dyDescent="0.25">
      <c r="A623" s="10">
        <v>44734</v>
      </c>
      <c r="B623" s="8">
        <v>23.8</v>
      </c>
      <c r="C623" s="5">
        <v>23.61</v>
      </c>
      <c r="D623" s="5">
        <v>24.06</v>
      </c>
      <c r="E623" s="5">
        <v>23.61</v>
      </c>
      <c r="F623" s="5" t="s">
        <v>6999</v>
      </c>
      <c r="G623" s="9">
        <v>1.01E-2</v>
      </c>
    </row>
    <row r="624" spans="1:7" ht="16.5" x14ac:dyDescent="0.25">
      <c r="A624" s="10">
        <v>44735</v>
      </c>
      <c r="B624" s="8">
        <v>24.05</v>
      </c>
      <c r="C624" s="5">
        <v>23.81</v>
      </c>
      <c r="D624" s="5">
        <v>24.08</v>
      </c>
      <c r="E624" s="5">
        <v>23.81</v>
      </c>
      <c r="F624" s="5" t="s">
        <v>7000</v>
      </c>
      <c r="G624" s="9">
        <v>1.04E-2</v>
      </c>
    </row>
    <row r="625" spans="1:7" ht="16.5" x14ac:dyDescent="0.25">
      <c r="A625" s="10">
        <v>44736</v>
      </c>
      <c r="B625" s="8">
        <v>24.06</v>
      </c>
      <c r="C625" s="5">
        <v>24.11</v>
      </c>
      <c r="D625" s="5">
        <v>24.16</v>
      </c>
      <c r="E625" s="5">
        <v>24.05</v>
      </c>
      <c r="F625" s="5" t="s">
        <v>1743</v>
      </c>
      <c r="G625" s="9">
        <v>8.0000000000000004E-4</v>
      </c>
    </row>
    <row r="626" spans="1:7" ht="16.5" x14ac:dyDescent="0.25">
      <c r="A626" s="10">
        <v>44739</v>
      </c>
      <c r="B626" s="8">
        <v>24.28</v>
      </c>
      <c r="C626" s="5">
        <v>24.11</v>
      </c>
      <c r="D626" s="5">
        <v>24.29</v>
      </c>
      <c r="E626" s="5">
        <v>24.06</v>
      </c>
      <c r="F626" s="5" t="s">
        <v>7001</v>
      </c>
      <c r="G626" s="9">
        <v>9.1000000000000004E-3</v>
      </c>
    </row>
    <row r="627" spans="1:7" ht="16.5" x14ac:dyDescent="0.25">
      <c r="A627" s="10">
        <v>44740</v>
      </c>
      <c r="B627" s="4">
        <v>23.44</v>
      </c>
      <c r="C627" s="5">
        <v>24.17</v>
      </c>
      <c r="D627" s="5">
        <v>24.17</v>
      </c>
      <c r="E627" s="5">
        <v>23.3</v>
      </c>
      <c r="F627" s="5" t="s">
        <v>2624</v>
      </c>
      <c r="G627" s="6">
        <v>-3.49E-2</v>
      </c>
    </row>
    <row r="628" spans="1:7" ht="16.5" x14ac:dyDescent="0.25">
      <c r="A628" s="10">
        <v>44741</v>
      </c>
      <c r="B628" s="8">
        <v>23.52</v>
      </c>
      <c r="C628" s="5">
        <v>23.51</v>
      </c>
      <c r="D628" s="5">
        <v>23.53</v>
      </c>
      <c r="E628" s="5">
        <v>23.49</v>
      </c>
      <c r="F628" s="5" t="s">
        <v>2996</v>
      </c>
      <c r="G628" s="9">
        <v>3.5999999999999999E-3</v>
      </c>
    </row>
    <row r="629" spans="1:7" ht="16.5" x14ac:dyDescent="0.25">
      <c r="A629" s="10">
        <v>44742</v>
      </c>
      <c r="B629" s="4">
        <v>23.45</v>
      </c>
      <c r="C629" s="5">
        <v>23.45</v>
      </c>
      <c r="D629" s="5">
        <v>23.45</v>
      </c>
      <c r="E629" s="5">
        <v>23.45</v>
      </c>
      <c r="F629" s="5" t="s">
        <v>7002</v>
      </c>
      <c r="G629" s="6">
        <v>-3.2000000000000002E-3</v>
      </c>
    </row>
    <row r="630" spans="1:7" ht="16.5" x14ac:dyDescent="0.25">
      <c r="A630" s="10">
        <v>44743</v>
      </c>
      <c r="B630" s="8">
        <v>23.98</v>
      </c>
      <c r="C630" s="5">
        <v>23.45</v>
      </c>
      <c r="D630" s="5">
        <v>23.98</v>
      </c>
      <c r="E630" s="5">
        <v>23.44</v>
      </c>
      <c r="F630" s="5" t="s">
        <v>7003</v>
      </c>
      <c r="G630" s="9">
        <v>2.2599999999999999E-2</v>
      </c>
    </row>
    <row r="631" spans="1:7" ht="16.5" x14ac:dyDescent="0.25">
      <c r="A631" s="10">
        <v>44746</v>
      </c>
      <c r="B631" s="4">
        <v>23.95</v>
      </c>
      <c r="C631" s="5">
        <v>23.94</v>
      </c>
      <c r="D631" s="5">
        <v>23.96</v>
      </c>
      <c r="E631" s="5">
        <v>23.62</v>
      </c>
      <c r="F631" s="5" t="s">
        <v>7004</v>
      </c>
      <c r="G631" s="6">
        <v>-1.1999999999999999E-3</v>
      </c>
    </row>
    <row r="632" spans="1:7" ht="16.5" x14ac:dyDescent="0.25">
      <c r="A632" s="10">
        <v>44747</v>
      </c>
      <c r="B632" s="4">
        <v>23.68</v>
      </c>
      <c r="C632" s="5">
        <v>23.68</v>
      </c>
      <c r="D632" s="5">
        <v>23.95</v>
      </c>
      <c r="E632" s="5">
        <v>23.68</v>
      </c>
      <c r="F632" s="5" t="s">
        <v>7005</v>
      </c>
      <c r="G632" s="6">
        <v>-1.1299999999999999E-2</v>
      </c>
    </row>
    <row r="633" spans="1:7" ht="16.5" x14ac:dyDescent="0.25">
      <c r="A633" s="10">
        <v>44748</v>
      </c>
      <c r="B633" s="8">
        <v>23.73</v>
      </c>
      <c r="C633" s="5">
        <v>23.95</v>
      </c>
      <c r="D633" s="5">
        <v>23.95</v>
      </c>
      <c r="E633" s="5">
        <v>23.73</v>
      </c>
      <c r="F633" s="5" t="s">
        <v>7006</v>
      </c>
      <c r="G633" s="9">
        <v>2.3999999999999998E-3</v>
      </c>
    </row>
    <row r="634" spans="1:7" ht="16.5" x14ac:dyDescent="0.25">
      <c r="A634" s="10">
        <v>44749</v>
      </c>
      <c r="B634" s="8">
        <v>23.81</v>
      </c>
      <c r="C634" s="5">
        <v>23.73</v>
      </c>
      <c r="D634" s="5">
        <v>24.04</v>
      </c>
      <c r="E634" s="5">
        <v>23.73</v>
      </c>
      <c r="F634" s="5" t="s">
        <v>145</v>
      </c>
      <c r="G634" s="9">
        <v>3.0999999999999999E-3</v>
      </c>
    </row>
    <row r="635" spans="1:7" ht="16.5" x14ac:dyDescent="0.25">
      <c r="A635" s="10">
        <v>44750</v>
      </c>
      <c r="B635" s="4">
        <v>23.44</v>
      </c>
      <c r="C635" s="5">
        <v>23.81</v>
      </c>
      <c r="D635" s="5">
        <v>23.9</v>
      </c>
      <c r="E635" s="5">
        <v>23.35</v>
      </c>
      <c r="F635" s="5" t="s">
        <v>6344</v>
      </c>
      <c r="G635" s="6">
        <v>-1.5599999999999999E-2</v>
      </c>
    </row>
    <row r="636" spans="1:7" ht="16.5" x14ac:dyDescent="0.25">
      <c r="A636" s="10">
        <v>44753</v>
      </c>
      <c r="B636" s="8">
        <v>23.72</v>
      </c>
      <c r="C636" s="5">
        <v>23.57</v>
      </c>
      <c r="D636" s="5">
        <v>23.85</v>
      </c>
      <c r="E636" s="5">
        <v>23.57</v>
      </c>
      <c r="F636" s="5" t="s">
        <v>7007</v>
      </c>
      <c r="G636" s="9">
        <v>1.1900000000000001E-2</v>
      </c>
    </row>
    <row r="637" spans="1:7" ht="16.5" x14ac:dyDescent="0.25">
      <c r="A637" s="10">
        <v>44754</v>
      </c>
      <c r="B637" s="4">
        <v>23.67</v>
      </c>
      <c r="C637" s="5">
        <v>23.72</v>
      </c>
      <c r="D637" s="5">
        <v>23.81</v>
      </c>
      <c r="E637" s="5">
        <v>23.65</v>
      </c>
      <c r="F637" s="5" t="s">
        <v>3547</v>
      </c>
      <c r="G637" s="6">
        <v>-2E-3</v>
      </c>
    </row>
    <row r="638" spans="1:7" ht="16.5" x14ac:dyDescent="0.25">
      <c r="A638" s="10">
        <v>44755</v>
      </c>
      <c r="B638" s="4">
        <v>23.48</v>
      </c>
      <c r="C638" s="5">
        <v>23.66</v>
      </c>
      <c r="D638" s="5">
        <v>23.7</v>
      </c>
      <c r="E638" s="5">
        <v>23.48</v>
      </c>
      <c r="F638" s="5" t="s">
        <v>44</v>
      </c>
      <c r="G638" s="6">
        <v>-7.9000000000000008E-3</v>
      </c>
    </row>
    <row r="639" spans="1:7" ht="16.5" x14ac:dyDescent="0.25">
      <c r="A639" s="10">
        <v>44756</v>
      </c>
      <c r="B639" s="8">
        <v>23.68</v>
      </c>
      <c r="C639" s="5">
        <v>23.48</v>
      </c>
      <c r="D639" s="5">
        <v>23.94</v>
      </c>
      <c r="E639" s="5">
        <v>23.25</v>
      </c>
      <c r="F639" s="5" t="s">
        <v>157</v>
      </c>
      <c r="G639" s="9">
        <v>8.3000000000000001E-3</v>
      </c>
    </row>
    <row r="640" spans="1:7" ht="16.5" x14ac:dyDescent="0.25">
      <c r="A640" s="10">
        <v>44757</v>
      </c>
      <c r="B640" s="4">
        <v>23.3</v>
      </c>
      <c r="C640" s="5">
        <v>23.56</v>
      </c>
      <c r="D640" s="5">
        <v>24.01</v>
      </c>
      <c r="E640" s="5">
        <v>23.3</v>
      </c>
      <c r="F640" s="5" t="s">
        <v>7008</v>
      </c>
      <c r="G640" s="6">
        <v>-1.61E-2</v>
      </c>
    </row>
    <row r="641" spans="1:7" ht="16.5" x14ac:dyDescent="0.25">
      <c r="A641" s="10">
        <v>44760</v>
      </c>
      <c r="B641" s="8">
        <v>23.75</v>
      </c>
      <c r="C641" s="5">
        <v>23.75</v>
      </c>
      <c r="D641" s="5">
        <v>23.95</v>
      </c>
      <c r="E641" s="5">
        <v>23.75</v>
      </c>
      <c r="F641" s="5" t="s">
        <v>2785</v>
      </c>
      <c r="G641" s="9">
        <v>1.9599999999999999E-2</v>
      </c>
    </row>
    <row r="642" spans="1:7" ht="16.5" x14ac:dyDescent="0.25">
      <c r="A642" s="10">
        <v>44761</v>
      </c>
      <c r="B642" s="8">
        <v>23.85</v>
      </c>
      <c r="C642" s="5">
        <v>23.75</v>
      </c>
      <c r="D642" s="5">
        <v>23.85</v>
      </c>
      <c r="E642" s="5">
        <v>23.75</v>
      </c>
      <c r="F642" s="5" t="s">
        <v>2866</v>
      </c>
      <c r="G642" s="9">
        <v>4.3E-3</v>
      </c>
    </row>
    <row r="643" spans="1:7" ht="16.5" x14ac:dyDescent="0.25">
      <c r="A643" s="10">
        <v>44762</v>
      </c>
      <c r="B643" s="4">
        <v>23.81</v>
      </c>
      <c r="C643" s="5">
        <v>23.77</v>
      </c>
      <c r="D643" s="5">
        <v>23.9</v>
      </c>
      <c r="E643" s="5">
        <v>23.72</v>
      </c>
      <c r="F643" s="5" t="s">
        <v>3416</v>
      </c>
      <c r="G643" s="6">
        <v>-1.9E-3</v>
      </c>
    </row>
    <row r="644" spans="1:7" ht="16.5" x14ac:dyDescent="0.25">
      <c r="A644" s="10">
        <v>44763</v>
      </c>
      <c r="B644" s="4">
        <v>23.22</v>
      </c>
      <c r="C644" s="5">
        <v>23.72</v>
      </c>
      <c r="D644" s="5">
        <v>23.72</v>
      </c>
      <c r="E644" s="5">
        <v>23.02</v>
      </c>
      <c r="F644" s="5" t="s">
        <v>1048</v>
      </c>
      <c r="G644" s="6">
        <v>-2.46E-2</v>
      </c>
    </row>
    <row r="645" spans="1:7" ht="16.5" x14ac:dyDescent="0.25">
      <c r="A645" s="10">
        <v>44764</v>
      </c>
      <c r="B645" s="8">
        <v>23.47</v>
      </c>
      <c r="C645" s="5">
        <v>23.54</v>
      </c>
      <c r="D645" s="5">
        <v>23.54</v>
      </c>
      <c r="E645" s="5">
        <v>23.25</v>
      </c>
      <c r="F645" s="5" t="s">
        <v>1121</v>
      </c>
      <c r="G645" s="9">
        <v>1.0800000000000001E-2</v>
      </c>
    </row>
    <row r="646" spans="1:7" ht="16.5" x14ac:dyDescent="0.25">
      <c r="A646" s="10">
        <v>44767</v>
      </c>
      <c r="B646" s="4">
        <v>23.47</v>
      </c>
      <c r="C646" s="5">
        <v>23.55</v>
      </c>
      <c r="D646" s="5">
        <v>23.55</v>
      </c>
      <c r="E646" s="5">
        <v>23.46</v>
      </c>
      <c r="F646" s="5" t="s">
        <v>7009</v>
      </c>
      <c r="G646" s="7">
        <v>0</v>
      </c>
    </row>
    <row r="647" spans="1:7" ht="16.5" x14ac:dyDescent="0.25">
      <c r="A647" s="10">
        <v>44768</v>
      </c>
      <c r="B647" s="8">
        <v>23.5</v>
      </c>
      <c r="C647" s="5">
        <v>23.48</v>
      </c>
      <c r="D647" s="5">
        <v>23.53</v>
      </c>
      <c r="E647" s="5">
        <v>23.46</v>
      </c>
      <c r="F647" s="5" t="s">
        <v>7010</v>
      </c>
      <c r="G647" s="9">
        <v>1.1999999999999999E-3</v>
      </c>
    </row>
    <row r="648" spans="1:7" ht="16.5" x14ac:dyDescent="0.25">
      <c r="A648" s="10">
        <v>44769</v>
      </c>
      <c r="B648" s="8">
        <v>23.51</v>
      </c>
      <c r="C648" s="5">
        <v>23.51</v>
      </c>
      <c r="D648" s="5">
        <v>23.53</v>
      </c>
      <c r="E648" s="5">
        <v>23.45</v>
      </c>
      <c r="F648" s="5" t="s">
        <v>7011</v>
      </c>
      <c r="G648" s="9">
        <v>4.0000000000000002E-4</v>
      </c>
    </row>
    <row r="649" spans="1:7" ht="16.5" x14ac:dyDescent="0.25">
      <c r="A649" s="10">
        <v>44770</v>
      </c>
      <c r="B649" s="8">
        <v>23.72</v>
      </c>
      <c r="C649" s="5">
        <v>23.25</v>
      </c>
      <c r="D649" s="5">
        <v>23.72</v>
      </c>
      <c r="E649" s="5">
        <v>23.25</v>
      </c>
      <c r="F649" s="5" t="s">
        <v>7012</v>
      </c>
      <c r="G649" s="9">
        <v>8.6999999999999994E-3</v>
      </c>
    </row>
    <row r="650" spans="1:7" ht="16.5" x14ac:dyDescent="0.25">
      <c r="A650" s="10">
        <v>44771</v>
      </c>
      <c r="B650" s="4">
        <v>23.72</v>
      </c>
      <c r="C650" s="5">
        <v>23.66</v>
      </c>
      <c r="D650" s="5">
        <v>23.72</v>
      </c>
      <c r="E650" s="5">
        <v>23.61</v>
      </c>
      <c r="F650" s="5" t="s">
        <v>7013</v>
      </c>
      <c r="G650" s="7">
        <v>0</v>
      </c>
    </row>
    <row r="651" spans="1:7" ht="16.5" x14ac:dyDescent="0.25">
      <c r="A651" s="10">
        <v>44774</v>
      </c>
      <c r="B651" s="8">
        <v>23.73</v>
      </c>
      <c r="C651" s="5">
        <v>23.74</v>
      </c>
      <c r="D651" s="5">
        <v>23.79</v>
      </c>
      <c r="E651" s="5">
        <v>23.73</v>
      </c>
      <c r="F651" s="5" t="s">
        <v>7014</v>
      </c>
      <c r="G651" s="9">
        <v>8.0000000000000004E-4</v>
      </c>
    </row>
    <row r="652" spans="1:7" ht="16.5" x14ac:dyDescent="0.25">
      <c r="A652" s="10">
        <v>44775</v>
      </c>
      <c r="B652" s="8">
        <v>23.84</v>
      </c>
      <c r="C652" s="5">
        <v>23.76</v>
      </c>
      <c r="D652" s="5">
        <v>23.85</v>
      </c>
      <c r="E652" s="5">
        <v>23.76</v>
      </c>
      <c r="F652" s="5" t="s">
        <v>3493</v>
      </c>
      <c r="G652" s="9">
        <v>4.3E-3</v>
      </c>
    </row>
    <row r="653" spans="1:7" ht="16.5" x14ac:dyDescent="0.25">
      <c r="A653" s="10">
        <v>44776</v>
      </c>
      <c r="B653" s="4">
        <v>23.76</v>
      </c>
      <c r="C653" s="5">
        <v>23.84</v>
      </c>
      <c r="D653" s="5">
        <v>23.88</v>
      </c>
      <c r="E653" s="5">
        <v>23.73</v>
      </c>
      <c r="F653" s="5" t="s">
        <v>7015</v>
      </c>
      <c r="G653" s="6">
        <v>-3.0999999999999999E-3</v>
      </c>
    </row>
    <row r="654" spans="1:7" ht="16.5" x14ac:dyDescent="0.25">
      <c r="A654" s="10">
        <v>44777</v>
      </c>
      <c r="B654" s="4">
        <v>23.27</v>
      </c>
      <c r="C654" s="5">
        <v>23.81</v>
      </c>
      <c r="D654" s="5">
        <v>23.85</v>
      </c>
      <c r="E654" s="5">
        <v>23.25</v>
      </c>
      <c r="F654" s="5" t="s">
        <v>7016</v>
      </c>
      <c r="G654" s="6">
        <v>-2.07E-2</v>
      </c>
    </row>
    <row r="655" spans="1:7" ht="16.5" x14ac:dyDescent="0.25">
      <c r="A655" s="10">
        <v>44778</v>
      </c>
      <c r="B655" s="8">
        <v>23.56</v>
      </c>
      <c r="C655" s="5">
        <v>23.34</v>
      </c>
      <c r="D655" s="5">
        <v>23.61</v>
      </c>
      <c r="E655" s="5">
        <v>23.25</v>
      </c>
      <c r="F655" s="5" t="s">
        <v>7017</v>
      </c>
      <c r="G655" s="9">
        <v>1.24E-2</v>
      </c>
    </row>
    <row r="656" spans="1:7" ht="16.5" x14ac:dyDescent="0.25">
      <c r="A656" s="10">
        <v>44781</v>
      </c>
      <c r="B656" s="8">
        <v>23.59</v>
      </c>
      <c r="C656" s="5">
        <v>23.56</v>
      </c>
      <c r="D656" s="5">
        <v>23.61</v>
      </c>
      <c r="E656" s="5">
        <v>23.55</v>
      </c>
      <c r="F656" s="5" t="s">
        <v>1978</v>
      </c>
      <c r="G656" s="9">
        <v>1.6000000000000001E-3</v>
      </c>
    </row>
    <row r="657" spans="1:7" ht="16.5" x14ac:dyDescent="0.25">
      <c r="A657" s="10">
        <v>44782</v>
      </c>
      <c r="B657" s="8">
        <v>23.62</v>
      </c>
      <c r="C657" s="5">
        <v>23.61</v>
      </c>
      <c r="D657" s="5">
        <v>23.62</v>
      </c>
      <c r="E657" s="5">
        <v>23.57</v>
      </c>
      <c r="F657" s="5" t="s">
        <v>194</v>
      </c>
      <c r="G657" s="9">
        <v>1.1999999999999999E-3</v>
      </c>
    </row>
    <row r="658" spans="1:7" ht="16.5" x14ac:dyDescent="0.25">
      <c r="A658" s="10">
        <v>44783</v>
      </c>
      <c r="B658" s="8">
        <v>23.7</v>
      </c>
      <c r="C658" s="5">
        <v>23.67</v>
      </c>
      <c r="D658" s="5">
        <v>23.71</v>
      </c>
      <c r="E658" s="5">
        <v>23.67</v>
      </c>
      <c r="F658" s="5" t="s">
        <v>7018</v>
      </c>
      <c r="G658" s="9">
        <v>3.0999999999999999E-3</v>
      </c>
    </row>
    <row r="659" spans="1:7" ht="16.5" x14ac:dyDescent="0.25">
      <c r="A659" s="10">
        <v>44784</v>
      </c>
      <c r="B659" s="8">
        <v>23.81</v>
      </c>
      <c r="C659" s="5">
        <v>23.9</v>
      </c>
      <c r="D659" s="5">
        <v>23.9</v>
      </c>
      <c r="E659" s="5">
        <v>23.72</v>
      </c>
      <c r="F659" s="5" t="s">
        <v>2871</v>
      </c>
      <c r="G659" s="9">
        <v>4.7000000000000002E-3</v>
      </c>
    </row>
    <row r="660" spans="1:7" ht="16.5" x14ac:dyDescent="0.25">
      <c r="A660" s="10">
        <v>44785</v>
      </c>
      <c r="B660" s="8">
        <v>23.85</v>
      </c>
      <c r="C660" s="5">
        <v>23.81</v>
      </c>
      <c r="D660" s="5">
        <v>23.85</v>
      </c>
      <c r="E660" s="5">
        <v>23.72</v>
      </c>
      <c r="F660" s="5" t="s">
        <v>6344</v>
      </c>
      <c r="G660" s="9">
        <v>2E-3</v>
      </c>
    </row>
    <row r="661" spans="1:7" ht="16.5" x14ac:dyDescent="0.25">
      <c r="A661" s="10">
        <v>44788</v>
      </c>
      <c r="B661" s="8">
        <v>24.25</v>
      </c>
      <c r="C661" s="5">
        <v>23.67</v>
      </c>
      <c r="D661" s="5">
        <v>24.25</v>
      </c>
      <c r="E661" s="5">
        <v>23.67</v>
      </c>
      <c r="F661" s="5" t="s">
        <v>2044</v>
      </c>
      <c r="G661" s="9">
        <v>1.6400000000000001E-2</v>
      </c>
    </row>
    <row r="662" spans="1:7" ht="16.5" x14ac:dyDescent="0.25">
      <c r="A662" s="10">
        <v>44789</v>
      </c>
      <c r="B662" s="8">
        <v>24.65</v>
      </c>
      <c r="C662" s="5">
        <v>24.25</v>
      </c>
      <c r="D662" s="5">
        <v>24.89</v>
      </c>
      <c r="E662" s="5">
        <v>23.91</v>
      </c>
      <c r="F662" s="5" t="s">
        <v>7019</v>
      </c>
      <c r="G662" s="9">
        <v>1.6899999999999998E-2</v>
      </c>
    </row>
    <row r="663" spans="1:7" ht="16.5" x14ac:dyDescent="0.25">
      <c r="A663" s="10">
        <v>44790</v>
      </c>
      <c r="B663" s="8">
        <v>24.88</v>
      </c>
      <c r="C663" s="5">
        <v>24.65</v>
      </c>
      <c r="D663" s="5">
        <v>25.02</v>
      </c>
      <c r="E663" s="5">
        <v>24.65</v>
      </c>
      <c r="F663" s="5" t="s">
        <v>7020</v>
      </c>
      <c r="G663" s="9">
        <v>9.1000000000000004E-3</v>
      </c>
    </row>
    <row r="664" spans="1:7" ht="16.5" x14ac:dyDescent="0.25">
      <c r="A664" s="10">
        <v>44791</v>
      </c>
      <c r="B664" s="8">
        <v>24.94</v>
      </c>
      <c r="C664" s="5">
        <v>24.88</v>
      </c>
      <c r="D664" s="5">
        <v>24.94</v>
      </c>
      <c r="E664" s="5">
        <v>24.88</v>
      </c>
      <c r="F664" s="5" t="s">
        <v>7021</v>
      </c>
      <c r="G664" s="9">
        <v>2.5999999999999999E-3</v>
      </c>
    </row>
    <row r="665" spans="1:7" ht="16.5" x14ac:dyDescent="0.25">
      <c r="A665" s="10">
        <v>44792</v>
      </c>
      <c r="B665" s="4">
        <v>24.93</v>
      </c>
      <c r="C665" s="5">
        <v>24.92</v>
      </c>
      <c r="D665" s="5">
        <v>24.96</v>
      </c>
      <c r="E665" s="5">
        <v>24.92</v>
      </c>
      <c r="F665" s="5" t="s">
        <v>7022</v>
      </c>
      <c r="G665" s="6">
        <v>-4.0000000000000002E-4</v>
      </c>
    </row>
    <row r="666" spans="1:7" ht="16.5" x14ac:dyDescent="0.25">
      <c r="A666" s="10">
        <v>44795</v>
      </c>
      <c r="B666" s="8">
        <v>25.1</v>
      </c>
      <c r="C666" s="5">
        <v>24.92</v>
      </c>
      <c r="D666" s="5">
        <v>25.12</v>
      </c>
      <c r="E666" s="5">
        <v>24.92</v>
      </c>
      <c r="F666" s="5" t="s">
        <v>5940</v>
      </c>
      <c r="G666" s="9">
        <v>6.7000000000000002E-3</v>
      </c>
    </row>
    <row r="667" spans="1:7" ht="16.5" x14ac:dyDescent="0.25">
      <c r="A667" s="10">
        <v>44796</v>
      </c>
      <c r="B667" s="8">
        <v>25.3</v>
      </c>
      <c r="C667" s="5">
        <v>25.1</v>
      </c>
      <c r="D667" s="5">
        <v>25.44</v>
      </c>
      <c r="E667" s="5">
        <v>25.1</v>
      </c>
      <c r="F667" s="5" t="s">
        <v>7023</v>
      </c>
      <c r="G667" s="9">
        <v>7.7999999999999996E-3</v>
      </c>
    </row>
    <row r="668" spans="1:7" ht="16.5" x14ac:dyDescent="0.25">
      <c r="A668" s="10">
        <v>44797</v>
      </c>
      <c r="B668" s="4">
        <v>24.61</v>
      </c>
      <c r="C668" s="5">
        <v>25.32</v>
      </c>
      <c r="D668" s="5">
        <v>25.41</v>
      </c>
      <c r="E668" s="5">
        <v>22.32</v>
      </c>
      <c r="F668" s="5" t="s">
        <v>7024</v>
      </c>
      <c r="G668" s="6">
        <v>-2.7199999999999998E-2</v>
      </c>
    </row>
    <row r="669" spans="1:7" ht="16.5" x14ac:dyDescent="0.25">
      <c r="A669" s="10">
        <v>44798</v>
      </c>
      <c r="B669" s="8">
        <v>25.11</v>
      </c>
      <c r="C669" s="5">
        <v>25.39</v>
      </c>
      <c r="D669" s="5">
        <v>25.44</v>
      </c>
      <c r="E669" s="5">
        <v>24.55</v>
      </c>
      <c r="F669" s="5" t="s">
        <v>7025</v>
      </c>
      <c r="G669" s="9">
        <v>2.0400000000000001E-2</v>
      </c>
    </row>
    <row r="670" spans="1:7" ht="16.5" x14ac:dyDescent="0.25">
      <c r="A670" s="10">
        <v>44799</v>
      </c>
      <c r="B670" s="8">
        <v>25.48</v>
      </c>
      <c r="C670" s="5">
        <v>25.11</v>
      </c>
      <c r="D670" s="5">
        <v>25.48</v>
      </c>
      <c r="E670" s="5">
        <v>25.11</v>
      </c>
      <c r="F670" s="5" t="s">
        <v>7026</v>
      </c>
      <c r="G670" s="9">
        <v>1.4800000000000001E-2</v>
      </c>
    </row>
    <row r="671" spans="1:7" ht="16.5" x14ac:dyDescent="0.25">
      <c r="A671" s="10">
        <v>44802</v>
      </c>
      <c r="B671" s="8">
        <v>25.58</v>
      </c>
      <c r="C671" s="5">
        <v>25.48</v>
      </c>
      <c r="D671" s="5">
        <v>25.59</v>
      </c>
      <c r="E671" s="5">
        <v>25.48</v>
      </c>
      <c r="F671" s="5" t="s">
        <v>7027</v>
      </c>
      <c r="G671" s="9">
        <v>3.5999999999999999E-3</v>
      </c>
    </row>
    <row r="672" spans="1:7" ht="16.5" x14ac:dyDescent="0.25">
      <c r="A672" s="10">
        <v>44803</v>
      </c>
      <c r="B672" s="4">
        <v>25.48</v>
      </c>
      <c r="C672" s="5">
        <v>25.58</v>
      </c>
      <c r="D672" s="5">
        <v>25.89</v>
      </c>
      <c r="E672" s="5">
        <v>25.48</v>
      </c>
      <c r="F672" s="5" t="s">
        <v>7028</v>
      </c>
      <c r="G672" s="6">
        <v>-3.5999999999999999E-3</v>
      </c>
    </row>
    <row r="673" spans="1:7" ht="16.5" x14ac:dyDescent="0.25">
      <c r="A673" s="10">
        <v>44804</v>
      </c>
      <c r="B673" s="8">
        <v>25.49</v>
      </c>
      <c r="C673" s="5">
        <v>25.48</v>
      </c>
      <c r="D673" s="5">
        <v>25.51</v>
      </c>
      <c r="E673" s="5">
        <v>25.48</v>
      </c>
      <c r="F673" s="5" t="s">
        <v>2645</v>
      </c>
      <c r="G673" s="9">
        <v>4.0000000000000002E-4</v>
      </c>
    </row>
    <row r="674" spans="1:7" ht="16.5" x14ac:dyDescent="0.25">
      <c r="A674" s="10">
        <v>44805</v>
      </c>
      <c r="B674" s="4">
        <v>24.94</v>
      </c>
      <c r="C674" s="5">
        <v>24.93</v>
      </c>
      <c r="D674" s="5">
        <v>24.97</v>
      </c>
      <c r="E674" s="5">
        <v>24.93</v>
      </c>
      <c r="F674" s="5" t="s">
        <v>7029</v>
      </c>
      <c r="G674" s="6">
        <v>-2.18E-2</v>
      </c>
    </row>
    <row r="675" spans="1:7" ht="16.5" x14ac:dyDescent="0.25">
      <c r="A675" s="10">
        <v>44806</v>
      </c>
      <c r="B675" s="8">
        <v>24.95</v>
      </c>
      <c r="C675" s="5">
        <v>24.94</v>
      </c>
      <c r="D675" s="5">
        <v>24.95</v>
      </c>
      <c r="E675" s="5">
        <v>24.94</v>
      </c>
      <c r="F675" s="5" t="s">
        <v>1521</v>
      </c>
      <c r="G675" s="9">
        <v>6.9999999999999999E-4</v>
      </c>
    </row>
    <row r="676" spans="1:7" ht="16.5" x14ac:dyDescent="0.25">
      <c r="A676" s="10">
        <v>44809</v>
      </c>
      <c r="B676" s="8">
        <v>25.25</v>
      </c>
      <c r="C676" s="5">
        <v>24.97</v>
      </c>
      <c r="D676" s="5">
        <v>25.6</v>
      </c>
      <c r="E676" s="5">
        <v>24.97</v>
      </c>
      <c r="F676" s="5" t="s">
        <v>7030</v>
      </c>
      <c r="G676" s="9">
        <v>1.17E-2</v>
      </c>
    </row>
    <row r="677" spans="1:7" ht="16.5" x14ac:dyDescent="0.25">
      <c r="A677" s="10">
        <v>44810</v>
      </c>
      <c r="B677" s="8">
        <v>25.41</v>
      </c>
      <c r="C677" s="5">
        <v>25.25</v>
      </c>
      <c r="D677" s="5">
        <v>25.43</v>
      </c>
      <c r="E677" s="5">
        <v>25.25</v>
      </c>
      <c r="F677" s="5" t="s">
        <v>1438</v>
      </c>
      <c r="G677" s="9">
        <v>6.4999999999999997E-3</v>
      </c>
    </row>
    <row r="678" spans="1:7" ht="16.5" x14ac:dyDescent="0.25">
      <c r="A678" s="10">
        <v>44811</v>
      </c>
      <c r="B678" s="4">
        <v>25.36</v>
      </c>
      <c r="C678" s="5">
        <v>25.41</v>
      </c>
      <c r="D678" s="5">
        <v>25.66</v>
      </c>
      <c r="E678" s="5">
        <v>24.65</v>
      </c>
      <c r="F678" s="5" t="s">
        <v>7031</v>
      </c>
      <c r="G678" s="6">
        <v>-2.0999999999999999E-3</v>
      </c>
    </row>
    <row r="679" spans="1:7" ht="16.5" x14ac:dyDescent="0.25">
      <c r="A679" s="10">
        <v>44812</v>
      </c>
      <c r="B679" s="4">
        <v>24.56</v>
      </c>
      <c r="C679" s="5">
        <v>24.93</v>
      </c>
      <c r="D679" s="5">
        <v>25.2</v>
      </c>
      <c r="E679" s="5">
        <v>24.55</v>
      </c>
      <c r="F679" s="5" t="s">
        <v>4949</v>
      </c>
      <c r="G679" s="6">
        <v>-3.1199999999999999E-2</v>
      </c>
    </row>
    <row r="680" spans="1:7" ht="16.5" x14ac:dyDescent="0.25">
      <c r="A680" s="10">
        <v>44813</v>
      </c>
      <c r="B680" s="4">
        <v>24.56</v>
      </c>
      <c r="C680" s="5">
        <v>24.56</v>
      </c>
      <c r="D680" s="5">
        <v>24.56</v>
      </c>
      <c r="E680" s="5">
        <v>24.56</v>
      </c>
      <c r="F680" s="5" t="s">
        <v>7032</v>
      </c>
      <c r="G680" s="7">
        <v>0</v>
      </c>
    </row>
    <row r="681" spans="1:7" ht="16.5" x14ac:dyDescent="0.25">
      <c r="A681" s="10">
        <v>44816</v>
      </c>
      <c r="B681" s="4">
        <v>24.37</v>
      </c>
      <c r="C681" s="5">
        <v>24.56</v>
      </c>
      <c r="D681" s="5">
        <v>24.56</v>
      </c>
      <c r="E681" s="5">
        <v>24.37</v>
      </c>
      <c r="F681" s="5" t="s">
        <v>7033</v>
      </c>
      <c r="G681" s="6">
        <v>-7.7999999999999996E-3</v>
      </c>
    </row>
    <row r="682" spans="1:7" ht="16.5" x14ac:dyDescent="0.25">
      <c r="A682" s="10">
        <v>44817</v>
      </c>
      <c r="B682" s="4">
        <v>24.37</v>
      </c>
      <c r="C682" s="5">
        <v>24.47</v>
      </c>
      <c r="D682" s="5">
        <v>24.56</v>
      </c>
      <c r="E682" s="5">
        <v>24.36</v>
      </c>
      <c r="F682" s="5" t="s">
        <v>7034</v>
      </c>
      <c r="G682" s="7">
        <v>0</v>
      </c>
    </row>
    <row r="683" spans="1:7" ht="16.5" x14ac:dyDescent="0.25">
      <c r="A683" s="10">
        <v>44818</v>
      </c>
      <c r="B683" s="8">
        <v>24.53</v>
      </c>
      <c r="C683" s="5">
        <v>24.38</v>
      </c>
      <c r="D683" s="5">
        <v>24.56</v>
      </c>
      <c r="E683" s="5">
        <v>24.38</v>
      </c>
      <c r="F683" s="5" t="s">
        <v>7035</v>
      </c>
      <c r="G683" s="9">
        <v>6.3E-3</v>
      </c>
    </row>
    <row r="684" spans="1:7" ht="16.5" x14ac:dyDescent="0.25">
      <c r="A684" s="10">
        <v>44819</v>
      </c>
      <c r="B684" s="4">
        <v>24.4</v>
      </c>
      <c r="C684" s="5">
        <v>24.55</v>
      </c>
      <c r="D684" s="5">
        <v>24.55</v>
      </c>
      <c r="E684" s="5">
        <v>24.11</v>
      </c>
      <c r="F684" s="5" t="s">
        <v>6795</v>
      </c>
      <c r="G684" s="6">
        <v>-5.1999999999999998E-3</v>
      </c>
    </row>
    <row r="685" spans="1:7" ht="16.5" x14ac:dyDescent="0.25">
      <c r="A685" s="10">
        <v>44823</v>
      </c>
      <c r="B685" s="4">
        <v>24.18</v>
      </c>
      <c r="C685" s="5">
        <v>24.55</v>
      </c>
      <c r="D685" s="5">
        <v>24.55</v>
      </c>
      <c r="E685" s="5">
        <v>24.11</v>
      </c>
      <c r="F685" s="5" t="s">
        <v>2057</v>
      </c>
      <c r="G685" s="6">
        <v>-8.8999999999999999E-3</v>
      </c>
    </row>
    <row r="686" spans="1:7" ht="16.5" x14ac:dyDescent="0.25">
      <c r="A686" s="10">
        <v>44824</v>
      </c>
      <c r="B686" s="8">
        <v>24.19</v>
      </c>
      <c r="C686" s="5">
        <v>24.47</v>
      </c>
      <c r="D686" s="5">
        <v>24.55</v>
      </c>
      <c r="E686" s="5">
        <v>24.05</v>
      </c>
      <c r="F686" s="5" t="s">
        <v>6306</v>
      </c>
      <c r="G686" s="9">
        <v>4.0000000000000002E-4</v>
      </c>
    </row>
    <row r="687" spans="1:7" ht="16.5" x14ac:dyDescent="0.25">
      <c r="A687" s="10">
        <v>44825</v>
      </c>
      <c r="B687" s="4">
        <v>24.11</v>
      </c>
      <c r="C687" s="5">
        <v>24.17</v>
      </c>
      <c r="D687" s="5">
        <v>24.17</v>
      </c>
      <c r="E687" s="5">
        <v>24.11</v>
      </c>
      <c r="F687" s="5" t="s">
        <v>7036</v>
      </c>
      <c r="G687" s="6">
        <v>-3.3999999999999998E-3</v>
      </c>
    </row>
    <row r="688" spans="1:7" ht="16.5" x14ac:dyDescent="0.25">
      <c r="A688" s="10">
        <v>44826</v>
      </c>
      <c r="B688" s="4">
        <v>23.69</v>
      </c>
      <c r="C688" s="5">
        <v>24.29</v>
      </c>
      <c r="D688" s="5">
        <v>24.59</v>
      </c>
      <c r="E688" s="5">
        <v>23.65</v>
      </c>
      <c r="F688" s="5" t="s">
        <v>7037</v>
      </c>
      <c r="G688" s="6">
        <v>-1.7399999999999999E-2</v>
      </c>
    </row>
    <row r="689" spans="1:7" ht="16.5" x14ac:dyDescent="0.25">
      <c r="A689" s="10">
        <v>44827</v>
      </c>
      <c r="B689" s="8">
        <v>24.47</v>
      </c>
      <c r="C689" s="5">
        <v>24.46</v>
      </c>
      <c r="D689" s="5">
        <v>24.55</v>
      </c>
      <c r="E689" s="5">
        <v>24.45</v>
      </c>
      <c r="F689" s="5" t="s">
        <v>6464</v>
      </c>
      <c r="G689" s="9">
        <v>3.3000000000000002E-2</v>
      </c>
    </row>
    <row r="690" spans="1:7" ht="16.5" x14ac:dyDescent="0.25">
      <c r="A690" s="10">
        <v>44830</v>
      </c>
      <c r="B690" s="8">
        <v>24.56</v>
      </c>
      <c r="C690" s="5">
        <v>24.54</v>
      </c>
      <c r="D690" s="5">
        <v>24.63</v>
      </c>
      <c r="E690" s="5">
        <v>24.11</v>
      </c>
      <c r="F690" s="5" t="s">
        <v>7038</v>
      </c>
      <c r="G690" s="9">
        <v>3.7000000000000002E-3</v>
      </c>
    </row>
    <row r="691" spans="1:7" ht="16.5" x14ac:dyDescent="0.25">
      <c r="A691" s="10">
        <v>44831</v>
      </c>
      <c r="B691" s="8">
        <v>24.75</v>
      </c>
      <c r="C691" s="5">
        <v>24.81</v>
      </c>
      <c r="D691" s="5">
        <v>24.81</v>
      </c>
      <c r="E691" s="5">
        <v>24.74</v>
      </c>
      <c r="F691" s="5" t="s">
        <v>7039</v>
      </c>
      <c r="G691" s="9">
        <v>7.4000000000000003E-3</v>
      </c>
    </row>
    <row r="692" spans="1:7" ht="16.5" x14ac:dyDescent="0.25">
      <c r="A692" s="10">
        <v>44832</v>
      </c>
      <c r="B692" s="4">
        <v>23.93</v>
      </c>
      <c r="C692" s="5">
        <v>24.53</v>
      </c>
      <c r="D692" s="5">
        <v>24.53</v>
      </c>
      <c r="E692" s="5">
        <v>23.47</v>
      </c>
      <c r="F692" s="5" t="s">
        <v>7040</v>
      </c>
      <c r="G692" s="6">
        <v>-3.2800000000000003E-2</v>
      </c>
    </row>
    <row r="693" spans="1:7" ht="16.5" x14ac:dyDescent="0.25">
      <c r="A693" s="10">
        <v>44833</v>
      </c>
      <c r="B693" s="8">
        <v>24.06</v>
      </c>
      <c r="C693" s="5">
        <v>24.09</v>
      </c>
      <c r="D693" s="5">
        <v>24.15</v>
      </c>
      <c r="E693" s="5">
        <v>23.94</v>
      </c>
      <c r="F693" s="5" t="s">
        <v>6300</v>
      </c>
      <c r="G693" s="9">
        <v>5.4000000000000003E-3</v>
      </c>
    </row>
    <row r="694" spans="1:7" ht="16.5" x14ac:dyDescent="0.25">
      <c r="A694" s="10">
        <v>44834</v>
      </c>
      <c r="B694" s="4">
        <v>23.89</v>
      </c>
      <c r="C694" s="5">
        <v>24.09</v>
      </c>
      <c r="D694" s="5">
        <v>24.44</v>
      </c>
      <c r="E694" s="5">
        <v>23.89</v>
      </c>
      <c r="F694" s="5" t="s">
        <v>7041</v>
      </c>
      <c r="G694" s="6">
        <v>-7.3000000000000001E-3</v>
      </c>
    </row>
    <row r="695" spans="1:7" ht="16.5" x14ac:dyDescent="0.25">
      <c r="A695" s="10">
        <v>44837</v>
      </c>
      <c r="B695" s="8">
        <v>23.92</v>
      </c>
      <c r="C695" s="5">
        <v>24.03</v>
      </c>
      <c r="D695" s="5">
        <v>24.3</v>
      </c>
      <c r="E695" s="5">
        <v>23.89</v>
      </c>
      <c r="F695" s="5" t="s">
        <v>7027</v>
      </c>
      <c r="G695" s="9">
        <v>1.5E-3</v>
      </c>
    </row>
    <row r="696" spans="1:7" ht="16.5" x14ac:dyDescent="0.25">
      <c r="A696" s="10">
        <v>44838</v>
      </c>
      <c r="B696" s="8">
        <v>24.03</v>
      </c>
      <c r="C696" s="5">
        <v>23.92</v>
      </c>
      <c r="D696" s="5">
        <v>24.03</v>
      </c>
      <c r="E696" s="5">
        <v>23.51</v>
      </c>
      <c r="F696" s="5" t="s">
        <v>7042</v>
      </c>
      <c r="G696" s="9">
        <v>4.1999999999999997E-3</v>
      </c>
    </row>
    <row r="697" spans="1:7" ht="16.5" x14ac:dyDescent="0.25">
      <c r="A697" s="10">
        <v>44839</v>
      </c>
      <c r="B697" s="4">
        <v>23.93</v>
      </c>
      <c r="C697" s="5">
        <v>23.7</v>
      </c>
      <c r="D697" s="5">
        <v>24.01</v>
      </c>
      <c r="E697" s="5">
        <v>23.3</v>
      </c>
      <c r="F697" s="5" t="s">
        <v>1822</v>
      </c>
      <c r="G697" s="6">
        <v>-3.8E-3</v>
      </c>
    </row>
    <row r="698" spans="1:7" ht="16.5" x14ac:dyDescent="0.25">
      <c r="A698" s="10">
        <v>44840</v>
      </c>
      <c r="B698" s="4">
        <v>23.46</v>
      </c>
      <c r="C698" s="5">
        <v>23.31</v>
      </c>
      <c r="D698" s="5">
        <v>23.92</v>
      </c>
      <c r="E698" s="5">
        <v>23.31</v>
      </c>
      <c r="F698" s="5" t="s">
        <v>6251</v>
      </c>
      <c r="G698" s="6">
        <v>-1.9599999999999999E-2</v>
      </c>
    </row>
    <row r="699" spans="1:7" ht="16.5" x14ac:dyDescent="0.25">
      <c r="A699" s="10">
        <v>44841</v>
      </c>
      <c r="B699" s="4">
        <v>23.21</v>
      </c>
      <c r="C699" s="5">
        <v>23.46</v>
      </c>
      <c r="D699" s="5">
        <v>23.46</v>
      </c>
      <c r="E699" s="5">
        <v>23.13</v>
      </c>
      <c r="F699" s="5" t="s">
        <v>7043</v>
      </c>
      <c r="G699" s="6">
        <v>-1.0999999999999999E-2</v>
      </c>
    </row>
    <row r="700" spans="1:7" ht="16.5" x14ac:dyDescent="0.25">
      <c r="A700" s="10">
        <v>44844</v>
      </c>
      <c r="B700" s="8">
        <v>23.27</v>
      </c>
      <c r="C700" s="5">
        <v>23.27</v>
      </c>
      <c r="D700" s="5">
        <v>23.27</v>
      </c>
      <c r="E700" s="5">
        <v>23.11</v>
      </c>
      <c r="F700" s="5" t="s">
        <v>7044</v>
      </c>
      <c r="G700" s="9">
        <v>2.8E-3</v>
      </c>
    </row>
    <row r="701" spans="1:7" ht="16.5" x14ac:dyDescent="0.25">
      <c r="A701" s="10">
        <v>44845</v>
      </c>
      <c r="B701" s="4">
        <v>23.01</v>
      </c>
      <c r="C701" s="5">
        <v>23.24</v>
      </c>
      <c r="D701" s="5">
        <v>23.27</v>
      </c>
      <c r="E701" s="5">
        <v>22.99</v>
      </c>
      <c r="F701" s="5" t="s">
        <v>7045</v>
      </c>
      <c r="G701" s="6">
        <v>-1.11E-2</v>
      </c>
    </row>
    <row r="702" spans="1:7" ht="16.5" x14ac:dyDescent="0.25">
      <c r="A702" s="10">
        <v>44846</v>
      </c>
      <c r="B702" s="8">
        <v>23.03</v>
      </c>
      <c r="C702" s="5">
        <v>23.01</v>
      </c>
      <c r="D702" s="5">
        <v>23.47</v>
      </c>
      <c r="E702" s="5">
        <v>23.01</v>
      </c>
      <c r="F702" s="5" t="s">
        <v>4627</v>
      </c>
      <c r="G702" s="9">
        <v>8.0000000000000004E-4</v>
      </c>
    </row>
    <row r="703" spans="1:7" ht="16.5" x14ac:dyDescent="0.25">
      <c r="A703" s="10">
        <v>44847</v>
      </c>
      <c r="B703" s="4">
        <v>23</v>
      </c>
      <c r="C703" s="5">
        <v>23.06</v>
      </c>
      <c r="D703" s="5">
        <v>23.28</v>
      </c>
      <c r="E703" s="5">
        <v>22.95</v>
      </c>
      <c r="F703" s="5" t="s">
        <v>7046</v>
      </c>
      <c r="G703" s="6">
        <v>-1.1999999999999999E-3</v>
      </c>
    </row>
    <row r="704" spans="1:7" ht="16.5" x14ac:dyDescent="0.25">
      <c r="A704" s="10">
        <v>44848</v>
      </c>
      <c r="B704" s="4">
        <v>22.88</v>
      </c>
      <c r="C704" s="5">
        <v>23.01</v>
      </c>
      <c r="D704" s="5">
        <v>23.1</v>
      </c>
      <c r="E704" s="5">
        <v>22.79</v>
      </c>
      <c r="F704" s="5" t="s">
        <v>1430</v>
      </c>
      <c r="G704" s="6">
        <v>-5.1999999999999998E-3</v>
      </c>
    </row>
    <row r="705" spans="1:7" ht="16.5" x14ac:dyDescent="0.25">
      <c r="A705" s="10">
        <v>44851</v>
      </c>
      <c r="B705" s="8">
        <v>23</v>
      </c>
      <c r="C705" s="5">
        <v>22.92</v>
      </c>
      <c r="D705" s="5">
        <v>23.29</v>
      </c>
      <c r="E705" s="5">
        <v>22.92</v>
      </c>
      <c r="F705" s="5" t="s">
        <v>6906</v>
      </c>
      <c r="G705" s="9">
        <v>5.1999999999999998E-3</v>
      </c>
    </row>
    <row r="706" spans="1:7" ht="16.5" x14ac:dyDescent="0.25">
      <c r="A706" s="10">
        <v>44852</v>
      </c>
      <c r="B706" s="4">
        <v>22.98</v>
      </c>
      <c r="C706" s="5">
        <v>23.01</v>
      </c>
      <c r="D706" s="5">
        <v>23.13</v>
      </c>
      <c r="E706" s="5">
        <v>22.92</v>
      </c>
      <c r="F706" s="5" t="s">
        <v>7047</v>
      </c>
      <c r="G706" s="6">
        <v>-1.1999999999999999E-3</v>
      </c>
    </row>
    <row r="707" spans="1:7" ht="16.5" x14ac:dyDescent="0.25">
      <c r="A707" s="10">
        <v>44853</v>
      </c>
      <c r="B707" s="8">
        <v>23.29</v>
      </c>
      <c r="C707" s="5">
        <v>22.99</v>
      </c>
      <c r="D707" s="5">
        <v>23.29</v>
      </c>
      <c r="E707" s="5">
        <v>22.99</v>
      </c>
      <c r="F707" s="5" t="s">
        <v>7048</v>
      </c>
      <c r="G707" s="9">
        <v>1.3599999999999999E-2</v>
      </c>
    </row>
    <row r="708" spans="1:7" ht="16.5" x14ac:dyDescent="0.25">
      <c r="A708" s="10">
        <v>44854</v>
      </c>
      <c r="B708" s="4">
        <v>23.29</v>
      </c>
      <c r="C708" s="5">
        <v>23.29</v>
      </c>
      <c r="D708" s="5">
        <v>23.29</v>
      </c>
      <c r="E708" s="5">
        <v>23.29</v>
      </c>
      <c r="F708" s="5" t="s">
        <v>2740</v>
      </c>
      <c r="G708" s="7">
        <v>0</v>
      </c>
    </row>
    <row r="709" spans="1:7" ht="16.5" x14ac:dyDescent="0.25">
      <c r="A709" s="10">
        <v>44855</v>
      </c>
      <c r="B709" s="8">
        <v>23.37</v>
      </c>
      <c r="C709" s="5">
        <v>23.37</v>
      </c>
      <c r="D709" s="5">
        <v>23.37</v>
      </c>
      <c r="E709" s="5">
        <v>23.29</v>
      </c>
      <c r="F709" s="5" t="s">
        <v>3252</v>
      </c>
      <c r="G709" s="9">
        <v>3.5999999999999999E-3</v>
      </c>
    </row>
    <row r="710" spans="1:7" ht="16.5" x14ac:dyDescent="0.25">
      <c r="A710" s="10">
        <v>44858</v>
      </c>
      <c r="B710" s="8">
        <v>23.75</v>
      </c>
      <c r="C710" s="5">
        <v>23.38</v>
      </c>
      <c r="D710" s="5">
        <v>23.75</v>
      </c>
      <c r="E710" s="5">
        <v>23.38</v>
      </c>
      <c r="F710" s="5" t="s">
        <v>1899</v>
      </c>
      <c r="G710" s="9">
        <v>1.61E-2</v>
      </c>
    </row>
    <row r="711" spans="1:7" ht="16.5" x14ac:dyDescent="0.25">
      <c r="A711" s="10">
        <v>44859</v>
      </c>
      <c r="B711" s="4">
        <v>23.57</v>
      </c>
      <c r="C711" s="5">
        <v>23.75</v>
      </c>
      <c r="D711" s="5">
        <v>23.75</v>
      </c>
      <c r="E711" s="5">
        <v>23.55</v>
      </c>
      <c r="F711" s="5" t="s">
        <v>223</v>
      </c>
      <c r="G711" s="6">
        <v>-7.7999999999999996E-3</v>
      </c>
    </row>
    <row r="712" spans="1:7" ht="16.5" x14ac:dyDescent="0.25">
      <c r="A712" s="10">
        <v>44860</v>
      </c>
      <c r="B712" s="4">
        <v>23.57</v>
      </c>
      <c r="C712" s="5">
        <v>23.57</v>
      </c>
      <c r="D712" s="5">
        <v>23.57</v>
      </c>
      <c r="E712" s="5">
        <v>23.56</v>
      </c>
      <c r="F712" s="5" t="s">
        <v>2087</v>
      </c>
      <c r="G712" s="7">
        <v>0</v>
      </c>
    </row>
    <row r="713" spans="1:7" ht="16.5" x14ac:dyDescent="0.25">
      <c r="A713" s="10">
        <v>44861</v>
      </c>
      <c r="B713" s="4">
        <v>23.57</v>
      </c>
      <c r="C713" s="5">
        <v>23.57</v>
      </c>
      <c r="D713" s="5">
        <v>23.57</v>
      </c>
      <c r="E713" s="5">
        <v>23.54</v>
      </c>
      <c r="F713" s="5" t="s">
        <v>1494</v>
      </c>
      <c r="G713" s="7">
        <v>0</v>
      </c>
    </row>
    <row r="714" spans="1:7" ht="16.5" x14ac:dyDescent="0.25">
      <c r="A714" s="10">
        <v>44862</v>
      </c>
      <c r="B714" s="4">
        <v>23.57</v>
      </c>
      <c r="C714" s="5">
        <v>23.57</v>
      </c>
      <c r="D714" s="5">
        <v>23.57</v>
      </c>
      <c r="E714" s="5">
        <v>23.46</v>
      </c>
      <c r="F714" s="5" t="s">
        <v>1611</v>
      </c>
      <c r="G714" s="7">
        <v>0</v>
      </c>
    </row>
    <row r="715" spans="1:7" ht="16.5" x14ac:dyDescent="0.25">
      <c r="A715" s="10">
        <v>44865</v>
      </c>
      <c r="B715" s="4">
        <v>23.57</v>
      </c>
      <c r="C715" s="5">
        <v>23.57</v>
      </c>
      <c r="D715" s="5">
        <v>23.62</v>
      </c>
      <c r="E715" s="5">
        <v>23.56</v>
      </c>
      <c r="F715" s="5" t="s">
        <v>2686</v>
      </c>
      <c r="G715" s="7">
        <v>0</v>
      </c>
    </row>
    <row r="716" spans="1:7" ht="16.5" x14ac:dyDescent="0.25">
      <c r="A716" s="10">
        <v>44866</v>
      </c>
      <c r="B716" s="4">
        <v>23.47</v>
      </c>
      <c r="C716" s="5">
        <v>23.57</v>
      </c>
      <c r="D716" s="5">
        <v>23.57</v>
      </c>
      <c r="E716" s="5">
        <v>23.47</v>
      </c>
      <c r="F716" s="5" t="s">
        <v>150</v>
      </c>
      <c r="G716" s="6">
        <v>-3.8999999999999998E-3</v>
      </c>
    </row>
    <row r="717" spans="1:7" ht="16.5" x14ac:dyDescent="0.25">
      <c r="A717" s="10">
        <v>44868</v>
      </c>
      <c r="B717" s="8">
        <v>23.55</v>
      </c>
      <c r="C717" s="5">
        <v>23.47</v>
      </c>
      <c r="D717" s="5">
        <v>23.57</v>
      </c>
      <c r="E717" s="5">
        <v>23.38</v>
      </c>
      <c r="F717" s="5" t="s">
        <v>1677</v>
      </c>
      <c r="G717" s="9">
        <v>3.0999999999999999E-3</v>
      </c>
    </row>
    <row r="718" spans="1:7" ht="16.5" x14ac:dyDescent="0.25">
      <c r="A718" s="10">
        <v>44869</v>
      </c>
      <c r="B718" s="8">
        <v>23.56</v>
      </c>
      <c r="C718" s="5">
        <v>23.57</v>
      </c>
      <c r="D718" s="5">
        <v>23.57</v>
      </c>
      <c r="E718" s="5">
        <v>23.56</v>
      </c>
      <c r="F718" s="5" t="s">
        <v>2814</v>
      </c>
      <c r="G718" s="9">
        <v>4.0000000000000002E-4</v>
      </c>
    </row>
    <row r="719" spans="1:7" ht="16.5" x14ac:dyDescent="0.25">
      <c r="A719" s="10">
        <v>44872</v>
      </c>
      <c r="B719" s="4">
        <v>23.56</v>
      </c>
      <c r="C719" s="5">
        <v>23.56</v>
      </c>
      <c r="D719" s="5">
        <v>23.57</v>
      </c>
      <c r="E719" s="5">
        <v>23.56</v>
      </c>
      <c r="F719" s="5" t="s">
        <v>7049</v>
      </c>
      <c r="G719" s="7">
        <v>0</v>
      </c>
    </row>
    <row r="720" spans="1:7" ht="16.5" x14ac:dyDescent="0.25">
      <c r="A720" s="10">
        <v>44873</v>
      </c>
      <c r="B720" s="4">
        <v>23.56</v>
      </c>
      <c r="C720" s="5">
        <v>23.56</v>
      </c>
      <c r="D720" s="5">
        <v>23.56</v>
      </c>
      <c r="E720" s="5">
        <v>23.55</v>
      </c>
      <c r="F720" s="5" t="s">
        <v>3461</v>
      </c>
      <c r="G720" s="7">
        <v>0</v>
      </c>
    </row>
    <row r="721" spans="1:7" ht="16.5" x14ac:dyDescent="0.25">
      <c r="A721" s="10">
        <v>44874</v>
      </c>
      <c r="B721" s="4">
        <v>23.56</v>
      </c>
      <c r="C721" s="5">
        <v>23.56</v>
      </c>
      <c r="D721" s="5">
        <v>23.57</v>
      </c>
      <c r="E721" s="5">
        <v>23.55</v>
      </c>
      <c r="F721" s="5" t="s">
        <v>7050</v>
      </c>
      <c r="G721" s="7">
        <v>0</v>
      </c>
    </row>
    <row r="722" spans="1:7" ht="16.5" x14ac:dyDescent="0.25">
      <c r="A722" s="10">
        <v>44875</v>
      </c>
      <c r="B722" s="8">
        <v>23.57</v>
      </c>
      <c r="C722" s="5">
        <v>23.56</v>
      </c>
      <c r="D722" s="5">
        <v>23.57</v>
      </c>
      <c r="E722" s="5">
        <v>23.56</v>
      </c>
      <c r="F722" s="5" t="s">
        <v>7051</v>
      </c>
      <c r="G722" s="9">
        <v>4.0000000000000002E-4</v>
      </c>
    </row>
    <row r="723" spans="1:7" ht="16.5" x14ac:dyDescent="0.25">
      <c r="A723" s="10">
        <v>44876</v>
      </c>
      <c r="B723" s="4">
        <v>23.39</v>
      </c>
      <c r="C723" s="5">
        <v>23.47</v>
      </c>
      <c r="D723" s="5">
        <v>23.47</v>
      </c>
      <c r="E723" s="5">
        <v>23.29</v>
      </c>
      <c r="F723" s="5" t="s">
        <v>7052</v>
      </c>
      <c r="G723" s="6">
        <v>-7.4000000000000003E-3</v>
      </c>
    </row>
    <row r="724" spans="1:7" ht="16.5" x14ac:dyDescent="0.25">
      <c r="A724" s="10">
        <v>44879</v>
      </c>
      <c r="B724" s="8">
        <v>23.46</v>
      </c>
      <c r="C724" s="5">
        <v>23.46</v>
      </c>
      <c r="D724" s="5">
        <v>23.46</v>
      </c>
      <c r="E724" s="5">
        <v>23.1</v>
      </c>
      <c r="F724" s="5" t="s">
        <v>5263</v>
      </c>
      <c r="G724" s="9">
        <v>2.8E-3</v>
      </c>
    </row>
    <row r="725" spans="1:7" ht="16.5" x14ac:dyDescent="0.25">
      <c r="A725" s="10">
        <v>44880</v>
      </c>
      <c r="B725" s="4">
        <v>23.29</v>
      </c>
      <c r="C725" s="5">
        <v>23.46</v>
      </c>
      <c r="D725" s="5">
        <v>23.46</v>
      </c>
      <c r="E725" s="5">
        <v>23.2</v>
      </c>
      <c r="F725" s="5" t="s">
        <v>7053</v>
      </c>
      <c r="G725" s="6">
        <v>-7.1000000000000004E-3</v>
      </c>
    </row>
    <row r="726" spans="1:7" ht="16.5" x14ac:dyDescent="0.25">
      <c r="A726" s="10">
        <v>44881</v>
      </c>
      <c r="B726" s="8">
        <v>23.39</v>
      </c>
      <c r="C726" s="5">
        <v>23.46</v>
      </c>
      <c r="D726" s="5">
        <v>23.52</v>
      </c>
      <c r="E726" s="5">
        <v>23.38</v>
      </c>
      <c r="F726" s="5" t="s">
        <v>7054</v>
      </c>
      <c r="G726" s="9">
        <v>4.3E-3</v>
      </c>
    </row>
    <row r="727" spans="1:7" ht="16.5" x14ac:dyDescent="0.25">
      <c r="A727" s="10">
        <v>44882</v>
      </c>
      <c r="B727" s="4">
        <v>23.29</v>
      </c>
      <c r="C727" s="5">
        <v>23.38</v>
      </c>
      <c r="D727" s="5">
        <v>23.38</v>
      </c>
      <c r="E727" s="5">
        <v>23.29</v>
      </c>
      <c r="F727" s="5" t="s">
        <v>7055</v>
      </c>
      <c r="G727" s="6">
        <v>-4.3E-3</v>
      </c>
    </row>
    <row r="728" spans="1:7" ht="16.5" x14ac:dyDescent="0.25">
      <c r="A728" s="10">
        <v>44883</v>
      </c>
      <c r="B728" s="8">
        <v>23.43</v>
      </c>
      <c r="C728" s="5">
        <v>23.34</v>
      </c>
      <c r="D728" s="5">
        <v>23.43</v>
      </c>
      <c r="E728" s="5">
        <v>23.33</v>
      </c>
      <c r="F728" s="5" t="s">
        <v>7056</v>
      </c>
      <c r="G728" s="9">
        <v>5.8999999999999999E-3</v>
      </c>
    </row>
    <row r="729" spans="1:7" ht="16.5" x14ac:dyDescent="0.25">
      <c r="A729" s="10">
        <v>44887</v>
      </c>
      <c r="B729" s="4">
        <v>23.38</v>
      </c>
      <c r="C729" s="5">
        <v>23.43</v>
      </c>
      <c r="D729" s="5">
        <v>23.47</v>
      </c>
      <c r="E729" s="5">
        <v>23.38</v>
      </c>
      <c r="F729" s="5" t="s">
        <v>6317</v>
      </c>
      <c r="G729" s="6">
        <v>-2E-3</v>
      </c>
    </row>
    <row r="730" spans="1:7" ht="16.5" x14ac:dyDescent="0.25">
      <c r="A730" s="10">
        <v>44888</v>
      </c>
      <c r="B730" s="8">
        <v>23.78</v>
      </c>
      <c r="C730" s="5">
        <v>23.38</v>
      </c>
      <c r="D730" s="5">
        <v>23.8</v>
      </c>
      <c r="E730" s="5">
        <v>23.34</v>
      </c>
      <c r="F730" s="5" t="s">
        <v>6792</v>
      </c>
      <c r="G730" s="9">
        <v>1.6899999999999998E-2</v>
      </c>
    </row>
    <row r="731" spans="1:7" ht="16.5" x14ac:dyDescent="0.25">
      <c r="A731" s="10">
        <v>44889</v>
      </c>
      <c r="B731" s="8">
        <v>23.79</v>
      </c>
      <c r="C731" s="5">
        <v>23.8</v>
      </c>
      <c r="D731" s="5">
        <v>23.8</v>
      </c>
      <c r="E731" s="5">
        <v>23.75</v>
      </c>
      <c r="F731" s="5" t="s">
        <v>3171</v>
      </c>
      <c r="G731" s="9">
        <v>4.0000000000000002E-4</v>
      </c>
    </row>
    <row r="732" spans="1:7" ht="16.5" x14ac:dyDescent="0.25">
      <c r="A732" s="10">
        <v>44890</v>
      </c>
      <c r="B732" s="4">
        <v>23.55</v>
      </c>
      <c r="C732" s="5">
        <v>23.69</v>
      </c>
      <c r="D732" s="5">
        <v>23.7</v>
      </c>
      <c r="E732" s="5">
        <v>23.54</v>
      </c>
      <c r="F732" s="5" t="s">
        <v>7057</v>
      </c>
      <c r="G732" s="6">
        <v>-1.01E-2</v>
      </c>
    </row>
    <row r="733" spans="1:7" ht="16.5" x14ac:dyDescent="0.25">
      <c r="A733" s="10">
        <v>44893</v>
      </c>
      <c r="B733" s="8">
        <v>23.56</v>
      </c>
      <c r="C733" s="5">
        <v>23.61</v>
      </c>
      <c r="D733" s="5">
        <v>23.78</v>
      </c>
      <c r="E733" s="5">
        <v>23.55</v>
      </c>
      <c r="F733" s="5" t="s">
        <v>7058</v>
      </c>
      <c r="G733" s="9">
        <v>4.0000000000000002E-4</v>
      </c>
    </row>
    <row r="734" spans="1:7" ht="16.5" x14ac:dyDescent="0.25">
      <c r="A734" s="10">
        <v>44894</v>
      </c>
      <c r="B734" s="8">
        <v>23.57</v>
      </c>
      <c r="C734" s="5">
        <v>23.66</v>
      </c>
      <c r="D734" s="5">
        <v>23.66</v>
      </c>
      <c r="E734" s="5">
        <v>23.57</v>
      </c>
      <c r="F734" s="5" t="s">
        <v>7059</v>
      </c>
      <c r="G734" s="9">
        <v>4.0000000000000002E-4</v>
      </c>
    </row>
    <row r="735" spans="1:7" ht="16.5" x14ac:dyDescent="0.25">
      <c r="A735" s="10">
        <v>44895</v>
      </c>
      <c r="B735" s="4">
        <v>23.47</v>
      </c>
      <c r="C735" s="5">
        <v>23.57</v>
      </c>
      <c r="D735" s="5">
        <v>23.57</v>
      </c>
      <c r="E735" s="5">
        <v>23.2</v>
      </c>
      <c r="F735" s="5" t="s">
        <v>7060</v>
      </c>
      <c r="G735" s="6">
        <v>-3.8999999999999998E-3</v>
      </c>
    </row>
    <row r="736" spans="1:7" ht="16.5" x14ac:dyDescent="0.25">
      <c r="A736" s="10">
        <v>44896</v>
      </c>
      <c r="B736" s="4">
        <v>23.46</v>
      </c>
      <c r="C736" s="5">
        <v>23.66</v>
      </c>
      <c r="D736" s="5">
        <v>23.66</v>
      </c>
      <c r="E736" s="5">
        <v>23.01</v>
      </c>
      <c r="F736" s="5" t="s">
        <v>7061</v>
      </c>
      <c r="G736" s="6">
        <v>-4.0000000000000002E-4</v>
      </c>
    </row>
    <row r="737" spans="1:7" ht="16.5" x14ac:dyDescent="0.25">
      <c r="A737" s="10">
        <v>44897</v>
      </c>
      <c r="B737" s="4">
        <v>23.24</v>
      </c>
      <c r="C737" s="5">
        <v>23.12</v>
      </c>
      <c r="D737" s="5">
        <v>23.42</v>
      </c>
      <c r="E737" s="5">
        <v>23.03</v>
      </c>
      <c r="F737" s="5" t="s">
        <v>7062</v>
      </c>
      <c r="G737" s="6">
        <v>-9.5999999999999992E-3</v>
      </c>
    </row>
    <row r="738" spans="1:7" ht="16.5" x14ac:dyDescent="0.25">
      <c r="A738" s="10">
        <v>44900</v>
      </c>
      <c r="B738" s="8">
        <v>23.35</v>
      </c>
      <c r="C738" s="5">
        <v>23.39</v>
      </c>
      <c r="D738" s="5">
        <v>23.43</v>
      </c>
      <c r="E738" s="5">
        <v>23.35</v>
      </c>
      <c r="F738" s="5" t="s">
        <v>1607</v>
      </c>
      <c r="G738" s="9">
        <v>4.7000000000000002E-3</v>
      </c>
    </row>
    <row r="739" spans="1:7" ht="16.5" x14ac:dyDescent="0.25">
      <c r="A739" s="10">
        <v>44901</v>
      </c>
      <c r="B739" s="4">
        <v>23.25</v>
      </c>
      <c r="C739" s="5">
        <v>23.35</v>
      </c>
      <c r="D739" s="5">
        <v>23.42</v>
      </c>
      <c r="E739" s="5">
        <v>23.03</v>
      </c>
      <c r="F739" s="5" t="s">
        <v>7063</v>
      </c>
      <c r="G739" s="6">
        <v>-4.3E-3</v>
      </c>
    </row>
    <row r="740" spans="1:7" ht="16.5" x14ac:dyDescent="0.25">
      <c r="A740" s="10">
        <v>44902</v>
      </c>
      <c r="B740" s="8">
        <v>23.45</v>
      </c>
      <c r="C740" s="5">
        <v>23.43</v>
      </c>
      <c r="D740" s="5">
        <v>23.71</v>
      </c>
      <c r="E740" s="5">
        <v>23.39</v>
      </c>
      <c r="F740" s="5" t="s">
        <v>7064</v>
      </c>
      <c r="G740" s="9">
        <v>8.6E-3</v>
      </c>
    </row>
    <row r="741" spans="1:7" ht="16.5" x14ac:dyDescent="0.25">
      <c r="A741" s="10">
        <v>44903</v>
      </c>
      <c r="B741" s="4">
        <v>23.41</v>
      </c>
      <c r="C741" s="5">
        <v>23.66</v>
      </c>
      <c r="D741" s="5">
        <v>23.72</v>
      </c>
      <c r="E741" s="5">
        <v>23.03</v>
      </c>
      <c r="F741" s="5" t="s">
        <v>7065</v>
      </c>
      <c r="G741" s="6">
        <v>-1.5E-3</v>
      </c>
    </row>
    <row r="742" spans="1:7" ht="16.5" x14ac:dyDescent="0.25">
      <c r="A742" s="10">
        <v>44904</v>
      </c>
      <c r="B742" s="8">
        <v>23.59</v>
      </c>
      <c r="C742" s="5">
        <v>23.7</v>
      </c>
      <c r="D742" s="5">
        <v>23.84</v>
      </c>
      <c r="E742" s="5">
        <v>23.55</v>
      </c>
      <c r="F742" s="5" t="s">
        <v>7066</v>
      </c>
      <c r="G742" s="9">
        <v>7.7000000000000002E-3</v>
      </c>
    </row>
    <row r="743" spans="1:7" ht="16.5" x14ac:dyDescent="0.25">
      <c r="A743" s="10">
        <v>44908</v>
      </c>
      <c r="B743" s="8">
        <v>23.7</v>
      </c>
      <c r="C743" s="5">
        <v>23.85</v>
      </c>
      <c r="D743" s="5">
        <v>23.85</v>
      </c>
      <c r="E743" s="5">
        <v>23.69</v>
      </c>
      <c r="F743" s="5" t="s">
        <v>6724</v>
      </c>
      <c r="G743" s="9">
        <v>4.5999999999999999E-3</v>
      </c>
    </row>
    <row r="744" spans="1:7" ht="16.5" x14ac:dyDescent="0.25">
      <c r="A744" s="10">
        <v>44909</v>
      </c>
      <c r="B744" s="8">
        <v>23.89</v>
      </c>
      <c r="C744" s="5">
        <v>23.94</v>
      </c>
      <c r="D744" s="5">
        <v>24.02</v>
      </c>
      <c r="E744" s="5">
        <v>23.85</v>
      </c>
      <c r="F744" s="5" t="s">
        <v>7067</v>
      </c>
      <c r="G744" s="9">
        <v>8.0000000000000002E-3</v>
      </c>
    </row>
    <row r="745" spans="1:7" ht="16.5" x14ac:dyDescent="0.25">
      <c r="A745" s="10">
        <v>44910</v>
      </c>
      <c r="B745" s="8">
        <v>24.03</v>
      </c>
      <c r="C745" s="5">
        <v>23.99</v>
      </c>
      <c r="D745" s="5">
        <v>24.03</v>
      </c>
      <c r="E745" s="5">
        <v>23.98</v>
      </c>
      <c r="F745" s="5" t="s">
        <v>6116</v>
      </c>
      <c r="G745" s="9">
        <v>5.7000000000000002E-3</v>
      </c>
    </row>
    <row r="746" spans="1:7" ht="16.5" x14ac:dyDescent="0.25">
      <c r="A746" s="10">
        <v>44911</v>
      </c>
      <c r="B746" s="4">
        <v>24</v>
      </c>
      <c r="C746" s="5">
        <v>24.03</v>
      </c>
      <c r="D746" s="5">
        <v>24.03</v>
      </c>
      <c r="E746" s="5">
        <v>23.81</v>
      </c>
      <c r="F746" s="5" t="s">
        <v>7068</v>
      </c>
      <c r="G746" s="6">
        <v>-1.1000000000000001E-3</v>
      </c>
    </row>
    <row r="747" spans="1:7" ht="16.5" x14ac:dyDescent="0.25">
      <c r="A747" s="10">
        <v>44914</v>
      </c>
      <c r="B747" s="8">
        <v>24.23</v>
      </c>
      <c r="C747" s="5">
        <v>24.03</v>
      </c>
      <c r="D747" s="5">
        <v>24.25</v>
      </c>
      <c r="E747" s="5">
        <v>24.02</v>
      </c>
      <c r="F747" s="5" t="s">
        <v>3216</v>
      </c>
      <c r="G747" s="9">
        <v>9.4000000000000004E-3</v>
      </c>
    </row>
    <row r="748" spans="1:7" ht="16.5" x14ac:dyDescent="0.25">
      <c r="A748" s="10">
        <v>44915</v>
      </c>
      <c r="B748" s="4">
        <v>24.22</v>
      </c>
      <c r="C748" s="5">
        <v>24.25</v>
      </c>
      <c r="D748" s="5">
        <v>24.25</v>
      </c>
      <c r="E748" s="5">
        <v>24.03</v>
      </c>
      <c r="F748" s="5" t="s">
        <v>222</v>
      </c>
      <c r="G748" s="6">
        <v>-4.0000000000000002E-4</v>
      </c>
    </row>
    <row r="749" spans="1:7" ht="16.5" x14ac:dyDescent="0.25">
      <c r="A749" s="10">
        <v>44916</v>
      </c>
      <c r="B749" s="8">
        <v>24.36</v>
      </c>
      <c r="C749" s="5">
        <v>24.25</v>
      </c>
      <c r="D749" s="5">
        <v>24.48</v>
      </c>
      <c r="E749" s="5">
        <v>24.25</v>
      </c>
      <c r="F749" s="5" t="s">
        <v>7069</v>
      </c>
      <c r="G749" s="9">
        <v>6.0000000000000001E-3</v>
      </c>
    </row>
    <row r="750" spans="1:7" ht="16.5" x14ac:dyDescent="0.25">
      <c r="A750" s="10">
        <v>44917</v>
      </c>
      <c r="B750" s="4">
        <v>23.97</v>
      </c>
      <c r="C750" s="5">
        <v>24.34</v>
      </c>
      <c r="D750" s="5">
        <v>24.34</v>
      </c>
      <c r="E750" s="5">
        <v>23.97</v>
      </c>
      <c r="F750" s="5" t="s">
        <v>7070</v>
      </c>
      <c r="G750" s="6">
        <v>-1.6E-2</v>
      </c>
    </row>
    <row r="751" spans="1:7" ht="16.5" x14ac:dyDescent="0.25">
      <c r="A751" s="10">
        <v>44918</v>
      </c>
      <c r="B751" s="8">
        <v>24.03</v>
      </c>
      <c r="C751" s="5">
        <v>23.97</v>
      </c>
      <c r="D751" s="5">
        <v>24.38</v>
      </c>
      <c r="E751" s="5">
        <v>23.97</v>
      </c>
      <c r="F751" s="5" t="s">
        <v>2016</v>
      </c>
      <c r="G751" s="9">
        <v>2.3E-3</v>
      </c>
    </row>
    <row r="752" spans="1:7" ht="16.5" x14ac:dyDescent="0.25">
      <c r="A752" s="10">
        <v>44921</v>
      </c>
      <c r="B752" s="8">
        <v>24.52</v>
      </c>
      <c r="C752" s="5">
        <v>24.36</v>
      </c>
      <c r="D752" s="5">
        <v>24.54</v>
      </c>
      <c r="E752" s="5">
        <v>24.36</v>
      </c>
      <c r="F752" s="5" t="s">
        <v>7071</v>
      </c>
      <c r="G752" s="9">
        <v>2.0400000000000001E-2</v>
      </c>
    </row>
    <row r="753" spans="1:7" ht="16.5" x14ac:dyDescent="0.25">
      <c r="A753" s="10">
        <v>44922</v>
      </c>
      <c r="B753" s="4">
        <v>24.39</v>
      </c>
      <c r="C753" s="5">
        <v>24.39</v>
      </c>
      <c r="D753" s="5">
        <v>24.48</v>
      </c>
      <c r="E753" s="5">
        <v>24.39</v>
      </c>
      <c r="F753" s="5" t="s">
        <v>11</v>
      </c>
      <c r="G753" s="6">
        <v>-5.1999999999999998E-3</v>
      </c>
    </row>
    <row r="754" spans="1:7" ht="16.5" x14ac:dyDescent="0.25">
      <c r="A754" s="10">
        <v>44923</v>
      </c>
      <c r="B754" s="4">
        <v>23.52</v>
      </c>
      <c r="C754" s="5">
        <v>24.29</v>
      </c>
      <c r="D754" s="5">
        <v>24.29</v>
      </c>
      <c r="E754" s="5">
        <v>23.52</v>
      </c>
      <c r="F754" s="5" t="s">
        <v>7072</v>
      </c>
      <c r="G754" s="6">
        <v>-3.5700000000000003E-2</v>
      </c>
    </row>
    <row r="755" spans="1:7" ht="16.5" x14ac:dyDescent="0.25">
      <c r="A755" s="10">
        <v>44924</v>
      </c>
      <c r="B755" s="8">
        <v>23.63</v>
      </c>
      <c r="C755" s="5">
        <v>23.52</v>
      </c>
      <c r="D755" s="5">
        <v>23.75</v>
      </c>
      <c r="E755" s="5">
        <v>23.51</v>
      </c>
      <c r="F755" s="5" t="s">
        <v>1807</v>
      </c>
      <c r="G755" s="9">
        <v>4.5999999999999999E-3</v>
      </c>
    </row>
    <row r="756" spans="1:7" ht="16.5" x14ac:dyDescent="0.25">
      <c r="A756" s="10">
        <v>44925</v>
      </c>
      <c r="B756" s="8">
        <v>23.76</v>
      </c>
      <c r="C756" s="5">
        <v>23.63</v>
      </c>
      <c r="D756" s="5">
        <v>23.76</v>
      </c>
      <c r="E756" s="5">
        <v>23.51</v>
      </c>
      <c r="F756" s="5" t="s">
        <v>6885</v>
      </c>
      <c r="G756" s="9">
        <v>5.4000000000000003E-3</v>
      </c>
    </row>
    <row r="757" spans="1:7" ht="16.5" x14ac:dyDescent="0.25">
      <c r="A757" s="10">
        <v>44928</v>
      </c>
      <c r="B757" s="4">
        <v>23.7</v>
      </c>
      <c r="C757" s="5">
        <v>23.79</v>
      </c>
      <c r="D757" s="5">
        <v>23.79</v>
      </c>
      <c r="E757" s="5">
        <v>23.69</v>
      </c>
      <c r="F757" s="5" t="s">
        <v>2721</v>
      </c>
      <c r="G757" s="6">
        <v>-2.3E-3</v>
      </c>
    </row>
    <row r="758" spans="1:7" ht="16.5" x14ac:dyDescent="0.25">
      <c r="A758" s="10">
        <v>44929</v>
      </c>
      <c r="B758" s="8">
        <v>23.89</v>
      </c>
      <c r="C758" s="5">
        <v>23.76</v>
      </c>
      <c r="D758" s="5">
        <v>24.07</v>
      </c>
      <c r="E758" s="5">
        <v>23.69</v>
      </c>
      <c r="F758" s="5" t="s">
        <v>7073</v>
      </c>
      <c r="G758" s="9">
        <v>8.0000000000000002E-3</v>
      </c>
    </row>
    <row r="759" spans="1:7" ht="16.5" x14ac:dyDescent="0.25">
      <c r="A759" s="10">
        <v>44930</v>
      </c>
      <c r="B759" s="8">
        <v>23.96</v>
      </c>
      <c r="C759" s="5">
        <v>23.89</v>
      </c>
      <c r="D759" s="5">
        <v>24.02</v>
      </c>
      <c r="E759" s="5">
        <v>23.62</v>
      </c>
      <c r="F759" s="5" t="s">
        <v>7074</v>
      </c>
      <c r="G759" s="9">
        <v>2.7000000000000001E-3</v>
      </c>
    </row>
    <row r="760" spans="1:7" ht="16.5" x14ac:dyDescent="0.25">
      <c r="A760" s="10">
        <v>44931</v>
      </c>
      <c r="B760" s="8">
        <v>24.07</v>
      </c>
      <c r="C760" s="5">
        <v>23.96</v>
      </c>
      <c r="D760" s="5">
        <v>24.34</v>
      </c>
      <c r="E760" s="5">
        <v>23.84</v>
      </c>
      <c r="F760" s="5" t="s">
        <v>7075</v>
      </c>
      <c r="G760" s="9">
        <v>4.8999999999999998E-3</v>
      </c>
    </row>
    <row r="761" spans="1:7" ht="16.5" x14ac:dyDescent="0.25">
      <c r="A761" s="10">
        <v>44932</v>
      </c>
      <c r="B761" s="8">
        <v>24.17</v>
      </c>
      <c r="C761" s="5">
        <v>24.07</v>
      </c>
      <c r="D761" s="5">
        <v>24.25</v>
      </c>
      <c r="E761" s="5">
        <v>23.87</v>
      </c>
      <c r="F761" s="5" t="s">
        <v>7076</v>
      </c>
      <c r="G761" s="9">
        <v>4.1000000000000003E-3</v>
      </c>
    </row>
    <row r="762" spans="1:7" ht="16.5" x14ac:dyDescent="0.25">
      <c r="A762" s="10">
        <v>44935</v>
      </c>
      <c r="B762" s="8">
        <v>24.33</v>
      </c>
      <c r="C762" s="5">
        <v>24.29</v>
      </c>
      <c r="D762" s="5">
        <v>24.43</v>
      </c>
      <c r="E762" s="5">
        <v>24.28</v>
      </c>
      <c r="F762" s="5" t="s">
        <v>178</v>
      </c>
      <c r="G762" s="9">
        <v>6.4000000000000003E-3</v>
      </c>
    </row>
    <row r="763" spans="1:7" ht="16.5" x14ac:dyDescent="0.25">
      <c r="A763" s="10">
        <v>44936</v>
      </c>
      <c r="B763" s="4">
        <v>24.29</v>
      </c>
      <c r="C763" s="5">
        <v>24.34</v>
      </c>
      <c r="D763" s="5">
        <v>24.47</v>
      </c>
      <c r="E763" s="5">
        <v>24.25</v>
      </c>
      <c r="F763" s="5" t="s">
        <v>7077</v>
      </c>
      <c r="G763" s="6">
        <v>-1.5E-3</v>
      </c>
    </row>
    <row r="764" spans="1:7" ht="16.5" x14ac:dyDescent="0.25">
      <c r="A764" s="10">
        <v>44937</v>
      </c>
      <c r="B764" s="8">
        <v>24.3</v>
      </c>
      <c r="C764" s="5">
        <v>24.28</v>
      </c>
      <c r="D764" s="5">
        <v>24.32</v>
      </c>
      <c r="E764" s="5">
        <v>24.28</v>
      </c>
      <c r="F764" s="5" t="s">
        <v>6533</v>
      </c>
      <c r="G764" s="9">
        <v>4.0000000000000002E-4</v>
      </c>
    </row>
    <row r="765" spans="1:7" ht="16.5" x14ac:dyDescent="0.25">
      <c r="A765" s="10">
        <v>44938</v>
      </c>
      <c r="B765" s="8">
        <v>24.7</v>
      </c>
      <c r="C765" s="5">
        <v>24.33</v>
      </c>
      <c r="D765" s="5">
        <v>24.7</v>
      </c>
      <c r="E765" s="5">
        <v>24.31</v>
      </c>
      <c r="F765" s="5" t="s">
        <v>6915</v>
      </c>
      <c r="G765" s="9">
        <v>1.6400000000000001E-2</v>
      </c>
    </row>
    <row r="766" spans="1:7" ht="16.5" x14ac:dyDescent="0.25">
      <c r="A766" s="10">
        <v>44939</v>
      </c>
      <c r="B766" s="4">
        <v>24.7</v>
      </c>
      <c r="C766" s="5">
        <v>24.61</v>
      </c>
      <c r="D766" s="5">
        <v>24.7</v>
      </c>
      <c r="E766" s="5">
        <v>24.11</v>
      </c>
      <c r="F766" s="5" t="s">
        <v>7078</v>
      </c>
      <c r="G766" s="7">
        <v>0</v>
      </c>
    </row>
    <row r="767" spans="1:7" ht="16.5" x14ac:dyDescent="0.25">
      <c r="A767" s="10">
        <v>44942</v>
      </c>
      <c r="B767" s="4">
        <v>24.7</v>
      </c>
      <c r="C767" s="5">
        <v>24.61</v>
      </c>
      <c r="D767" s="5">
        <v>24.7</v>
      </c>
      <c r="E767" s="5">
        <v>24.34</v>
      </c>
      <c r="F767" s="5" t="s">
        <v>7079</v>
      </c>
      <c r="G767" s="7">
        <v>0</v>
      </c>
    </row>
    <row r="768" spans="1:7" ht="16.5" x14ac:dyDescent="0.25">
      <c r="A768" s="10">
        <v>44943</v>
      </c>
      <c r="B768" s="4">
        <v>24.56</v>
      </c>
      <c r="C768" s="5">
        <v>24.69</v>
      </c>
      <c r="D768" s="5">
        <v>24.78</v>
      </c>
      <c r="E768" s="5">
        <v>24.51</v>
      </c>
      <c r="F768" s="5" t="s">
        <v>6879</v>
      </c>
      <c r="G768" s="6">
        <v>-5.8999999999999999E-3</v>
      </c>
    </row>
    <row r="769" spans="1:7" ht="16.5" x14ac:dyDescent="0.25">
      <c r="A769" s="10">
        <v>44944</v>
      </c>
      <c r="B769" s="4">
        <v>23.79</v>
      </c>
      <c r="C769" s="5">
        <v>24.6</v>
      </c>
      <c r="D769" s="5">
        <v>24.75</v>
      </c>
      <c r="E769" s="5">
        <v>23.77</v>
      </c>
      <c r="F769" s="5" t="s">
        <v>6007</v>
      </c>
      <c r="G769" s="6">
        <v>-3.1099999999999999E-2</v>
      </c>
    </row>
    <row r="770" spans="1:7" ht="16.5" x14ac:dyDescent="0.25">
      <c r="A770" s="10">
        <v>44945</v>
      </c>
      <c r="B770" s="8">
        <v>24.07</v>
      </c>
      <c r="C770" s="5">
        <v>23.79</v>
      </c>
      <c r="D770" s="5">
        <v>24.37</v>
      </c>
      <c r="E770" s="5">
        <v>23.16</v>
      </c>
      <c r="F770" s="5" t="s">
        <v>7080</v>
      </c>
      <c r="G770" s="9">
        <v>1.18E-2</v>
      </c>
    </row>
    <row r="771" spans="1:7" ht="16.5" x14ac:dyDescent="0.25">
      <c r="A771" s="10">
        <v>44946</v>
      </c>
      <c r="B771" s="8">
        <v>24.15</v>
      </c>
      <c r="C771" s="5">
        <v>24.07</v>
      </c>
      <c r="D771" s="5">
        <v>24.16</v>
      </c>
      <c r="E771" s="5">
        <v>24.06</v>
      </c>
      <c r="F771" s="5" t="s">
        <v>1942</v>
      </c>
      <c r="G771" s="9">
        <v>3.0000000000000001E-3</v>
      </c>
    </row>
    <row r="772" spans="1:7" ht="16.5" x14ac:dyDescent="0.25">
      <c r="A772" s="10">
        <v>44949</v>
      </c>
      <c r="B772" s="8">
        <v>24.36</v>
      </c>
      <c r="C772" s="5">
        <v>24.44</v>
      </c>
      <c r="D772" s="5">
        <v>24.52</v>
      </c>
      <c r="E772" s="5">
        <v>24.16</v>
      </c>
      <c r="F772" s="5" t="s">
        <v>7081</v>
      </c>
      <c r="G772" s="9">
        <v>8.9999999999999993E-3</v>
      </c>
    </row>
    <row r="773" spans="1:7" ht="16.5" x14ac:dyDescent="0.25">
      <c r="A773" s="10">
        <v>44950</v>
      </c>
      <c r="B773" s="8">
        <v>24.52</v>
      </c>
      <c r="C773" s="5">
        <v>24.36</v>
      </c>
      <c r="D773" s="5">
        <v>24.52</v>
      </c>
      <c r="E773" s="5">
        <v>24.21</v>
      </c>
      <c r="F773" s="5" t="s">
        <v>110</v>
      </c>
      <c r="G773" s="9">
        <v>6.3E-3</v>
      </c>
    </row>
    <row r="774" spans="1:7" ht="16.5" x14ac:dyDescent="0.25">
      <c r="A774" s="10">
        <v>44951</v>
      </c>
      <c r="B774" s="8">
        <v>24.79</v>
      </c>
      <c r="C774" s="5">
        <v>24.56</v>
      </c>
      <c r="D774" s="5">
        <v>24.79</v>
      </c>
      <c r="E774" s="5">
        <v>24.56</v>
      </c>
      <c r="F774" s="5" t="s">
        <v>7082</v>
      </c>
      <c r="G774" s="9">
        <v>1.11E-2</v>
      </c>
    </row>
    <row r="775" spans="1:7" ht="16.5" x14ac:dyDescent="0.25">
      <c r="A775" s="10">
        <v>44952</v>
      </c>
      <c r="B775" s="4">
        <v>24.66</v>
      </c>
      <c r="C775" s="5">
        <v>24.75</v>
      </c>
      <c r="D775" s="5">
        <v>24.75</v>
      </c>
      <c r="E775" s="5">
        <v>24.56</v>
      </c>
      <c r="F775" s="5" t="s">
        <v>1670</v>
      </c>
      <c r="G775" s="6">
        <v>-5.1000000000000004E-3</v>
      </c>
    </row>
    <row r="776" spans="1:7" ht="16.5" x14ac:dyDescent="0.25">
      <c r="A776" s="10">
        <v>44953</v>
      </c>
      <c r="B776" s="8">
        <v>24.68</v>
      </c>
      <c r="C776" s="5">
        <v>24.66</v>
      </c>
      <c r="D776" s="5">
        <v>24.68</v>
      </c>
      <c r="E776" s="5">
        <v>24.56</v>
      </c>
      <c r="F776" s="5" t="s">
        <v>7083</v>
      </c>
      <c r="G776" s="9">
        <v>6.9999999999999999E-4</v>
      </c>
    </row>
    <row r="777" spans="1:7" ht="16.5" x14ac:dyDescent="0.25">
      <c r="A777" s="10">
        <v>44956</v>
      </c>
      <c r="B777" s="4">
        <v>24.34</v>
      </c>
      <c r="C777" s="5">
        <v>24.68</v>
      </c>
      <c r="D777" s="5">
        <v>24.7</v>
      </c>
      <c r="E777" s="5">
        <v>24.34</v>
      </c>
      <c r="F777" s="5" t="s">
        <v>6820</v>
      </c>
      <c r="G777" s="6">
        <v>-1.4E-2</v>
      </c>
    </row>
    <row r="778" spans="1:7" ht="16.5" x14ac:dyDescent="0.25">
      <c r="A778" s="10">
        <v>44957</v>
      </c>
      <c r="B778" s="8">
        <v>24.61</v>
      </c>
      <c r="C778" s="5">
        <v>24.59</v>
      </c>
      <c r="D778" s="5">
        <v>24.7</v>
      </c>
      <c r="E778" s="5">
        <v>24.59</v>
      </c>
      <c r="F778" s="5" t="s">
        <v>7084</v>
      </c>
      <c r="G778" s="9">
        <v>1.12E-2</v>
      </c>
    </row>
    <row r="779" spans="1:7" ht="16.5" x14ac:dyDescent="0.25">
      <c r="A779" s="10">
        <v>44958</v>
      </c>
      <c r="B779" s="8">
        <v>24.69</v>
      </c>
      <c r="C779" s="5">
        <v>24.61</v>
      </c>
      <c r="D779" s="5">
        <v>24.7</v>
      </c>
      <c r="E779" s="5">
        <v>24.52</v>
      </c>
      <c r="F779" s="5" t="s">
        <v>63</v>
      </c>
      <c r="G779" s="9">
        <v>3.3E-3</v>
      </c>
    </row>
    <row r="780" spans="1:7" ht="16.5" x14ac:dyDescent="0.25">
      <c r="A780" s="10">
        <v>44959</v>
      </c>
      <c r="B780" s="4">
        <v>24.58</v>
      </c>
      <c r="C780" s="5">
        <v>24.7</v>
      </c>
      <c r="D780" s="5">
        <v>24.7</v>
      </c>
      <c r="E780" s="5">
        <v>24.52</v>
      </c>
      <c r="F780" s="5" t="s">
        <v>7085</v>
      </c>
      <c r="G780" s="6">
        <v>-4.4000000000000003E-3</v>
      </c>
    </row>
    <row r="781" spans="1:7" ht="16.5" x14ac:dyDescent="0.25">
      <c r="A781" s="10">
        <v>44960</v>
      </c>
      <c r="B781" s="8">
        <v>24.7</v>
      </c>
      <c r="C781" s="5">
        <v>24.52</v>
      </c>
      <c r="D781" s="5">
        <v>24.7</v>
      </c>
      <c r="E781" s="5">
        <v>24.52</v>
      </c>
      <c r="F781" s="5" t="s">
        <v>7086</v>
      </c>
      <c r="G781" s="9">
        <v>4.7999999999999996E-3</v>
      </c>
    </row>
    <row r="782" spans="1:7" ht="16.5" x14ac:dyDescent="0.25">
      <c r="A782" s="10">
        <v>44964</v>
      </c>
      <c r="B782" s="4">
        <v>24.69</v>
      </c>
      <c r="C782" s="5">
        <v>24.61</v>
      </c>
      <c r="D782" s="5">
        <v>24.74</v>
      </c>
      <c r="E782" s="5">
        <v>24.58</v>
      </c>
      <c r="F782" s="5" t="s">
        <v>6302</v>
      </c>
      <c r="G782" s="6">
        <v>-4.0000000000000002E-4</v>
      </c>
    </row>
    <row r="783" spans="1:7" ht="16.5" x14ac:dyDescent="0.25">
      <c r="A783" s="10">
        <v>44965</v>
      </c>
      <c r="B783" s="4">
        <v>24.68</v>
      </c>
      <c r="C783" s="5">
        <v>24.69</v>
      </c>
      <c r="D783" s="5">
        <v>24.69</v>
      </c>
      <c r="E783" s="5">
        <v>24.68</v>
      </c>
      <c r="F783" s="5" t="s">
        <v>3235</v>
      </c>
      <c r="G783" s="6">
        <v>-4.0000000000000002E-4</v>
      </c>
    </row>
    <row r="784" spans="1:7" ht="16.5" x14ac:dyDescent="0.25">
      <c r="A784" s="10">
        <v>44966</v>
      </c>
      <c r="B784" s="4">
        <v>24.68</v>
      </c>
      <c r="C784" s="5">
        <v>24.73</v>
      </c>
      <c r="D784" s="5">
        <v>24.97</v>
      </c>
      <c r="E784" s="5">
        <v>24.68</v>
      </c>
      <c r="F784" s="5" t="s">
        <v>7087</v>
      </c>
      <c r="G784" s="7">
        <v>0</v>
      </c>
    </row>
    <row r="785" spans="1:7" ht="16.5" x14ac:dyDescent="0.25">
      <c r="A785" s="10">
        <v>44967</v>
      </c>
      <c r="B785" s="4">
        <v>24.6</v>
      </c>
      <c r="C785" s="5">
        <v>24.68</v>
      </c>
      <c r="D785" s="5">
        <v>24.8</v>
      </c>
      <c r="E785" s="5">
        <v>24.57</v>
      </c>
      <c r="F785" s="5" t="s">
        <v>2062</v>
      </c>
      <c r="G785" s="6">
        <v>-3.3E-3</v>
      </c>
    </row>
    <row r="786" spans="1:7" ht="16.5" x14ac:dyDescent="0.25">
      <c r="A786" s="10">
        <v>44970</v>
      </c>
      <c r="B786" s="8">
        <v>24.67</v>
      </c>
      <c r="C786" s="5">
        <v>24.79</v>
      </c>
      <c r="D786" s="5">
        <v>24.79</v>
      </c>
      <c r="E786" s="5">
        <v>24.67</v>
      </c>
      <c r="F786" s="5" t="s">
        <v>3536</v>
      </c>
      <c r="G786" s="9">
        <v>3.0000000000000001E-3</v>
      </c>
    </row>
    <row r="787" spans="1:7" ht="16.5" x14ac:dyDescent="0.25">
      <c r="A787" s="10">
        <v>44971</v>
      </c>
      <c r="B787" s="8">
        <v>24.79</v>
      </c>
      <c r="C787" s="5">
        <v>25.06</v>
      </c>
      <c r="D787" s="5">
        <v>25.06</v>
      </c>
      <c r="E787" s="5">
        <v>24.52</v>
      </c>
      <c r="F787" s="5" t="s">
        <v>4929</v>
      </c>
      <c r="G787" s="9">
        <v>4.7999999999999996E-3</v>
      </c>
    </row>
    <row r="788" spans="1:7" ht="16.5" x14ac:dyDescent="0.25">
      <c r="A788" s="10">
        <v>44972</v>
      </c>
      <c r="B788" s="4">
        <v>24.79</v>
      </c>
      <c r="C788" s="5">
        <v>24.79</v>
      </c>
      <c r="D788" s="5">
        <v>24.88</v>
      </c>
      <c r="E788" s="5">
        <v>24.79</v>
      </c>
      <c r="F788" s="5" t="s">
        <v>7088</v>
      </c>
      <c r="G788" s="7">
        <v>0</v>
      </c>
    </row>
    <row r="789" spans="1:7" ht="16.5" x14ac:dyDescent="0.25">
      <c r="A789" s="10">
        <v>44973</v>
      </c>
      <c r="B789" s="8">
        <v>24.93</v>
      </c>
      <c r="C789" s="5">
        <v>24.89</v>
      </c>
      <c r="D789" s="5">
        <v>24.96</v>
      </c>
      <c r="E789" s="5">
        <v>24.77</v>
      </c>
      <c r="F789" s="5" t="s">
        <v>7089</v>
      </c>
      <c r="G789" s="9">
        <v>5.4999999999999997E-3</v>
      </c>
    </row>
    <row r="790" spans="1:7" ht="16.5" x14ac:dyDescent="0.25">
      <c r="A790" s="10">
        <v>44974</v>
      </c>
      <c r="B790" s="4">
        <v>24.74</v>
      </c>
      <c r="C790" s="5">
        <v>24.96</v>
      </c>
      <c r="D790" s="5">
        <v>24.96</v>
      </c>
      <c r="E790" s="5">
        <v>24.74</v>
      </c>
      <c r="F790" s="5" t="s">
        <v>2104</v>
      </c>
      <c r="G790" s="6">
        <v>-7.7000000000000002E-3</v>
      </c>
    </row>
    <row r="791" spans="1:7" ht="16.5" x14ac:dyDescent="0.25">
      <c r="A791" s="10">
        <v>44977</v>
      </c>
      <c r="B791" s="8">
        <v>24.97</v>
      </c>
      <c r="C791" s="5">
        <v>24.96</v>
      </c>
      <c r="D791" s="5">
        <v>25.61</v>
      </c>
      <c r="E791" s="5">
        <v>24.96</v>
      </c>
      <c r="F791" s="5" t="s">
        <v>7090</v>
      </c>
      <c r="G791" s="9">
        <v>9.4999999999999998E-3</v>
      </c>
    </row>
    <row r="792" spans="1:7" ht="16.5" x14ac:dyDescent="0.25">
      <c r="A792" s="10">
        <v>44978</v>
      </c>
      <c r="B792" s="4">
        <v>24.88</v>
      </c>
      <c r="C792" s="5">
        <v>25.73</v>
      </c>
      <c r="D792" s="5">
        <v>25.75</v>
      </c>
      <c r="E792" s="5">
        <v>24.88</v>
      </c>
      <c r="F792" s="5" t="s">
        <v>7091</v>
      </c>
      <c r="G792" s="6">
        <v>-3.5999999999999999E-3</v>
      </c>
    </row>
    <row r="793" spans="1:7" ht="16.5" x14ac:dyDescent="0.25">
      <c r="A793" s="10">
        <v>44979</v>
      </c>
      <c r="B793" s="4">
        <v>24.46</v>
      </c>
      <c r="C793" s="5">
        <v>24.97</v>
      </c>
      <c r="D793" s="5">
        <v>25.23</v>
      </c>
      <c r="E793" s="5">
        <v>23.61</v>
      </c>
      <c r="F793" s="5" t="s">
        <v>7092</v>
      </c>
      <c r="G793" s="6">
        <v>-1.72E-2</v>
      </c>
    </row>
    <row r="794" spans="1:7" ht="16.5" x14ac:dyDescent="0.25">
      <c r="A794" s="10">
        <v>44980</v>
      </c>
      <c r="B794" s="8">
        <v>24.54</v>
      </c>
      <c r="C794" s="5">
        <v>24.47</v>
      </c>
      <c r="D794" s="5">
        <v>24.64</v>
      </c>
      <c r="E794" s="5">
        <v>24.46</v>
      </c>
      <c r="F794" s="5" t="s">
        <v>7093</v>
      </c>
      <c r="G794" s="9">
        <v>3.3E-3</v>
      </c>
    </row>
    <row r="795" spans="1:7" ht="16.5" x14ac:dyDescent="0.25">
      <c r="A795" s="10">
        <v>44981</v>
      </c>
      <c r="B795" s="8">
        <v>24.84</v>
      </c>
      <c r="C795" s="5">
        <v>24.7</v>
      </c>
      <c r="D795" s="5">
        <v>24.85</v>
      </c>
      <c r="E795" s="5">
        <v>24.7</v>
      </c>
      <c r="F795" s="5" t="s">
        <v>7094</v>
      </c>
      <c r="G795" s="9">
        <v>1.2200000000000001E-2</v>
      </c>
    </row>
    <row r="796" spans="1:7" ht="16.5" x14ac:dyDescent="0.25">
      <c r="A796" s="10">
        <v>44984</v>
      </c>
      <c r="B796" s="8">
        <v>24.86</v>
      </c>
      <c r="C796" s="5">
        <v>24.83</v>
      </c>
      <c r="D796" s="5">
        <v>24.93</v>
      </c>
      <c r="E796" s="5">
        <v>24.81</v>
      </c>
      <c r="F796" s="5" t="s">
        <v>7095</v>
      </c>
      <c r="G796" s="9">
        <v>6.9999999999999999E-4</v>
      </c>
    </row>
    <row r="797" spans="1:7" ht="16.5" x14ac:dyDescent="0.25">
      <c r="A797" s="10">
        <v>44985</v>
      </c>
      <c r="B797" s="8">
        <v>25.25</v>
      </c>
      <c r="C797" s="5">
        <v>24.85</v>
      </c>
      <c r="D797" s="5">
        <v>25.28</v>
      </c>
      <c r="E797" s="5">
        <v>24.76</v>
      </c>
      <c r="F797" s="5" t="s">
        <v>3422</v>
      </c>
      <c r="G797" s="9">
        <v>1.5699999999999999E-2</v>
      </c>
    </row>
    <row r="798" spans="1:7" ht="16.5" x14ac:dyDescent="0.25">
      <c r="A798" s="10">
        <v>44986</v>
      </c>
      <c r="B798" s="8">
        <v>25.43</v>
      </c>
      <c r="C798" s="5">
        <v>25.29</v>
      </c>
      <c r="D798" s="5">
        <v>25.43</v>
      </c>
      <c r="E798" s="5">
        <v>25.29</v>
      </c>
      <c r="F798" s="5" t="s">
        <v>7096</v>
      </c>
      <c r="G798" s="9">
        <v>7.1999999999999998E-3</v>
      </c>
    </row>
    <row r="799" spans="1:7" ht="16.5" x14ac:dyDescent="0.25">
      <c r="A799" s="10">
        <v>44987</v>
      </c>
      <c r="B799" s="4">
        <v>25.34</v>
      </c>
      <c r="C799" s="5">
        <v>25.39</v>
      </c>
      <c r="D799" s="5">
        <v>25.39</v>
      </c>
      <c r="E799" s="5">
        <v>25.33</v>
      </c>
      <c r="F799" s="5" t="s">
        <v>3569</v>
      </c>
      <c r="G799" s="6">
        <v>-3.5999999999999999E-3</v>
      </c>
    </row>
    <row r="800" spans="1:7" ht="16.5" x14ac:dyDescent="0.25">
      <c r="A800" s="10">
        <v>44988</v>
      </c>
      <c r="B800" s="4">
        <v>25.34</v>
      </c>
      <c r="C800" s="5">
        <v>25.33</v>
      </c>
      <c r="D800" s="5">
        <v>25.34</v>
      </c>
      <c r="E800" s="5">
        <v>25.32</v>
      </c>
      <c r="F800" s="5" t="s">
        <v>7097</v>
      </c>
      <c r="G800" s="7">
        <v>0</v>
      </c>
    </row>
    <row r="801" spans="1:7" ht="16.5" x14ac:dyDescent="0.25">
      <c r="A801" s="10">
        <v>44991</v>
      </c>
      <c r="B801" s="4">
        <v>25.34</v>
      </c>
      <c r="C801" s="5">
        <v>25.34</v>
      </c>
      <c r="D801" s="5">
        <v>25.38</v>
      </c>
      <c r="E801" s="5">
        <v>25.33</v>
      </c>
      <c r="F801" s="5" t="s">
        <v>7098</v>
      </c>
      <c r="G801" s="7">
        <v>0</v>
      </c>
    </row>
    <row r="802" spans="1:7" ht="16.5" x14ac:dyDescent="0.25">
      <c r="A802" s="10">
        <v>44992</v>
      </c>
      <c r="B802" s="4">
        <v>25.34</v>
      </c>
      <c r="C802" s="5">
        <v>25.42</v>
      </c>
      <c r="D802" s="5">
        <v>25.42</v>
      </c>
      <c r="E802" s="5">
        <v>25.32</v>
      </c>
      <c r="F802" s="5" t="s">
        <v>7099</v>
      </c>
      <c r="G802" s="7">
        <v>0</v>
      </c>
    </row>
    <row r="803" spans="1:7" ht="16.5" x14ac:dyDescent="0.25">
      <c r="A803" s="10">
        <v>44993</v>
      </c>
      <c r="B803" s="4">
        <v>25.25</v>
      </c>
      <c r="C803" s="5">
        <v>25.34</v>
      </c>
      <c r="D803" s="5">
        <v>25.34</v>
      </c>
      <c r="E803" s="5">
        <v>25.25</v>
      </c>
      <c r="F803" s="5" t="s">
        <v>7100</v>
      </c>
      <c r="G803" s="6">
        <v>-3.5999999999999999E-3</v>
      </c>
    </row>
    <row r="804" spans="1:7" ht="16.5" x14ac:dyDescent="0.25">
      <c r="A804" s="10">
        <v>44994</v>
      </c>
      <c r="B804" s="8">
        <v>25.33</v>
      </c>
      <c r="C804" s="5">
        <v>25.33</v>
      </c>
      <c r="D804" s="5">
        <v>25.33</v>
      </c>
      <c r="E804" s="5">
        <v>25.32</v>
      </c>
      <c r="F804" s="5" t="s">
        <v>7101</v>
      </c>
      <c r="G804" s="9">
        <v>3.2000000000000002E-3</v>
      </c>
    </row>
    <row r="805" spans="1:7" ht="16.5" x14ac:dyDescent="0.25">
      <c r="A805" s="10">
        <v>44995</v>
      </c>
      <c r="B805" s="4">
        <v>24.85</v>
      </c>
      <c r="C805" s="5">
        <v>25.41</v>
      </c>
      <c r="D805" s="5">
        <v>25.42</v>
      </c>
      <c r="E805" s="5">
        <v>24.84</v>
      </c>
      <c r="F805" s="5" t="s">
        <v>7102</v>
      </c>
      <c r="G805" s="6">
        <v>-1.9E-2</v>
      </c>
    </row>
    <row r="806" spans="1:7" ht="16.5" x14ac:dyDescent="0.25">
      <c r="A806" s="10">
        <v>44998</v>
      </c>
      <c r="B806" s="8">
        <v>24.87</v>
      </c>
      <c r="C806" s="5">
        <v>24.87</v>
      </c>
      <c r="D806" s="5">
        <v>24.87</v>
      </c>
      <c r="E806" s="5">
        <v>24.81</v>
      </c>
      <c r="F806" s="5" t="s">
        <v>7103</v>
      </c>
      <c r="G806" s="9">
        <v>1.1000000000000001E-3</v>
      </c>
    </row>
    <row r="807" spans="1:7" ht="16.5" x14ac:dyDescent="0.25">
      <c r="A807" s="10">
        <v>44999</v>
      </c>
      <c r="B807" s="4">
        <v>24.87</v>
      </c>
      <c r="C807" s="5">
        <v>24.87</v>
      </c>
      <c r="D807" s="5">
        <v>24.87</v>
      </c>
      <c r="E807" s="5">
        <v>24.84</v>
      </c>
      <c r="F807" s="5" t="s">
        <v>7104</v>
      </c>
      <c r="G807" s="7">
        <v>0</v>
      </c>
    </row>
    <row r="808" spans="1:7" ht="16.5" x14ac:dyDescent="0.25">
      <c r="A808" s="10">
        <v>45000</v>
      </c>
      <c r="B808" s="4">
        <v>24.83</v>
      </c>
      <c r="C808" s="5">
        <v>24.87</v>
      </c>
      <c r="D808" s="5">
        <v>24.87</v>
      </c>
      <c r="E808" s="5">
        <v>24.83</v>
      </c>
      <c r="F808" s="5" t="s">
        <v>7105</v>
      </c>
      <c r="G808" s="6">
        <v>-1.8E-3</v>
      </c>
    </row>
    <row r="809" spans="1:7" ht="16.5" x14ac:dyDescent="0.25">
      <c r="A809" s="10">
        <v>45001</v>
      </c>
      <c r="B809" s="8">
        <v>25.2</v>
      </c>
      <c r="C809" s="5">
        <v>24.87</v>
      </c>
      <c r="D809" s="5">
        <v>25.24</v>
      </c>
      <c r="E809" s="5">
        <v>24.85</v>
      </c>
      <c r="F809" s="5" t="s">
        <v>4878</v>
      </c>
      <c r="G809" s="9">
        <v>1.4999999999999999E-2</v>
      </c>
    </row>
    <row r="810" spans="1:7" ht="16.5" x14ac:dyDescent="0.25">
      <c r="A810" s="10">
        <v>45002</v>
      </c>
      <c r="B810" s="4">
        <v>25.05</v>
      </c>
      <c r="C810" s="5">
        <v>25.06</v>
      </c>
      <c r="D810" s="5">
        <v>25.06</v>
      </c>
      <c r="E810" s="5">
        <v>25.05</v>
      </c>
      <c r="F810" s="5" t="s">
        <v>7106</v>
      </c>
      <c r="G810" s="6">
        <v>-5.7999999999999996E-3</v>
      </c>
    </row>
    <row r="811" spans="1:7" ht="16.5" x14ac:dyDescent="0.25">
      <c r="A811" s="10">
        <v>45006</v>
      </c>
      <c r="B811" s="4">
        <v>24.97</v>
      </c>
      <c r="C811" s="5">
        <v>25.05</v>
      </c>
      <c r="D811" s="5">
        <v>25.42</v>
      </c>
      <c r="E811" s="5">
        <v>24.97</v>
      </c>
      <c r="F811" s="5" t="s">
        <v>5843</v>
      </c>
      <c r="G811" s="6">
        <v>-3.3E-3</v>
      </c>
    </row>
    <row r="812" spans="1:7" ht="16.5" x14ac:dyDescent="0.25">
      <c r="A812" s="10">
        <v>45007</v>
      </c>
      <c r="B812" s="8">
        <v>25.06</v>
      </c>
      <c r="C812" s="5">
        <v>24.97</v>
      </c>
      <c r="D812" s="5">
        <v>25.15</v>
      </c>
      <c r="E812" s="5">
        <v>24.97</v>
      </c>
      <c r="F812" s="5" t="s">
        <v>688</v>
      </c>
      <c r="G812" s="9">
        <v>3.5999999999999999E-3</v>
      </c>
    </row>
    <row r="813" spans="1:7" ht="16.5" x14ac:dyDescent="0.25">
      <c r="A813" s="10">
        <v>45008</v>
      </c>
      <c r="B813" s="4">
        <v>24.97</v>
      </c>
      <c r="C813" s="5">
        <v>25.14</v>
      </c>
      <c r="D813" s="5">
        <v>25.15</v>
      </c>
      <c r="E813" s="5">
        <v>24.96</v>
      </c>
      <c r="F813" s="5" t="s">
        <v>7107</v>
      </c>
      <c r="G813" s="6">
        <v>-3.5999999999999999E-3</v>
      </c>
    </row>
    <row r="814" spans="1:7" ht="16.5" x14ac:dyDescent="0.25">
      <c r="A814" s="10">
        <v>45009</v>
      </c>
      <c r="B814" s="8">
        <v>25.11</v>
      </c>
      <c r="C814" s="5">
        <v>25.15</v>
      </c>
      <c r="D814" s="5">
        <v>25.15</v>
      </c>
      <c r="E814" s="5">
        <v>25.11</v>
      </c>
      <c r="F814" s="5" t="s">
        <v>202</v>
      </c>
      <c r="G814" s="9">
        <v>5.4999999999999997E-3</v>
      </c>
    </row>
    <row r="815" spans="1:7" ht="16.5" x14ac:dyDescent="0.25">
      <c r="A815" s="10">
        <v>45012</v>
      </c>
      <c r="B815" s="4">
        <v>24.96</v>
      </c>
      <c r="C815" s="5">
        <v>25.15</v>
      </c>
      <c r="D815" s="5">
        <v>25.15</v>
      </c>
      <c r="E815" s="5">
        <v>24.95</v>
      </c>
      <c r="F815" s="5" t="s">
        <v>7108</v>
      </c>
      <c r="G815" s="6">
        <v>-5.7999999999999996E-3</v>
      </c>
    </row>
    <row r="816" spans="1:7" ht="16.5" x14ac:dyDescent="0.25">
      <c r="A816" s="10">
        <v>45013</v>
      </c>
      <c r="B816" s="8">
        <v>25.25</v>
      </c>
      <c r="C816" s="5">
        <v>24.97</v>
      </c>
      <c r="D816" s="5">
        <v>25.25</v>
      </c>
      <c r="E816" s="5">
        <v>24.52</v>
      </c>
      <c r="F816" s="5" t="s">
        <v>1939</v>
      </c>
      <c r="G816" s="9">
        <v>1.1299999999999999E-2</v>
      </c>
    </row>
    <row r="817" spans="1:7" ht="16.5" x14ac:dyDescent="0.25">
      <c r="A817" s="10">
        <v>45014</v>
      </c>
      <c r="B817" s="4">
        <v>25.06</v>
      </c>
      <c r="C817" s="5">
        <v>25.64</v>
      </c>
      <c r="D817" s="5">
        <v>25.64</v>
      </c>
      <c r="E817" s="5">
        <v>24.94</v>
      </c>
      <c r="F817" s="5" t="s">
        <v>7109</v>
      </c>
      <c r="G817" s="6">
        <v>-7.1999999999999998E-3</v>
      </c>
    </row>
    <row r="818" spans="1:7" ht="16.5" x14ac:dyDescent="0.25">
      <c r="A818" s="10">
        <v>45015</v>
      </c>
      <c r="B818" s="4">
        <v>25.03</v>
      </c>
      <c r="C818" s="5">
        <v>25.15</v>
      </c>
      <c r="D818" s="5">
        <v>25.32</v>
      </c>
      <c r="E818" s="5">
        <v>24.29</v>
      </c>
      <c r="F818" s="5" t="s">
        <v>7110</v>
      </c>
      <c r="G818" s="6">
        <v>-1.5E-3</v>
      </c>
    </row>
    <row r="819" spans="1:7" ht="16.5" x14ac:dyDescent="0.25">
      <c r="A819" s="10">
        <v>45016</v>
      </c>
      <c r="B819" s="4">
        <v>24.9</v>
      </c>
      <c r="C819" s="5">
        <v>25.02</v>
      </c>
      <c r="D819" s="5">
        <v>25.03</v>
      </c>
      <c r="E819" s="5">
        <v>24.58</v>
      </c>
      <c r="F819" s="5" t="s">
        <v>7111</v>
      </c>
      <c r="G819" s="6">
        <v>-5.1999999999999998E-3</v>
      </c>
    </row>
    <row r="820" spans="1:7" ht="16.5" x14ac:dyDescent="0.25">
      <c r="A820" s="10">
        <v>45019</v>
      </c>
      <c r="B820" s="8">
        <v>24.96</v>
      </c>
      <c r="C820" s="5">
        <v>24.91</v>
      </c>
      <c r="D820" s="5">
        <v>25.03</v>
      </c>
      <c r="E820" s="5">
        <v>24.9</v>
      </c>
      <c r="F820" s="5" t="s">
        <v>7112</v>
      </c>
      <c r="G820" s="9">
        <v>2.5999999999999999E-3</v>
      </c>
    </row>
    <row r="821" spans="1:7" ht="16.5" x14ac:dyDescent="0.25">
      <c r="A821" s="10">
        <v>45020</v>
      </c>
      <c r="B821" s="8">
        <v>24.98</v>
      </c>
      <c r="C821" s="5">
        <v>25.03</v>
      </c>
      <c r="D821" s="5">
        <v>25.03</v>
      </c>
      <c r="E821" s="5">
        <v>24.57</v>
      </c>
      <c r="F821" s="5" t="s">
        <v>5621</v>
      </c>
      <c r="G821" s="9">
        <v>6.9999999999999999E-4</v>
      </c>
    </row>
    <row r="822" spans="1:7" ht="16.5" x14ac:dyDescent="0.25">
      <c r="A822" s="10">
        <v>45021</v>
      </c>
      <c r="B822" s="8">
        <v>25.32</v>
      </c>
      <c r="C822" s="5">
        <v>25.02</v>
      </c>
      <c r="D822" s="5">
        <v>25.32</v>
      </c>
      <c r="E822" s="5">
        <v>24.98</v>
      </c>
      <c r="F822" s="5" t="s">
        <v>7113</v>
      </c>
      <c r="G822" s="9">
        <v>1.34E-2</v>
      </c>
    </row>
    <row r="823" spans="1:7" ht="16.5" x14ac:dyDescent="0.25">
      <c r="A823" s="10">
        <v>45026</v>
      </c>
      <c r="B823" s="4">
        <v>25.04</v>
      </c>
      <c r="C823" s="5">
        <v>25.24</v>
      </c>
      <c r="D823" s="5">
        <v>25.31</v>
      </c>
      <c r="E823" s="5">
        <v>24.9</v>
      </c>
      <c r="F823" s="5" t="s">
        <v>7114</v>
      </c>
      <c r="G823" s="6">
        <v>-1.0999999999999999E-2</v>
      </c>
    </row>
    <row r="824" spans="1:7" ht="16.5" x14ac:dyDescent="0.25">
      <c r="A824" s="10">
        <v>45027</v>
      </c>
      <c r="B824" s="4">
        <v>24.84</v>
      </c>
      <c r="C824" s="5">
        <v>25.08</v>
      </c>
      <c r="D824" s="5">
        <v>25.08</v>
      </c>
      <c r="E824" s="5">
        <v>24.84</v>
      </c>
      <c r="F824" s="5" t="s">
        <v>7115</v>
      </c>
      <c r="G824" s="6">
        <v>-7.7999999999999996E-3</v>
      </c>
    </row>
    <row r="825" spans="1:7" ht="16.5" x14ac:dyDescent="0.25">
      <c r="A825" s="10">
        <v>45028</v>
      </c>
      <c r="B825" s="4">
        <v>24.66</v>
      </c>
      <c r="C825" s="5">
        <v>24.84</v>
      </c>
      <c r="D825" s="5">
        <v>24.84</v>
      </c>
      <c r="E825" s="5">
        <v>24.58</v>
      </c>
      <c r="F825" s="5" t="s">
        <v>1951</v>
      </c>
      <c r="G825" s="6">
        <v>-7.4999999999999997E-3</v>
      </c>
    </row>
    <row r="826" spans="1:7" ht="16.5" x14ac:dyDescent="0.25">
      <c r="A826" s="10">
        <v>45029</v>
      </c>
      <c r="B826" s="8">
        <v>24.99</v>
      </c>
      <c r="C826" s="5">
        <v>24.84</v>
      </c>
      <c r="D826" s="5">
        <v>25.04</v>
      </c>
      <c r="E826" s="5">
        <v>24.84</v>
      </c>
      <c r="F826" s="5" t="s">
        <v>7116</v>
      </c>
      <c r="G826" s="9">
        <v>1.35E-2</v>
      </c>
    </row>
    <row r="827" spans="1:7" ht="16.5" x14ac:dyDescent="0.25">
      <c r="A827" s="10">
        <v>45030</v>
      </c>
      <c r="B827" s="4">
        <v>24.85</v>
      </c>
      <c r="C827" s="5">
        <v>24.99</v>
      </c>
      <c r="D827" s="5">
        <v>25.03</v>
      </c>
      <c r="E827" s="5">
        <v>24.68</v>
      </c>
      <c r="F827" s="5" t="s">
        <v>7117</v>
      </c>
      <c r="G827" s="6">
        <v>-5.5999999999999999E-3</v>
      </c>
    </row>
    <row r="828" spans="1:7" ht="16.5" x14ac:dyDescent="0.25">
      <c r="A828" s="10">
        <v>45033</v>
      </c>
      <c r="B828" s="8">
        <v>25.01</v>
      </c>
      <c r="C828" s="5">
        <v>24.85</v>
      </c>
      <c r="D828" s="5">
        <v>25.03</v>
      </c>
      <c r="E828" s="5">
        <v>24.85</v>
      </c>
      <c r="F828" s="5" t="s">
        <v>167</v>
      </c>
      <c r="G828" s="9">
        <v>6.3E-3</v>
      </c>
    </row>
    <row r="829" spans="1:7" ht="16.5" x14ac:dyDescent="0.25">
      <c r="A829" s="10">
        <v>45034</v>
      </c>
      <c r="B829" s="4">
        <v>24.96</v>
      </c>
      <c r="C829" s="5">
        <v>25.01</v>
      </c>
      <c r="D829" s="5">
        <v>25.01</v>
      </c>
      <c r="E829" s="5">
        <v>24.94</v>
      </c>
      <c r="F829" s="5" t="s">
        <v>2633</v>
      </c>
      <c r="G829" s="6">
        <v>-1.9E-3</v>
      </c>
    </row>
    <row r="830" spans="1:7" ht="16.5" x14ac:dyDescent="0.25">
      <c r="A830" s="10">
        <v>45035</v>
      </c>
      <c r="B830" s="4">
        <v>24.85</v>
      </c>
      <c r="C830" s="5">
        <v>24.9</v>
      </c>
      <c r="D830" s="5">
        <v>24.96</v>
      </c>
      <c r="E830" s="5">
        <v>24.85</v>
      </c>
      <c r="F830" s="5" t="s">
        <v>7118</v>
      </c>
      <c r="G830" s="6">
        <v>-4.4999999999999997E-3</v>
      </c>
    </row>
    <row r="831" spans="1:7" ht="16.5" x14ac:dyDescent="0.25">
      <c r="A831" s="10">
        <v>45036</v>
      </c>
      <c r="B831" s="8">
        <v>25.3</v>
      </c>
      <c r="C831" s="5">
        <v>24.86</v>
      </c>
      <c r="D831" s="5">
        <v>25.32</v>
      </c>
      <c r="E831" s="5">
        <v>24.84</v>
      </c>
      <c r="F831" s="5" t="s">
        <v>2447</v>
      </c>
      <c r="G831" s="9">
        <v>1.7899999999999999E-2</v>
      </c>
    </row>
    <row r="832" spans="1:7" ht="16.5" x14ac:dyDescent="0.25">
      <c r="A832" s="10">
        <v>45037</v>
      </c>
      <c r="B832" s="4">
        <v>24.96</v>
      </c>
      <c r="C832" s="5">
        <v>25.3</v>
      </c>
      <c r="D832" s="5">
        <v>25.3</v>
      </c>
      <c r="E832" s="5">
        <v>24.79</v>
      </c>
      <c r="F832" s="5" t="s">
        <v>7119</v>
      </c>
      <c r="G832" s="6">
        <v>-1.32E-2</v>
      </c>
    </row>
    <row r="833" spans="1:7" ht="16.5" x14ac:dyDescent="0.25">
      <c r="A833" s="10">
        <v>45040</v>
      </c>
      <c r="B833" s="8">
        <v>25.04</v>
      </c>
      <c r="C833" s="5">
        <v>25.04</v>
      </c>
      <c r="D833" s="5">
        <v>25.04</v>
      </c>
      <c r="E833" s="5">
        <v>25.01</v>
      </c>
      <c r="F833" s="5" t="s">
        <v>153</v>
      </c>
      <c r="G833" s="9">
        <v>3.0000000000000001E-3</v>
      </c>
    </row>
    <row r="834" spans="1:7" ht="16.5" x14ac:dyDescent="0.25">
      <c r="A834" s="10">
        <v>45041</v>
      </c>
      <c r="B834" s="4">
        <v>24.95</v>
      </c>
      <c r="C834" s="5">
        <v>25.04</v>
      </c>
      <c r="D834" s="5">
        <v>25.04</v>
      </c>
      <c r="E834" s="5">
        <v>24.94</v>
      </c>
      <c r="F834" s="5" t="s">
        <v>2676</v>
      </c>
      <c r="G834" s="6">
        <v>-3.3E-3</v>
      </c>
    </row>
    <row r="835" spans="1:7" ht="16.5" x14ac:dyDescent="0.25">
      <c r="A835" s="10">
        <v>45042</v>
      </c>
      <c r="B835" s="8">
        <v>25.04</v>
      </c>
      <c r="C835" s="5">
        <v>25</v>
      </c>
      <c r="D835" s="5">
        <v>25.27</v>
      </c>
      <c r="E835" s="5">
        <v>24.98</v>
      </c>
      <c r="F835" s="5" t="s">
        <v>7120</v>
      </c>
      <c r="G835" s="9">
        <v>3.3E-3</v>
      </c>
    </row>
    <row r="836" spans="1:7" ht="16.5" x14ac:dyDescent="0.25">
      <c r="A836" s="10">
        <v>45043</v>
      </c>
      <c r="B836" s="4">
        <v>25.03</v>
      </c>
      <c r="C836" s="5">
        <v>24.94</v>
      </c>
      <c r="D836" s="5">
        <v>25.03</v>
      </c>
      <c r="E836" s="5">
        <v>24.94</v>
      </c>
      <c r="F836" s="5" t="s">
        <v>3545</v>
      </c>
      <c r="G836" s="6">
        <v>-4.0000000000000002E-4</v>
      </c>
    </row>
    <row r="837" spans="1:7" ht="16.5" x14ac:dyDescent="0.25">
      <c r="A837" s="10">
        <v>45044</v>
      </c>
      <c r="B837" s="8">
        <v>25.27</v>
      </c>
      <c r="C837" s="5">
        <v>25.03</v>
      </c>
      <c r="D837" s="5">
        <v>25.27</v>
      </c>
      <c r="E837" s="5">
        <v>25.03</v>
      </c>
      <c r="F837" s="5" t="s">
        <v>7018</v>
      </c>
      <c r="G837" s="9">
        <v>9.5999999999999992E-3</v>
      </c>
    </row>
    <row r="838" spans="1:7" ht="16.5" x14ac:dyDescent="0.25">
      <c r="A838" s="10">
        <v>45048</v>
      </c>
      <c r="B838" s="4">
        <v>25.27</v>
      </c>
      <c r="C838" s="5">
        <v>25.27</v>
      </c>
      <c r="D838" s="5">
        <v>25.27</v>
      </c>
      <c r="E838" s="5">
        <v>25.13</v>
      </c>
      <c r="F838" s="5" t="s">
        <v>7121</v>
      </c>
      <c r="G838" s="7">
        <v>0</v>
      </c>
    </row>
    <row r="839" spans="1:7" ht="16.5" x14ac:dyDescent="0.25">
      <c r="A839" s="10">
        <v>45049</v>
      </c>
      <c r="B839" s="4">
        <v>25.22</v>
      </c>
      <c r="C839" s="5">
        <v>25.26</v>
      </c>
      <c r="D839" s="5">
        <v>25.26</v>
      </c>
      <c r="E839" s="5">
        <v>25.2</v>
      </c>
      <c r="F839" s="5" t="s">
        <v>7112</v>
      </c>
      <c r="G839" s="6">
        <v>-1.8E-3</v>
      </c>
    </row>
    <row r="840" spans="1:7" ht="16.5" x14ac:dyDescent="0.25">
      <c r="A840" s="10">
        <v>45050</v>
      </c>
      <c r="B840" s="8">
        <v>25.27</v>
      </c>
      <c r="C840" s="5">
        <v>25.22</v>
      </c>
      <c r="D840" s="5">
        <v>25.28</v>
      </c>
      <c r="E840" s="5">
        <v>25.21</v>
      </c>
      <c r="F840" s="5" t="s">
        <v>361</v>
      </c>
      <c r="G840" s="9">
        <v>1.8E-3</v>
      </c>
    </row>
    <row r="841" spans="1:7" ht="16.5" x14ac:dyDescent="0.25">
      <c r="A841" s="10">
        <v>45051</v>
      </c>
      <c r="B841" s="8">
        <v>25.32</v>
      </c>
      <c r="C841" s="5">
        <v>25.27</v>
      </c>
      <c r="D841" s="5">
        <v>25.32</v>
      </c>
      <c r="E841" s="5">
        <v>25.21</v>
      </c>
      <c r="F841" s="5" t="s">
        <v>7122</v>
      </c>
      <c r="G841" s="9">
        <v>1.8E-3</v>
      </c>
    </row>
    <row r="842" spans="1:7" ht="16.5" x14ac:dyDescent="0.25">
      <c r="A842" s="10">
        <v>45054</v>
      </c>
      <c r="B842" s="4">
        <v>25.32</v>
      </c>
      <c r="C842" s="5">
        <v>25.32</v>
      </c>
      <c r="D842" s="5">
        <v>25.32</v>
      </c>
      <c r="E842" s="5">
        <v>25.3</v>
      </c>
      <c r="F842" s="5" t="s">
        <v>7123</v>
      </c>
      <c r="G842" s="7">
        <v>0</v>
      </c>
    </row>
    <row r="843" spans="1:7" ht="16.5" x14ac:dyDescent="0.25">
      <c r="A843" s="10">
        <v>45055</v>
      </c>
      <c r="B843" s="4">
        <v>24.7</v>
      </c>
      <c r="C843" s="5">
        <v>25.32</v>
      </c>
      <c r="D843" s="5">
        <v>25.49</v>
      </c>
      <c r="E843" s="5">
        <v>24.7</v>
      </c>
      <c r="F843" s="5" t="s">
        <v>7124</v>
      </c>
      <c r="G843" s="6">
        <v>-2.4199999999999999E-2</v>
      </c>
    </row>
    <row r="844" spans="1:7" ht="16.5" x14ac:dyDescent="0.25">
      <c r="A844" s="10">
        <v>45056</v>
      </c>
      <c r="B844" s="8">
        <v>25.31</v>
      </c>
      <c r="C844" s="5">
        <v>25.31</v>
      </c>
      <c r="D844" s="5">
        <v>25.31</v>
      </c>
      <c r="E844" s="5">
        <v>25.22</v>
      </c>
      <c r="F844" s="5" t="s">
        <v>7125</v>
      </c>
      <c r="G844" s="9">
        <v>2.4400000000000002E-2</v>
      </c>
    </row>
    <row r="845" spans="1:7" ht="16.5" x14ac:dyDescent="0.25">
      <c r="A845" s="10">
        <v>45057</v>
      </c>
      <c r="B845" s="4">
        <v>25.23</v>
      </c>
      <c r="C845" s="5">
        <v>25.31</v>
      </c>
      <c r="D845" s="5">
        <v>25.31</v>
      </c>
      <c r="E845" s="5">
        <v>25.23</v>
      </c>
      <c r="F845" s="5" t="s">
        <v>7126</v>
      </c>
      <c r="G845" s="6">
        <v>-2.8999999999999998E-3</v>
      </c>
    </row>
    <row r="846" spans="1:7" ht="16.5" x14ac:dyDescent="0.25">
      <c r="A846" s="10">
        <v>45058</v>
      </c>
      <c r="B846" s="4">
        <v>25.22</v>
      </c>
      <c r="C846" s="5">
        <v>25.22</v>
      </c>
      <c r="D846" s="5">
        <v>25.22</v>
      </c>
      <c r="E846" s="5">
        <v>25.21</v>
      </c>
      <c r="F846" s="5" t="s">
        <v>2733</v>
      </c>
      <c r="G846" s="6">
        <v>-4.0000000000000002E-4</v>
      </c>
    </row>
    <row r="847" spans="1:7" ht="16.5" x14ac:dyDescent="0.25">
      <c r="A847" s="10">
        <v>45061</v>
      </c>
      <c r="B847" s="8">
        <v>25.78</v>
      </c>
      <c r="C847" s="5">
        <v>25.2</v>
      </c>
      <c r="D847" s="5">
        <v>26.1</v>
      </c>
      <c r="E847" s="5">
        <v>25.2</v>
      </c>
      <c r="F847" s="5" t="s">
        <v>7127</v>
      </c>
      <c r="G847" s="9">
        <v>2.2100000000000002E-2</v>
      </c>
    </row>
    <row r="848" spans="1:7" ht="16.5" x14ac:dyDescent="0.25">
      <c r="A848" s="10">
        <v>45062</v>
      </c>
      <c r="B848" s="4">
        <v>25.73</v>
      </c>
      <c r="C848" s="5">
        <v>25.78</v>
      </c>
      <c r="D848" s="5">
        <v>25.78</v>
      </c>
      <c r="E848" s="5">
        <v>25.25</v>
      </c>
      <c r="F848" s="5" t="s">
        <v>7128</v>
      </c>
      <c r="G848" s="6">
        <v>-1.8E-3</v>
      </c>
    </row>
    <row r="849" spans="1:7" ht="16.5" x14ac:dyDescent="0.25">
      <c r="A849" s="10">
        <v>45063</v>
      </c>
      <c r="B849" s="8">
        <v>25.87</v>
      </c>
      <c r="C849" s="5">
        <v>25.95</v>
      </c>
      <c r="D849" s="5">
        <v>25.95</v>
      </c>
      <c r="E849" s="5">
        <v>25.87</v>
      </c>
      <c r="F849" s="5" t="s">
        <v>3991</v>
      </c>
      <c r="G849" s="9">
        <v>5.4000000000000003E-3</v>
      </c>
    </row>
    <row r="850" spans="1:7" ht="16.5" x14ac:dyDescent="0.25">
      <c r="A850" s="10">
        <v>45064</v>
      </c>
      <c r="B850" s="8">
        <v>25.89</v>
      </c>
      <c r="C850" s="5">
        <v>25.94</v>
      </c>
      <c r="D850" s="5">
        <v>25.94</v>
      </c>
      <c r="E850" s="5">
        <v>25.78</v>
      </c>
      <c r="F850" s="5" t="s">
        <v>7129</v>
      </c>
      <c r="G850" s="9">
        <v>6.9999999999999999E-4</v>
      </c>
    </row>
    <row r="851" spans="1:7" ht="16.5" x14ac:dyDescent="0.25">
      <c r="A851" s="10">
        <v>45065</v>
      </c>
      <c r="B851" s="4">
        <v>25.87</v>
      </c>
      <c r="C851" s="5">
        <v>25.37</v>
      </c>
      <c r="D851" s="5">
        <v>26.06</v>
      </c>
      <c r="E851" s="5">
        <v>25.37</v>
      </c>
      <c r="F851" s="5" t="s">
        <v>7130</v>
      </c>
      <c r="G851" s="6">
        <v>-6.9999999999999999E-4</v>
      </c>
    </row>
    <row r="852" spans="1:7" ht="16.5" x14ac:dyDescent="0.25">
      <c r="A852" s="10">
        <v>45068</v>
      </c>
      <c r="B852" s="8">
        <v>25.95</v>
      </c>
      <c r="C852" s="5">
        <v>25.87</v>
      </c>
      <c r="D852" s="5">
        <v>26.06</v>
      </c>
      <c r="E852" s="5">
        <v>25.87</v>
      </c>
      <c r="F852" s="5" t="s">
        <v>7131</v>
      </c>
      <c r="G852" s="9">
        <v>3.2000000000000002E-3</v>
      </c>
    </row>
    <row r="853" spans="1:7" ht="16.5" x14ac:dyDescent="0.25">
      <c r="A853" s="10">
        <v>45069</v>
      </c>
      <c r="B853" s="4">
        <v>25.95</v>
      </c>
      <c r="C853" s="5">
        <v>25.96</v>
      </c>
      <c r="D853" s="5">
        <v>25.96</v>
      </c>
      <c r="E853" s="5">
        <v>25.94</v>
      </c>
      <c r="F853" s="5" t="s">
        <v>7132</v>
      </c>
      <c r="G853" s="6">
        <v>-4.0000000000000002E-4</v>
      </c>
    </row>
    <row r="854" spans="1:7" ht="16.5" x14ac:dyDescent="0.25">
      <c r="A854" s="10">
        <v>45070</v>
      </c>
      <c r="B854" s="4">
        <v>25.94</v>
      </c>
      <c r="C854" s="5">
        <v>25.95</v>
      </c>
      <c r="D854" s="5">
        <v>26.01</v>
      </c>
      <c r="E854" s="5">
        <v>25.94</v>
      </c>
      <c r="F854" s="5" t="s">
        <v>7133</v>
      </c>
      <c r="G854" s="6">
        <v>-4.0000000000000002E-4</v>
      </c>
    </row>
    <row r="855" spans="1:7" ht="16.5" x14ac:dyDescent="0.25">
      <c r="A855" s="10">
        <v>45071</v>
      </c>
      <c r="B855" s="8">
        <v>25.95</v>
      </c>
      <c r="C855" s="5">
        <v>25.94</v>
      </c>
      <c r="D855" s="5">
        <v>25.96</v>
      </c>
      <c r="E855" s="5">
        <v>25.94</v>
      </c>
      <c r="F855" s="5" t="s">
        <v>7134</v>
      </c>
      <c r="G855" s="9">
        <v>6.9999999999999999E-4</v>
      </c>
    </row>
    <row r="856" spans="1:7" ht="16.5" x14ac:dyDescent="0.25">
      <c r="A856" s="10">
        <v>45072</v>
      </c>
      <c r="B856" s="4">
        <v>25.55</v>
      </c>
      <c r="C856" s="5">
        <v>25.95</v>
      </c>
      <c r="D856" s="5">
        <v>25.95</v>
      </c>
      <c r="E856" s="5">
        <v>25.02</v>
      </c>
      <c r="F856" s="5" t="s">
        <v>7135</v>
      </c>
      <c r="G856" s="6">
        <v>-1.5699999999999999E-2</v>
      </c>
    </row>
    <row r="857" spans="1:7" ht="16.5" x14ac:dyDescent="0.25">
      <c r="A857" s="10">
        <v>45075</v>
      </c>
      <c r="B857" s="8">
        <v>25.91</v>
      </c>
      <c r="C857" s="5">
        <v>25.86</v>
      </c>
      <c r="D857" s="5">
        <v>25.91</v>
      </c>
      <c r="E857" s="5">
        <v>25.86</v>
      </c>
      <c r="F857" s="5" t="s">
        <v>7136</v>
      </c>
      <c r="G857" s="9">
        <v>1.4200000000000001E-2</v>
      </c>
    </row>
    <row r="858" spans="1:7" ht="16.5" x14ac:dyDescent="0.25">
      <c r="A858" s="10">
        <v>45076</v>
      </c>
      <c r="B858" s="4">
        <v>25.84</v>
      </c>
      <c r="C858" s="5">
        <v>25.87</v>
      </c>
      <c r="D858" s="5">
        <v>25.87</v>
      </c>
      <c r="E858" s="5">
        <v>25.84</v>
      </c>
      <c r="F858" s="5" t="s">
        <v>7137</v>
      </c>
      <c r="G858" s="6">
        <v>-2.5000000000000001E-3</v>
      </c>
    </row>
    <row r="859" spans="1:7" ht="16.5" x14ac:dyDescent="0.25">
      <c r="A859" s="10">
        <v>45077</v>
      </c>
      <c r="B859" s="8">
        <v>25.92</v>
      </c>
      <c r="C859" s="5">
        <v>25.86</v>
      </c>
      <c r="D859" s="5">
        <v>25.96</v>
      </c>
      <c r="E859" s="5">
        <v>25.86</v>
      </c>
      <c r="F859" s="5" t="s">
        <v>1975</v>
      </c>
      <c r="G859" s="9">
        <v>2.8999999999999998E-3</v>
      </c>
    </row>
    <row r="860" spans="1:7" ht="16.5" x14ac:dyDescent="0.25">
      <c r="A860" s="10">
        <v>45078</v>
      </c>
      <c r="B860" s="8">
        <v>25.95</v>
      </c>
      <c r="C860" s="5">
        <v>25.98</v>
      </c>
      <c r="D860" s="5">
        <v>25.98</v>
      </c>
      <c r="E860" s="5">
        <v>25.94</v>
      </c>
      <c r="F860" s="5" t="s">
        <v>4949</v>
      </c>
      <c r="G860" s="9">
        <v>1.4E-3</v>
      </c>
    </row>
    <row r="861" spans="1:7" ht="16.5" x14ac:dyDescent="0.25">
      <c r="A861" s="10">
        <v>45079</v>
      </c>
      <c r="B861" s="4">
        <v>25.95</v>
      </c>
      <c r="C861" s="5">
        <v>25.96</v>
      </c>
      <c r="D861" s="5">
        <v>25.96</v>
      </c>
      <c r="E861" s="5">
        <v>25.95</v>
      </c>
      <c r="F861" s="5" t="s">
        <v>7138</v>
      </c>
      <c r="G861" s="6">
        <v>-4.0000000000000002E-4</v>
      </c>
    </row>
    <row r="862" spans="1:7" ht="16.5" x14ac:dyDescent="0.25">
      <c r="A862" s="10">
        <v>45082</v>
      </c>
      <c r="B862" s="4">
        <v>25.83</v>
      </c>
      <c r="C862" s="5">
        <v>25.96</v>
      </c>
      <c r="D862" s="5">
        <v>25.96</v>
      </c>
      <c r="E862" s="5">
        <v>25.69</v>
      </c>
      <c r="F862" s="5" t="s">
        <v>7139</v>
      </c>
      <c r="G862" s="6">
        <v>-4.3E-3</v>
      </c>
    </row>
    <row r="863" spans="1:7" ht="16.5" x14ac:dyDescent="0.25">
      <c r="A863" s="10">
        <v>45083</v>
      </c>
      <c r="B863" s="8">
        <v>26.06</v>
      </c>
      <c r="C863" s="5">
        <v>25.96</v>
      </c>
      <c r="D863" s="5">
        <v>26.06</v>
      </c>
      <c r="E863" s="5">
        <v>25.83</v>
      </c>
      <c r="F863" s="5" t="s">
        <v>7140</v>
      </c>
      <c r="G863" s="9">
        <v>8.6E-3</v>
      </c>
    </row>
    <row r="864" spans="1:7" ht="16.5" x14ac:dyDescent="0.25">
      <c r="A864" s="10">
        <v>45084</v>
      </c>
      <c r="B864" s="8">
        <v>26.15</v>
      </c>
      <c r="C864" s="5">
        <v>26.06</v>
      </c>
      <c r="D864" s="5">
        <v>26.2</v>
      </c>
      <c r="E864" s="5">
        <v>26.06</v>
      </c>
      <c r="F864" s="5" t="s">
        <v>7141</v>
      </c>
      <c r="G864" s="9">
        <v>3.5999999999999999E-3</v>
      </c>
    </row>
    <row r="865" spans="1:7" ht="16.5" x14ac:dyDescent="0.25">
      <c r="A865" s="10">
        <v>45085</v>
      </c>
      <c r="B865" s="4">
        <v>26.15</v>
      </c>
      <c r="C865" s="5">
        <v>26.2</v>
      </c>
      <c r="D865" s="5">
        <v>26.24</v>
      </c>
      <c r="E865" s="5">
        <v>25.96</v>
      </c>
      <c r="F865" s="5" t="s">
        <v>7142</v>
      </c>
      <c r="G865" s="7">
        <v>0</v>
      </c>
    </row>
    <row r="866" spans="1:7" ht="16.5" x14ac:dyDescent="0.25">
      <c r="A866" s="10">
        <v>45086</v>
      </c>
      <c r="B866" s="4">
        <v>26.08</v>
      </c>
      <c r="C866" s="5">
        <v>26.24</v>
      </c>
      <c r="D866" s="5">
        <v>26.24</v>
      </c>
      <c r="E866" s="5">
        <v>25.93</v>
      </c>
      <c r="F866" s="5" t="s">
        <v>7143</v>
      </c>
      <c r="G866" s="6">
        <v>-2.8E-3</v>
      </c>
    </row>
    <row r="867" spans="1:7" ht="16.5" x14ac:dyDescent="0.25">
      <c r="A867" s="10">
        <v>45089</v>
      </c>
      <c r="B867" s="4">
        <v>26.01</v>
      </c>
      <c r="C867" s="5">
        <v>26.2</v>
      </c>
      <c r="D867" s="5">
        <v>26.38</v>
      </c>
      <c r="E867" s="5">
        <v>25.95</v>
      </c>
      <c r="F867" s="5" t="s">
        <v>7144</v>
      </c>
      <c r="G867" s="6">
        <v>-2.5000000000000001E-3</v>
      </c>
    </row>
    <row r="868" spans="1:7" ht="16.5" x14ac:dyDescent="0.25">
      <c r="A868" s="10">
        <v>45090</v>
      </c>
      <c r="B868" s="8">
        <v>26.15</v>
      </c>
      <c r="C868" s="5">
        <v>26.2</v>
      </c>
      <c r="D868" s="5">
        <v>26.2</v>
      </c>
      <c r="E868" s="5">
        <v>25.96</v>
      </c>
      <c r="F868" s="5" t="s">
        <v>1924</v>
      </c>
      <c r="G868" s="9">
        <v>5.3E-3</v>
      </c>
    </row>
    <row r="869" spans="1:7" ht="16.5" x14ac:dyDescent="0.25">
      <c r="A869" s="10">
        <v>45091</v>
      </c>
      <c r="B869" s="4">
        <v>26.09</v>
      </c>
      <c r="C869" s="5">
        <v>26.02</v>
      </c>
      <c r="D869" s="5">
        <v>26.15</v>
      </c>
      <c r="E869" s="5">
        <v>25.87</v>
      </c>
      <c r="F869" s="5" t="s">
        <v>7145</v>
      </c>
      <c r="G869" s="6">
        <v>-2.0999999999999999E-3</v>
      </c>
    </row>
    <row r="870" spans="1:7" ht="16.5" x14ac:dyDescent="0.25">
      <c r="A870" s="10">
        <v>45092</v>
      </c>
      <c r="B870" s="8">
        <v>26.25</v>
      </c>
      <c r="C870" s="5">
        <v>26.09</v>
      </c>
      <c r="D870" s="5">
        <v>26.32</v>
      </c>
      <c r="E870" s="5">
        <v>26.09</v>
      </c>
      <c r="F870" s="5" t="s">
        <v>7146</v>
      </c>
      <c r="G870" s="9">
        <v>6.0000000000000001E-3</v>
      </c>
    </row>
    <row r="871" spans="1:7" ht="16.5" x14ac:dyDescent="0.25">
      <c r="A871" s="10">
        <v>45093</v>
      </c>
      <c r="B871" s="4">
        <v>26.09</v>
      </c>
      <c r="C871" s="5">
        <v>26.26</v>
      </c>
      <c r="D871" s="5">
        <v>26.29</v>
      </c>
      <c r="E871" s="5">
        <v>26.09</v>
      </c>
      <c r="F871" s="5" t="s">
        <v>7147</v>
      </c>
      <c r="G871" s="6">
        <v>-6.0000000000000001E-3</v>
      </c>
    </row>
    <row r="872" spans="1:7" ht="16.5" x14ac:dyDescent="0.25">
      <c r="A872" s="10">
        <v>45096</v>
      </c>
      <c r="B872" s="8">
        <v>26.18</v>
      </c>
      <c r="C872" s="5">
        <v>26.1</v>
      </c>
      <c r="D872" s="5">
        <v>26.38</v>
      </c>
      <c r="E872" s="5">
        <v>25.97</v>
      </c>
      <c r="F872" s="5" t="s">
        <v>2831</v>
      </c>
      <c r="G872" s="9">
        <v>3.2000000000000002E-3</v>
      </c>
    </row>
    <row r="873" spans="1:7" ht="16.5" x14ac:dyDescent="0.25">
      <c r="A873" s="10">
        <v>45097</v>
      </c>
      <c r="B873" s="4">
        <v>26.08</v>
      </c>
      <c r="C873" s="5">
        <v>26.17</v>
      </c>
      <c r="D873" s="5">
        <v>26.18</v>
      </c>
      <c r="E873" s="5">
        <v>26.06</v>
      </c>
      <c r="F873" s="5" t="s">
        <v>1901</v>
      </c>
      <c r="G873" s="6">
        <v>-3.5000000000000001E-3</v>
      </c>
    </row>
    <row r="874" spans="1:7" ht="16.5" x14ac:dyDescent="0.25">
      <c r="A874" s="10">
        <v>45098</v>
      </c>
      <c r="B874" s="8">
        <v>26.15</v>
      </c>
      <c r="C874" s="5">
        <v>26.08</v>
      </c>
      <c r="D874" s="5">
        <v>26.23</v>
      </c>
      <c r="E874" s="5">
        <v>26.06</v>
      </c>
      <c r="F874" s="5" t="s">
        <v>7148</v>
      </c>
      <c r="G874" s="9">
        <v>2.5000000000000001E-3</v>
      </c>
    </row>
    <row r="875" spans="1:7" ht="16.5" x14ac:dyDescent="0.25">
      <c r="A875" s="10">
        <v>45099</v>
      </c>
      <c r="B875" s="4">
        <v>26.06</v>
      </c>
      <c r="C875" s="5">
        <v>26.08</v>
      </c>
      <c r="D875" s="5">
        <v>26.17</v>
      </c>
      <c r="E875" s="5">
        <v>26.06</v>
      </c>
      <c r="F875" s="5" t="s">
        <v>110</v>
      </c>
      <c r="G875" s="6">
        <v>-3.5000000000000001E-3</v>
      </c>
    </row>
    <row r="876" spans="1:7" ht="16.5" x14ac:dyDescent="0.25">
      <c r="A876" s="10">
        <v>45100</v>
      </c>
      <c r="B876" s="8">
        <v>26.1</v>
      </c>
      <c r="C876" s="5">
        <v>26.06</v>
      </c>
      <c r="D876" s="5">
        <v>26.1</v>
      </c>
      <c r="E876" s="5">
        <v>25.95</v>
      </c>
      <c r="F876" s="5" t="s">
        <v>7149</v>
      </c>
      <c r="G876" s="9">
        <v>1.8E-3</v>
      </c>
    </row>
    <row r="877" spans="1:7" ht="16.5" x14ac:dyDescent="0.25">
      <c r="A877" s="10">
        <v>45103</v>
      </c>
      <c r="B877" s="8">
        <v>26.14</v>
      </c>
      <c r="C877" s="5">
        <v>26.06</v>
      </c>
      <c r="D877" s="5">
        <v>26.17</v>
      </c>
      <c r="E877" s="5">
        <v>26.06</v>
      </c>
      <c r="F877" s="5" t="s">
        <v>7150</v>
      </c>
      <c r="G877" s="9">
        <v>1.4E-3</v>
      </c>
    </row>
    <row r="878" spans="1:7" ht="16.5" x14ac:dyDescent="0.25">
      <c r="A878" s="10">
        <v>45104</v>
      </c>
      <c r="B878" s="4">
        <v>26.06</v>
      </c>
      <c r="C878" s="5">
        <v>26.14</v>
      </c>
      <c r="D878" s="5">
        <v>26.2</v>
      </c>
      <c r="E878" s="5">
        <v>26.06</v>
      </c>
      <c r="F878" s="5" t="s">
        <v>2068</v>
      </c>
      <c r="G878" s="6">
        <v>-3.2000000000000002E-3</v>
      </c>
    </row>
    <row r="879" spans="1:7" ht="16.5" x14ac:dyDescent="0.25">
      <c r="A879" s="10">
        <v>45105</v>
      </c>
      <c r="B879" s="4">
        <v>25.82</v>
      </c>
      <c r="C879" s="5">
        <v>25.87</v>
      </c>
      <c r="D879" s="5">
        <v>25.87</v>
      </c>
      <c r="E879" s="5">
        <v>25.38</v>
      </c>
      <c r="F879" s="5" t="s">
        <v>7015</v>
      </c>
      <c r="G879" s="6">
        <v>-9.1000000000000004E-3</v>
      </c>
    </row>
    <row r="880" spans="1:7" ht="16.5" x14ac:dyDescent="0.25">
      <c r="A880" s="10">
        <v>45106</v>
      </c>
      <c r="B880" s="4">
        <v>25.73</v>
      </c>
      <c r="C880" s="5">
        <v>25.8</v>
      </c>
      <c r="D880" s="5">
        <v>25.8</v>
      </c>
      <c r="E880" s="5">
        <v>25.72</v>
      </c>
      <c r="F880" s="5" t="s">
        <v>7151</v>
      </c>
      <c r="G880" s="6">
        <v>-3.5999999999999999E-3</v>
      </c>
    </row>
    <row r="881" spans="1:7" ht="16.5" x14ac:dyDescent="0.25">
      <c r="A881" s="10">
        <v>45107</v>
      </c>
      <c r="B881" s="4">
        <v>25.6</v>
      </c>
      <c r="C881" s="5">
        <v>25.73</v>
      </c>
      <c r="D881" s="5">
        <v>25.73</v>
      </c>
      <c r="E881" s="5">
        <v>25.6</v>
      </c>
      <c r="F881" s="5" t="s">
        <v>7152</v>
      </c>
      <c r="G881" s="6">
        <v>-4.7000000000000002E-3</v>
      </c>
    </row>
    <row r="882" spans="1:7" ht="16.5" x14ac:dyDescent="0.25">
      <c r="A882" s="10">
        <v>45110</v>
      </c>
      <c r="B882" s="8">
        <v>26.12</v>
      </c>
      <c r="C882" s="5">
        <v>25.73</v>
      </c>
      <c r="D882" s="5">
        <v>26.21</v>
      </c>
      <c r="E882" s="5">
        <v>25.71</v>
      </c>
      <c r="F882" s="5" t="s">
        <v>7153</v>
      </c>
      <c r="G882" s="9">
        <v>2.0199999999999999E-2</v>
      </c>
    </row>
    <row r="883" spans="1:7" ht="16.5" x14ac:dyDescent="0.25">
      <c r="A883" s="10">
        <v>45111</v>
      </c>
      <c r="B883" s="4">
        <v>25.84</v>
      </c>
      <c r="C883" s="5">
        <v>26.12</v>
      </c>
      <c r="D883" s="5">
        <v>26.12</v>
      </c>
      <c r="E883" s="5">
        <v>25.84</v>
      </c>
      <c r="F883" s="5" t="s">
        <v>2688</v>
      </c>
      <c r="G883" s="6">
        <v>-1.0800000000000001E-2</v>
      </c>
    </row>
    <row r="884" spans="1:7" ht="16.5" x14ac:dyDescent="0.25">
      <c r="A884" s="10">
        <v>45112</v>
      </c>
      <c r="B884" s="8">
        <v>25.87</v>
      </c>
      <c r="C884" s="5">
        <v>25.84</v>
      </c>
      <c r="D884" s="5">
        <v>25.93</v>
      </c>
      <c r="E884" s="5">
        <v>25.79</v>
      </c>
      <c r="F884" s="5" t="s">
        <v>448</v>
      </c>
      <c r="G884" s="9">
        <v>1.1000000000000001E-3</v>
      </c>
    </row>
    <row r="885" spans="1:7" ht="16.5" x14ac:dyDescent="0.25">
      <c r="A885" s="10">
        <v>45113</v>
      </c>
      <c r="B885" s="4">
        <v>25.65</v>
      </c>
      <c r="C885" s="5">
        <v>25.89</v>
      </c>
      <c r="D885" s="5">
        <v>25.89</v>
      </c>
      <c r="E885" s="5">
        <v>25.64</v>
      </c>
      <c r="F885" s="5" t="s">
        <v>7154</v>
      </c>
      <c r="G885" s="6">
        <v>-8.3999999999999995E-3</v>
      </c>
    </row>
    <row r="886" spans="1:7" ht="16.5" x14ac:dyDescent="0.25">
      <c r="A886" s="10">
        <v>45114</v>
      </c>
      <c r="B886" s="8">
        <v>25.85</v>
      </c>
      <c r="C886" s="5">
        <v>25.84</v>
      </c>
      <c r="D886" s="5">
        <v>25.93</v>
      </c>
      <c r="E886" s="5">
        <v>25.84</v>
      </c>
      <c r="F886" s="5" t="s">
        <v>3446</v>
      </c>
      <c r="G886" s="9">
        <v>7.7000000000000002E-3</v>
      </c>
    </row>
    <row r="887" spans="1:7" ht="16.5" x14ac:dyDescent="0.25">
      <c r="A887" s="10">
        <v>45117</v>
      </c>
      <c r="B887" s="4">
        <v>25.37</v>
      </c>
      <c r="C887" s="5">
        <v>25.84</v>
      </c>
      <c r="D887" s="5">
        <v>25.84</v>
      </c>
      <c r="E887" s="5">
        <v>25.37</v>
      </c>
      <c r="F887" s="5" t="s">
        <v>7155</v>
      </c>
      <c r="G887" s="6">
        <v>-1.8499999999999999E-2</v>
      </c>
    </row>
    <row r="888" spans="1:7" ht="16.5" x14ac:dyDescent="0.25">
      <c r="A888" s="10">
        <v>45118</v>
      </c>
      <c r="B888" s="8">
        <v>25.38</v>
      </c>
      <c r="C888" s="5">
        <v>25.65</v>
      </c>
      <c r="D888" s="5">
        <v>26.11</v>
      </c>
      <c r="E888" s="5">
        <v>25.37</v>
      </c>
      <c r="F888" s="5" t="s">
        <v>7156</v>
      </c>
      <c r="G888" s="9">
        <v>4.0000000000000002E-4</v>
      </c>
    </row>
    <row r="889" spans="1:7" ht="16.5" x14ac:dyDescent="0.25">
      <c r="A889" s="10">
        <v>45119</v>
      </c>
      <c r="B889" s="8">
        <v>25.61</v>
      </c>
      <c r="C889" s="5">
        <v>25.38</v>
      </c>
      <c r="D889" s="5">
        <v>25.74</v>
      </c>
      <c r="E889" s="5">
        <v>25.28</v>
      </c>
      <c r="F889" s="5" t="s">
        <v>7157</v>
      </c>
      <c r="G889" s="9">
        <v>9.2999999999999992E-3</v>
      </c>
    </row>
    <row r="890" spans="1:7" ht="16.5" x14ac:dyDescent="0.25">
      <c r="A890" s="10">
        <v>45120</v>
      </c>
      <c r="B890" s="4">
        <v>25.51</v>
      </c>
      <c r="C890" s="5">
        <v>25.52</v>
      </c>
      <c r="D890" s="5">
        <v>25.61</v>
      </c>
      <c r="E890" s="5">
        <v>25.5</v>
      </c>
      <c r="F890" s="5" t="s">
        <v>7158</v>
      </c>
      <c r="G890" s="6">
        <v>-4.0000000000000001E-3</v>
      </c>
    </row>
    <row r="891" spans="1:7" ht="16.5" x14ac:dyDescent="0.25">
      <c r="A891" s="10">
        <v>45121</v>
      </c>
      <c r="B891" s="4">
        <v>25.41</v>
      </c>
      <c r="C891" s="5">
        <v>25.6</v>
      </c>
      <c r="D891" s="5">
        <v>25.6</v>
      </c>
      <c r="E891" s="5">
        <v>25.38</v>
      </c>
      <c r="F891" s="5" t="s">
        <v>7159</v>
      </c>
      <c r="G891" s="6">
        <v>-4.1000000000000003E-3</v>
      </c>
    </row>
    <row r="892" spans="1:7" ht="16.5" x14ac:dyDescent="0.25">
      <c r="A892" s="10">
        <v>45124</v>
      </c>
      <c r="B892" s="4">
        <v>25.36</v>
      </c>
      <c r="C892" s="5">
        <v>25.43</v>
      </c>
      <c r="D892" s="5">
        <v>25.46</v>
      </c>
      <c r="E892" s="5">
        <v>25.17</v>
      </c>
      <c r="F892" s="5" t="s">
        <v>6574</v>
      </c>
      <c r="G892" s="6">
        <v>-1.8E-3</v>
      </c>
    </row>
    <row r="893" spans="1:7" ht="16.5" x14ac:dyDescent="0.25">
      <c r="A893" s="10">
        <v>45125</v>
      </c>
      <c r="B893" s="4">
        <v>25.36</v>
      </c>
      <c r="C893" s="5">
        <v>25.35</v>
      </c>
      <c r="D893" s="5">
        <v>25.36</v>
      </c>
      <c r="E893" s="5">
        <v>25.32</v>
      </c>
      <c r="F893" s="5" t="s">
        <v>154</v>
      </c>
      <c r="G893" s="7">
        <v>0</v>
      </c>
    </row>
    <row r="894" spans="1:7" ht="16.5" x14ac:dyDescent="0.25">
      <c r="A894" s="10">
        <v>45126</v>
      </c>
      <c r="B894" s="4">
        <v>25.25</v>
      </c>
      <c r="C894" s="5">
        <v>25.37</v>
      </c>
      <c r="D894" s="5">
        <v>25.37</v>
      </c>
      <c r="E894" s="5">
        <v>25.13</v>
      </c>
      <c r="F894" s="5" t="s">
        <v>7160</v>
      </c>
      <c r="G894" s="6">
        <v>-4.4000000000000003E-3</v>
      </c>
    </row>
    <row r="895" spans="1:7" ht="16.5" x14ac:dyDescent="0.25">
      <c r="A895" s="10">
        <v>45127</v>
      </c>
      <c r="B895" s="8">
        <v>25.38</v>
      </c>
      <c r="C895" s="5">
        <v>25.24</v>
      </c>
      <c r="D895" s="5">
        <v>25.39</v>
      </c>
      <c r="E895" s="5">
        <v>25.07</v>
      </c>
      <c r="F895" s="5" t="s">
        <v>7161</v>
      </c>
      <c r="G895" s="9">
        <v>5.1999999999999998E-3</v>
      </c>
    </row>
    <row r="896" spans="1:7" ht="16.5" x14ac:dyDescent="0.25">
      <c r="A896" s="10">
        <v>45128</v>
      </c>
      <c r="B896" s="4">
        <v>25.35</v>
      </c>
      <c r="C896" s="5">
        <v>25.39</v>
      </c>
      <c r="D896" s="5">
        <v>25.46</v>
      </c>
      <c r="E896" s="5">
        <v>25.35</v>
      </c>
      <c r="F896" s="5" t="s">
        <v>2763</v>
      </c>
      <c r="G896" s="6">
        <v>-1.1000000000000001E-3</v>
      </c>
    </row>
    <row r="897" spans="1:7" ht="16.5" x14ac:dyDescent="0.25">
      <c r="A897" s="10">
        <v>45131</v>
      </c>
      <c r="B897" s="8">
        <v>25.39</v>
      </c>
      <c r="C897" s="5">
        <v>25.35</v>
      </c>
      <c r="D897" s="5">
        <v>25.46</v>
      </c>
      <c r="E897" s="5">
        <v>25.35</v>
      </c>
      <c r="F897" s="5" t="s">
        <v>230</v>
      </c>
      <c r="G897" s="9">
        <v>1.5E-3</v>
      </c>
    </row>
    <row r="898" spans="1:7" ht="16.5" x14ac:dyDescent="0.25">
      <c r="A898" s="10">
        <v>45132</v>
      </c>
      <c r="B898" s="4">
        <v>25.37</v>
      </c>
      <c r="C898" s="5">
        <v>25.42</v>
      </c>
      <c r="D898" s="5">
        <v>25.42</v>
      </c>
      <c r="E898" s="5">
        <v>25.37</v>
      </c>
      <c r="F898" s="5" t="s">
        <v>143</v>
      </c>
      <c r="G898" s="6">
        <v>-6.9999999999999999E-4</v>
      </c>
    </row>
    <row r="899" spans="1:7" ht="16.5" x14ac:dyDescent="0.25">
      <c r="A899" s="10">
        <v>45133</v>
      </c>
      <c r="B899" s="4">
        <v>25.17</v>
      </c>
      <c r="C899" s="5">
        <v>25.37</v>
      </c>
      <c r="D899" s="5">
        <v>25.38</v>
      </c>
      <c r="E899" s="5">
        <v>25.17</v>
      </c>
      <c r="F899" s="5" t="s">
        <v>2632</v>
      </c>
      <c r="G899" s="6">
        <v>-7.7999999999999996E-3</v>
      </c>
    </row>
    <row r="900" spans="1:7" ht="16.5" x14ac:dyDescent="0.25">
      <c r="A900" s="10">
        <v>45134</v>
      </c>
      <c r="B900" s="8">
        <v>25.18</v>
      </c>
      <c r="C900" s="5">
        <v>25.16</v>
      </c>
      <c r="D900" s="5">
        <v>25.36</v>
      </c>
      <c r="E900" s="5">
        <v>25.16</v>
      </c>
      <c r="F900" s="5" t="s">
        <v>114</v>
      </c>
      <c r="G900" s="9">
        <v>4.0000000000000002E-4</v>
      </c>
    </row>
    <row r="901" spans="1:7" ht="16.5" x14ac:dyDescent="0.25">
      <c r="A901" s="10">
        <v>45135</v>
      </c>
      <c r="B901" s="8">
        <v>25.37</v>
      </c>
      <c r="C901" s="5">
        <v>25.42</v>
      </c>
      <c r="D901" s="5">
        <v>25.42</v>
      </c>
      <c r="E901" s="5">
        <v>25.18</v>
      </c>
      <c r="F901" s="5" t="s">
        <v>2847</v>
      </c>
      <c r="G901" s="9">
        <v>7.4999999999999997E-3</v>
      </c>
    </row>
    <row r="902" spans="1:7" ht="16.5" x14ac:dyDescent="0.25">
      <c r="A902" s="10">
        <v>45138</v>
      </c>
      <c r="B902" s="4">
        <v>25.18</v>
      </c>
      <c r="C902" s="5">
        <v>25.43</v>
      </c>
      <c r="D902" s="5">
        <v>25.46</v>
      </c>
      <c r="E902" s="5">
        <v>25.17</v>
      </c>
      <c r="F902" s="5" t="s">
        <v>7162</v>
      </c>
      <c r="G902" s="6">
        <v>-7.4000000000000003E-3</v>
      </c>
    </row>
    <row r="903" spans="1:7" ht="16.5" x14ac:dyDescent="0.25">
      <c r="A903" s="10">
        <v>45139</v>
      </c>
      <c r="B903" s="8">
        <v>25.37</v>
      </c>
      <c r="C903" s="5">
        <v>25.37</v>
      </c>
      <c r="D903" s="5">
        <v>25.37</v>
      </c>
      <c r="E903" s="5">
        <v>25.18</v>
      </c>
      <c r="F903" s="5" t="s">
        <v>2879</v>
      </c>
      <c r="G903" s="9">
        <v>7.4999999999999997E-3</v>
      </c>
    </row>
    <row r="904" spans="1:7" ht="16.5" x14ac:dyDescent="0.25">
      <c r="A904" s="10">
        <v>45140</v>
      </c>
      <c r="B904" s="8">
        <v>25.41</v>
      </c>
      <c r="C904" s="5">
        <v>25.41</v>
      </c>
      <c r="D904" s="5">
        <v>25.42</v>
      </c>
      <c r="E904" s="5">
        <v>25.36</v>
      </c>
      <c r="F904" s="5" t="s">
        <v>181</v>
      </c>
      <c r="G904" s="9">
        <v>1.5E-3</v>
      </c>
    </row>
    <row r="905" spans="1:7" ht="16.5" x14ac:dyDescent="0.25">
      <c r="A905" s="10">
        <v>45141</v>
      </c>
      <c r="B905" s="4">
        <v>25.36</v>
      </c>
      <c r="C905" s="5">
        <v>25.41</v>
      </c>
      <c r="D905" s="5">
        <v>25.41</v>
      </c>
      <c r="E905" s="5">
        <v>25.36</v>
      </c>
      <c r="F905" s="5" t="s">
        <v>7163</v>
      </c>
      <c r="G905" s="6">
        <v>-1.8E-3</v>
      </c>
    </row>
    <row r="906" spans="1:7" ht="16.5" x14ac:dyDescent="0.25">
      <c r="A906" s="10">
        <v>45142</v>
      </c>
      <c r="B906" s="4">
        <v>25.28</v>
      </c>
      <c r="C906" s="5">
        <v>25.37</v>
      </c>
      <c r="D906" s="5">
        <v>25.37</v>
      </c>
      <c r="E906" s="5">
        <v>25.18</v>
      </c>
      <c r="F906" s="5" t="s">
        <v>7164</v>
      </c>
      <c r="G906" s="6">
        <v>-3.0000000000000001E-3</v>
      </c>
    </row>
    <row r="907" spans="1:7" ht="16.5" x14ac:dyDescent="0.25">
      <c r="A907" s="10">
        <v>45145</v>
      </c>
      <c r="B907" s="4">
        <v>25.27</v>
      </c>
      <c r="C907" s="5">
        <v>25.27</v>
      </c>
      <c r="D907" s="5">
        <v>25.28</v>
      </c>
      <c r="E907" s="5">
        <v>25.27</v>
      </c>
      <c r="F907" s="5" t="s">
        <v>7165</v>
      </c>
      <c r="G907" s="6">
        <v>-4.0000000000000002E-4</v>
      </c>
    </row>
    <row r="908" spans="1:7" ht="16.5" x14ac:dyDescent="0.25">
      <c r="A908" s="10">
        <v>45146</v>
      </c>
      <c r="B908" s="4">
        <v>25.18</v>
      </c>
      <c r="C908" s="5">
        <v>25.27</v>
      </c>
      <c r="D908" s="5">
        <v>25.39</v>
      </c>
      <c r="E908" s="5">
        <v>25.18</v>
      </c>
      <c r="F908" s="5" t="s">
        <v>7166</v>
      </c>
      <c r="G908" s="6">
        <v>-3.7000000000000002E-3</v>
      </c>
    </row>
    <row r="909" spans="1:7" ht="16.5" x14ac:dyDescent="0.25">
      <c r="A909" s="10">
        <v>45147</v>
      </c>
      <c r="B909" s="4">
        <v>25.13</v>
      </c>
      <c r="C909" s="5">
        <v>25.18</v>
      </c>
      <c r="D909" s="5">
        <v>25.42</v>
      </c>
      <c r="E909" s="5">
        <v>25.04</v>
      </c>
      <c r="F909" s="5" t="s">
        <v>7167</v>
      </c>
      <c r="G909" s="6">
        <v>-1.9E-3</v>
      </c>
    </row>
    <row r="910" spans="1:7" ht="16.5" x14ac:dyDescent="0.25">
      <c r="A910" s="10">
        <v>45148</v>
      </c>
      <c r="B910" s="4">
        <v>25.11</v>
      </c>
      <c r="C910" s="5">
        <v>25.33</v>
      </c>
      <c r="D910" s="5">
        <v>25.33</v>
      </c>
      <c r="E910" s="5">
        <v>25.09</v>
      </c>
      <c r="F910" s="5" t="s">
        <v>7168</v>
      </c>
      <c r="G910" s="6">
        <v>-1.1000000000000001E-3</v>
      </c>
    </row>
    <row r="911" spans="1:7" ht="16.5" x14ac:dyDescent="0.25">
      <c r="A911" s="10">
        <v>45149</v>
      </c>
      <c r="B911" s="8">
        <v>25.13</v>
      </c>
      <c r="C911" s="5">
        <v>25.19</v>
      </c>
      <c r="D911" s="5">
        <v>25.19</v>
      </c>
      <c r="E911" s="5">
        <v>25.12</v>
      </c>
      <c r="F911" s="5" t="s">
        <v>7169</v>
      </c>
      <c r="G911" s="9">
        <v>1.1000000000000001E-3</v>
      </c>
    </row>
    <row r="912" spans="1:7" ht="16.5" x14ac:dyDescent="0.25">
      <c r="A912" s="10">
        <v>45152</v>
      </c>
      <c r="B912" s="4">
        <v>24.96</v>
      </c>
      <c r="C912" s="5">
        <v>25.27</v>
      </c>
      <c r="D912" s="5">
        <v>25.27</v>
      </c>
      <c r="E912" s="5">
        <v>24.9</v>
      </c>
      <c r="F912" s="5" t="s">
        <v>7170</v>
      </c>
      <c r="G912" s="6">
        <v>-6.7000000000000002E-3</v>
      </c>
    </row>
    <row r="913" spans="1:7" ht="16.5" x14ac:dyDescent="0.25">
      <c r="A913" s="10">
        <v>45153</v>
      </c>
      <c r="B913" s="8">
        <v>24.99</v>
      </c>
      <c r="C913" s="5">
        <v>24.99</v>
      </c>
      <c r="D913" s="5">
        <v>25.37</v>
      </c>
      <c r="E913" s="5">
        <v>24.99</v>
      </c>
      <c r="F913" s="5" t="s">
        <v>7152</v>
      </c>
      <c r="G913" s="9">
        <v>1.1000000000000001E-3</v>
      </c>
    </row>
    <row r="914" spans="1:7" ht="16.5" x14ac:dyDescent="0.25">
      <c r="A914" s="10">
        <v>45154</v>
      </c>
      <c r="B914" s="8">
        <v>25.12</v>
      </c>
      <c r="C914" s="5">
        <v>24.99</v>
      </c>
      <c r="D914" s="5">
        <v>25.18</v>
      </c>
      <c r="E914" s="5">
        <v>24.96</v>
      </c>
      <c r="F914" s="5" t="s">
        <v>7171</v>
      </c>
      <c r="G914" s="9">
        <v>5.3E-3</v>
      </c>
    </row>
    <row r="915" spans="1:7" ht="16.5" x14ac:dyDescent="0.25">
      <c r="A915" s="10">
        <v>45155</v>
      </c>
      <c r="B915" s="4">
        <v>25.06</v>
      </c>
      <c r="C915" s="5">
        <v>25.14</v>
      </c>
      <c r="D915" s="5">
        <v>25.14</v>
      </c>
      <c r="E915" s="5">
        <v>24.71</v>
      </c>
      <c r="F915" s="5" t="s">
        <v>7172</v>
      </c>
      <c r="G915" s="6">
        <v>-2.5999999999999999E-3</v>
      </c>
    </row>
    <row r="916" spans="1:7" ht="16.5" x14ac:dyDescent="0.25">
      <c r="A916" s="10">
        <v>45156</v>
      </c>
      <c r="B916" s="4">
        <v>24.99</v>
      </c>
      <c r="C916" s="5">
        <v>25.05</v>
      </c>
      <c r="D916" s="5">
        <v>25.05</v>
      </c>
      <c r="E916" s="5">
        <v>24.95</v>
      </c>
      <c r="F916" s="5" t="s">
        <v>315</v>
      </c>
      <c r="G916" s="6">
        <v>-2.5999999999999999E-3</v>
      </c>
    </row>
    <row r="917" spans="1:7" ht="16.5" x14ac:dyDescent="0.25">
      <c r="A917" s="10">
        <v>45159</v>
      </c>
      <c r="B917" s="4">
        <v>24.94</v>
      </c>
      <c r="C917" s="5">
        <v>25.05</v>
      </c>
      <c r="D917" s="5">
        <v>25.07</v>
      </c>
      <c r="E917" s="5">
        <v>24.92</v>
      </c>
      <c r="F917" s="5" t="s">
        <v>119</v>
      </c>
      <c r="G917" s="6">
        <v>-2.3E-3</v>
      </c>
    </row>
    <row r="918" spans="1:7" ht="16.5" x14ac:dyDescent="0.25">
      <c r="A918" s="10">
        <v>45160</v>
      </c>
      <c r="B918" s="4">
        <v>24.9</v>
      </c>
      <c r="C918" s="5">
        <v>24.96</v>
      </c>
      <c r="D918" s="5">
        <v>24.96</v>
      </c>
      <c r="E918" s="5">
        <v>24.85</v>
      </c>
      <c r="F918" s="5" t="s">
        <v>1764</v>
      </c>
      <c r="G918" s="6">
        <v>-1.5E-3</v>
      </c>
    </row>
    <row r="919" spans="1:7" ht="16.5" x14ac:dyDescent="0.25">
      <c r="A919" s="10">
        <v>45161</v>
      </c>
      <c r="B919" s="4">
        <v>24.85</v>
      </c>
      <c r="C919" s="5">
        <v>24.9</v>
      </c>
      <c r="D919" s="5">
        <v>24.9</v>
      </c>
      <c r="E919" s="5">
        <v>24.84</v>
      </c>
      <c r="F919" s="5" t="s">
        <v>327</v>
      </c>
      <c r="G919" s="6">
        <v>-1.9E-3</v>
      </c>
    </row>
    <row r="920" spans="1:7" ht="16.5" x14ac:dyDescent="0.25">
      <c r="A920" s="10">
        <v>45162</v>
      </c>
      <c r="B920" s="8">
        <v>24.95</v>
      </c>
      <c r="C920" s="5">
        <v>24.85</v>
      </c>
      <c r="D920" s="5">
        <v>24.95</v>
      </c>
      <c r="E920" s="5">
        <v>24.79</v>
      </c>
      <c r="F920" s="5" t="s">
        <v>1999</v>
      </c>
      <c r="G920" s="9">
        <v>3.8E-3</v>
      </c>
    </row>
    <row r="921" spans="1:7" ht="16.5" x14ac:dyDescent="0.25">
      <c r="A921" s="10">
        <v>45163</v>
      </c>
      <c r="B921" s="4">
        <v>24.85</v>
      </c>
      <c r="C921" s="5">
        <v>24.81</v>
      </c>
      <c r="D921" s="5">
        <v>24.9</v>
      </c>
      <c r="E921" s="5">
        <v>24.81</v>
      </c>
      <c r="F921" s="5" t="s">
        <v>7173</v>
      </c>
      <c r="G921" s="6">
        <v>-3.8E-3</v>
      </c>
    </row>
    <row r="922" spans="1:7" ht="16.5" x14ac:dyDescent="0.25">
      <c r="A922" s="10">
        <v>45166</v>
      </c>
      <c r="B922" s="4">
        <v>24.8</v>
      </c>
      <c r="C922" s="5">
        <v>24.9</v>
      </c>
      <c r="D922" s="5">
        <v>24.9</v>
      </c>
      <c r="E922" s="5">
        <v>24.8</v>
      </c>
      <c r="F922" s="5" t="s">
        <v>2755</v>
      </c>
      <c r="G922" s="6">
        <v>-1.9E-3</v>
      </c>
    </row>
    <row r="923" spans="1:7" ht="16.5" x14ac:dyDescent="0.25">
      <c r="A923" s="10">
        <v>45167</v>
      </c>
      <c r="B923" s="8">
        <v>24.95</v>
      </c>
      <c r="C923" s="5">
        <v>24.8</v>
      </c>
      <c r="D923" s="5">
        <v>24.95</v>
      </c>
      <c r="E923" s="5">
        <v>24.62</v>
      </c>
      <c r="F923" s="5" t="s">
        <v>7174</v>
      </c>
      <c r="G923" s="9">
        <v>5.7000000000000002E-3</v>
      </c>
    </row>
    <row r="924" spans="1:7" ht="16.5" x14ac:dyDescent="0.25">
      <c r="A924" s="10">
        <v>45168</v>
      </c>
      <c r="B924" s="4">
        <v>24.92</v>
      </c>
      <c r="C924" s="5">
        <v>24.85</v>
      </c>
      <c r="D924" s="5">
        <v>24.92</v>
      </c>
      <c r="E924" s="5">
        <v>24.85</v>
      </c>
      <c r="F924" s="5" t="s">
        <v>2648</v>
      </c>
      <c r="G924" s="6">
        <v>-1.1000000000000001E-3</v>
      </c>
    </row>
    <row r="925" spans="1:7" ht="16.5" x14ac:dyDescent="0.25">
      <c r="A925" s="10">
        <v>45169</v>
      </c>
      <c r="B925" s="8">
        <v>25.08</v>
      </c>
      <c r="C925" s="5">
        <v>24.93</v>
      </c>
      <c r="D925" s="5">
        <v>25.18</v>
      </c>
      <c r="E925" s="5">
        <v>24.93</v>
      </c>
      <c r="F925" s="5" t="s">
        <v>7175</v>
      </c>
      <c r="G925" s="9">
        <v>6.4000000000000003E-3</v>
      </c>
    </row>
    <row r="926" spans="1:7" ht="16.5" x14ac:dyDescent="0.25">
      <c r="A926" s="10">
        <v>45170</v>
      </c>
      <c r="B926" s="8">
        <v>25.37</v>
      </c>
      <c r="C926" s="5">
        <v>25.18</v>
      </c>
      <c r="D926" s="5">
        <v>25.37</v>
      </c>
      <c r="E926" s="5">
        <v>25.18</v>
      </c>
      <c r="F926" s="5" t="s">
        <v>7176</v>
      </c>
      <c r="G926" s="9">
        <v>1.1599999999999999E-2</v>
      </c>
    </row>
    <row r="927" spans="1:7" ht="16.5" x14ac:dyDescent="0.25">
      <c r="A927" s="10">
        <v>45173</v>
      </c>
      <c r="B927" s="4">
        <v>25.37</v>
      </c>
      <c r="C927" s="5">
        <v>25.37</v>
      </c>
      <c r="D927" s="5">
        <v>25.37</v>
      </c>
      <c r="E927" s="5">
        <v>25.18</v>
      </c>
      <c r="F927" s="5" t="s">
        <v>3523</v>
      </c>
      <c r="G927" s="7">
        <v>0</v>
      </c>
    </row>
    <row r="928" spans="1:7" ht="16.5" x14ac:dyDescent="0.25">
      <c r="A928" s="10">
        <v>45174</v>
      </c>
      <c r="B928" s="4">
        <v>25.37</v>
      </c>
      <c r="C928" s="5">
        <v>25.37</v>
      </c>
      <c r="D928" s="5">
        <v>25.4</v>
      </c>
      <c r="E928" s="5">
        <v>25.37</v>
      </c>
      <c r="F928" s="5" t="s">
        <v>6621</v>
      </c>
      <c r="G928" s="7">
        <v>0</v>
      </c>
    </row>
    <row r="929" spans="1:7" ht="16.5" x14ac:dyDescent="0.25">
      <c r="A929" s="10">
        <v>45175</v>
      </c>
      <c r="B929" s="4">
        <v>25.37</v>
      </c>
      <c r="C929" s="5">
        <v>25.37</v>
      </c>
      <c r="D929" s="5">
        <v>25.37</v>
      </c>
      <c r="E929" s="5">
        <v>25.23</v>
      </c>
      <c r="F929" s="5" t="s">
        <v>7177</v>
      </c>
      <c r="G929" s="7">
        <v>0</v>
      </c>
    </row>
    <row r="930" spans="1:7" ht="16.5" x14ac:dyDescent="0.25">
      <c r="A930" s="10">
        <v>45176</v>
      </c>
      <c r="B930" s="4">
        <v>25.32</v>
      </c>
      <c r="C930" s="5">
        <v>25.26</v>
      </c>
      <c r="D930" s="5">
        <v>25.36</v>
      </c>
      <c r="E930" s="5">
        <v>25.13</v>
      </c>
      <c r="F930" s="5" t="s">
        <v>7178</v>
      </c>
      <c r="G930" s="6">
        <v>-1.9E-3</v>
      </c>
    </row>
    <row r="931" spans="1:7" ht="16.5" x14ac:dyDescent="0.25">
      <c r="A931" s="10">
        <v>45177</v>
      </c>
      <c r="B931" s="4">
        <v>25.14</v>
      </c>
      <c r="C931" s="5">
        <v>25.32</v>
      </c>
      <c r="D931" s="5">
        <v>25.32</v>
      </c>
      <c r="E931" s="5">
        <v>25.09</v>
      </c>
      <c r="F931" s="5" t="s">
        <v>7179</v>
      </c>
      <c r="G931" s="6">
        <v>-7.1000000000000004E-3</v>
      </c>
    </row>
    <row r="932" spans="1:7" ht="16.5" x14ac:dyDescent="0.25">
      <c r="A932" s="10">
        <v>45180</v>
      </c>
      <c r="B932" s="8">
        <v>25.34</v>
      </c>
      <c r="C932" s="5">
        <v>25.37</v>
      </c>
      <c r="D932" s="5">
        <v>25.52</v>
      </c>
      <c r="E932" s="5">
        <v>25.29</v>
      </c>
      <c r="F932" s="5" t="s">
        <v>7180</v>
      </c>
      <c r="G932" s="9">
        <v>7.7999999999999996E-3</v>
      </c>
    </row>
    <row r="933" spans="1:7" ht="16.5" x14ac:dyDescent="0.25">
      <c r="A933" s="10">
        <v>45181</v>
      </c>
      <c r="B933" s="8">
        <v>25.49</v>
      </c>
      <c r="C933" s="5">
        <v>25.34</v>
      </c>
      <c r="D933" s="5">
        <v>25.56</v>
      </c>
      <c r="E933" s="5">
        <v>25.27</v>
      </c>
      <c r="F933" s="5" t="s">
        <v>6667</v>
      </c>
      <c r="G933" s="9">
        <v>5.8999999999999999E-3</v>
      </c>
    </row>
    <row r="934" spans="1:7" ht="16.5" x14ac:dyDescent="0.25">
      <c r="A934" s="10">
        <v>45182</v>
      </c>
      <c r="B934" s="4">
        <v>25.37</v>
      </c>
      <c r="C934" s="5">
        <v>25.48</v>
      </c>
      <c r="D934" s="5">
        <v>25.5</v>
      </c>
      <c r="E934" s="5">
        <v>25.37</v>
      </c>
      <c r="F934" s="5" t="s">
        <v>3081</v>
      </c>
      <c r="G934" s="6">
        <v>-4.7999999999999996E-3</v>
      </c>
    </row>
    <row r="935" spans="1:7" ht="16.5" x14ac:dyDescent="0.25">
      <c r="A935" s="10">
        <v>45183</v>
      </c>
      <c r="B935" s="8">
        <v>25.57</v>
      </c>
      <c r="C935" s="5">
        <v>25.38</v>
      </c>
      <c r="D935" s="5">
        <v>25.6</v>
      </c>
      <c r="E935" s="5">
        <v>25.38</v>
      </c>
      <c r="F935" s="5" t="s">
        <v>1902</v>
      </c>
      <c r="G935" s="9">
        <v>7.7999999999999996E-3</v>
      </c>
    </row>
    <row r="936" spans="1:7" ht="16.5" x14ac:dyDescent="0.25">
      <c r="A936" s="10">
        <v>45184</v>
      </c>
      <c r="B936" s="4">
        <v>25.37</v>
      </c>
      <c r="C936" s="5">
        <v>25.57</v>
      </c>
      <c r="D936" s="5">
        <v>25.6</v>
      </c>
      <c r="E936" s="5">
        <v>25.13</v>
      </c>
      <c r="F936" s="5" t="s">
        <v>7181</v>
      </c>
      <c r="G936" s="6">
        <v>-7.7000000000000002E-3</v>
      </c>
    </row>
    <row r="937" spans="1:7" ht="16.5" x14ac:dyDescent="0.25">
      <c r="A937" s="10">
        <v>45187</v>
      </c>
      <c r="B937" s="4">
        <v>25.19</v>
      </c>
      <c r="C937" s="5">
        <v>25.56</v>
      </c>
      <c r="D937" s="5">
        <v>25.56</v>
      </c>
      <c r="E937" s="5">
        <v>25.12</v>
      </c>
      <c r="F937" s="5" t="s">
        <v>7182</v>
      </c>
      <c r="G937" s="6">
        <v>-7.0000000000000001E-3</v>
      </c>
    </row>
    <row r="938" spans="1:7" ht="16.5" x14ac:dyDescent="0.25">
      <c r="A938" s="10">
        <v>45188</v>
      </c>
      <c r="B938" s="8">
        <v>25.27</v>
      </c>
      <c r="C938" s="5">
        <v>25.17</v>
      </c>
      <c r="D938" s="5">
        <v>25.27</v>
      </c>
      <c r="E938" s="5">
        <v>25.12</v>
      </c>
      <c r="F938" s="5" t="s">
        <v>735</v>
      </c>
      <c r="G938" s="9">
        <v>3.3999999999999998E-3</v>
      </c>
    </row>
    <row r="939" spans="1:7" ht="16.5" x14ac:dyDescent="0.25">
      <c r="A939" s="10">
        <v>45189</v>
      </c>
      <c r="B939" s="8">
        <v>25.74</v>
      </c>
      <c r="C939" s="5">
        <v>25.56</v>
      </c>
      <c r="D939" s="5">
        <v>25.83</v>
      </c>
      <c r="E939" s="5">
        <v>25.55</v>
      </c>
      <c r="F939" s="5" t="s">
        <v>7183</v>
      </c>
      <c r="G939" s="9">
        <v>1.8599999999999998E-2</v>
      </c>
    </row>
    <row r="940" spans="1:7" ht="16.5" x14ac:dyDescent="0.25">
      <c r="A940" s="10">
        <v>45190</v>
      </c>
      <c r="B940" s="8">
        <v>26.12</v>
      </c>
      <c r="C940" s="5">
        <v>25.74</v>
      </c>
      <c r="D940" s="5">
        <v>26.12</v>
      </c>
      <c r="E940" s="5">
        <v>25.74</v>
      </c>
      <c r="F940" s="5" t="s">
        <v>7184</v>
      </c>
      <c r="G940" s="9">
        <v>1.46E-2</v>
      </c>
    </row>
    <row r="941" spans="1:7" ht="16.5" x14ac:dyDescent="0.25">
      <c r="A941" s="10">
        <v>45191</v>
      </c>
      <c r="B941" s="8">
        <v>26.2</v>
      </c>
      <c r="C941" s="5">
        <v>26.07</v>
      </c>
      <c r="D941" s="5">
        <v>26.31</v>
      </c>
      <c r="E941" s="5">
        <v>25.99</v>
      </c>
      <c r="F941" s="5" t="s">
        <v>7178</v>
      </c>
      <c r="G941" s="9">
        <v>3.2000000000000002E-3</v>
      </c>
    </row>
    <row r="942" spans="1:7" ht="16.5" x14ac:dyDescent="0.25">
      <c r="A942" s="10">
        <v>45194</v>
      </c>
      <c r="B942" s="4">
        <v>26.09</v>
      </c>
      <c r="C942" s="5">
        <v>26.2</v>
      </c>
      <c r="D942" s="5">
        <v>26.2</v>
      </c>
      <c r="E942" s="5">
        <v>25.84</v>
      </c>
      <c r="F942" s="5" t="s">
        <v>7185</v>
      </c>
      <c r="G942" s="6">
        <v>-4.3E-3</v>
      </c>
    </row>
    <row r="943" spans="1:7" ht="16.5" x14ac:dyDescent="0.25">
      <c r="A943" s="10">
        <v>45195</v>
      </c>
      <c r="B943" s="4">
        <v>26.09</v>
      </c>
      <c r="C943" s="5">
        <v>26.09</v>
      </c>
      <c r="D943" s="5">
        <v>26.12</v>
      </c>
      <c r="E943" s="5">
        <v>25.81</v>
      </c>
      <c r="F943" s="5" t="s">
        <v>7094</v>
      </c>
      <c r="G943" s="7">
        <v>0</v>
      </c>
    </row>
    <row r="944" spans="1:7" ht="16.5" x14ac:dyDescent="0.25">
      <c r="A944" s="10">
        <v>45196</v>
      </c>
      <c r="B944" s="4">
        <v>25.44</v>
      </c>
      <c r="C944" s="5">
        <v>25.54</v>
      </c>
      <c r="D944" s="5">
        <v>25.54</v>
      </c>
      <c r="E944" s="5">
        <v>25.08</v>
      </c>
      <c r="F944" s="5" t="s">
        <v>7186</v>
      </c>
      <c r="G944" s="6">
        <v>-2.5100000000000001E-2</v>
      </c>
    </row>
    <row r="945" spans="1:7" ht="16.5" x14ac:dyDescent="0.25">
      <c r="A945" s="10">
        <v>45197</v>
      </c>
      <c r="B945" s="4">
        <v>25.31</v>
      </c>
      <c r="C945" s="5">
        <v>25.36</v>
      </c>
      <c r="D945" s="5">
        <v>25.36</v>
      </c>
      <c r="E945" s="5">
        <v>25.26</v>
      </c>
      <c r="F945" s="5" t="s">
        <v>7187</v>
      </c>
      <c r="G945" s="6">
        <v>-4.7999999999999996E-3</v>
      </c>
    </row>
    <row r="946" spans="1:7" ht="16.5" x14ac:dyDescent="0.25">
      <c r="A946" s="10">
        <v>45198</v>
      </c>
      <c r="B946" s="4">
        <v>25.12</v>
      </c>
      <c r="C946" s="5">
        <v>25.29</v>
      </c>
      <c r="D946" s="5">
        <v>25.3</v>
      </c>
      <c r="E946" s="5">
        <v>25.08</v>
      </c>
      <c r="F946" s="5" t="s">
        <v>6493</v>
      </c>
      <c r="G946" s="6">
        <v>-7.4999999999999997E-3</v>
      </c>
    </row>
    <row r="947" spans="1:7" ht="16.5" x14ac:dyDescent="0.25">
      <c r="A947" s="10">
        <v>45201</v>
      </c>
      <c r="B947" s="8">
        <v>25.15</v>
      </c>
      <c r="C947" s="5">
        <v>25.18</v>
      </c>
      <c r="D947" s="5">
        <v>25.23</v>
      </c>
      <c r="E947" s="5">
        <v>25.09</v>
      </c>
      <c r="F947" s="5" t="s">
        <v>7188</v>
      </c>
      <c r="G947" s="9">
        <v>1.1000000000000001E-3</v>
      </c>
    </row>
    <row r="948" spans="1:7" ht="16.5" x14ac:dyDescent="0.25">
      <c r="A948" s="10">
        <v>45202</v>
      </c>
      <c r="B948" s="4">
        <v>25.1</v>
      </c>
      <c r="C948" s="5">
        <v>25.09</v>
      </c>
      <c r="D948" s="5">
        <v>25.15</v>
      </c>
      <c r="E948" s="5">
        <v>25.09</v>
      </c>
      <c r="F948" s="5" t="s">
        <v>7189</v>
      </c>
      <c r="G948" s="6">
        <v>-1.9E-3</v>
      </c>
    </row>
    <row r="949" spans="1:7" ht="16.5" x14ac:dyDescent="0.25">
      <c r="A949" s="10">
        <v>45203</v>
      </c>
      <c r="B949" s="8">
        <v>25.35</v>
      </c>
      <c r="C949" s="5">
        <v>25.11</v>
      </c>
      <c r="D949" s="5">
        <v>25.6</v>
      </c>
      <c r="E949" s="5">
        <v>25.1</v>
      </c>
      <c r="F949" s="5" t="s">
        <v>3530</v>
      </c>
      <c r="G949" s="9">
        <v>9.7999999999999997E-3</v>
      </c>
    </row>
    <row r="950" spans="1:7" ht="16.5" x14ac:dyDescent="0.25">
      <c r="A950" s="10">
        <v>45204</v>
      </c>
      <c r="B950" s="4">
        <v>25.2</v>
      </c>
      <c r="C950" s="5">
        <v>25.34</v>
      </c>
      <c r="D950" s="5">
        <v>25.34</v>
      </c>
      <c r="E950" s="5">
        <v>25.12</v>
      </c>
      <c r="F950" s="5" t="s">
        <v>2652</v>
      </c>
      <c r="G950" s="6">
        <v>-6.0000000000000001E-3</v>
      </c>
    </row>
    <row r="951" spans="1:7" ht="16.5" x14ac:dyDescent="0.25">
      <c r="A951" s="10">
        <v>45205</v>
      </c>
      <c r="B951" s="4">
        <v>25.2</v>
      </c>
      <c r="C951" s="5">
        <v>25.31</v>
      </c>
      <c r="D951" s="5">
        <v>25.31</v>
      </c>
      <c r="E951" s="5">
        <v>25.03</v>
      </c>
      <c r="F951" s="5" t="s">
        <v>4172</v>
      </c>
      <c r="G951" s="7">
        <v>0</v>
      </c>
    </row>
    <row r="952" spans="1:7" ht="16.5" x14ac:dyDescent="0.25">
      <c r="A952" s="10">
        <v>45208</v>
      </c>
      <c r="B952" s="4">
        <v>25.13</v>
      </c>
      <c r="C952" s="5">
        <v>25.2</v>
      </c>
      <c r="D952" s="5">
        <v>25.2</v>
      </c>
      <c r="E952" s="5">
        <v>25.11</v>
      </c>
      <c r="F952" s="5" t="s">
        <v>7190</v>
      </c>
      <c r="G952" s="6">
        <v>-2.5999999999999999E-3</v>
      </c>
    </row>
    <row r="953" spans="1:7" ht="16.5" x14ac:dyDescent="0.25">
      <c r="A953" s="10">
        <v>45209</v>
      </c>
      <c r="B953" s="8">
        <v>25.22</v>
      </c>
      <c r="C953" s="5">
        <v>25.18</v>
      </c>
      <c r="D953" s="5">
        <v>25.23</v>
      </c>
      <c r="E953" s="5">
        <v>25.12</v>
      </c>
      <c r="F953" s="5" t="s">
        <v>7191</v>
      </c>
      <c r="G953" s="9">
        <v>3.3999999999999998E-3</v>
      </c>
    </row>
    <row r="954" spans="1:7" ht="16.5" x14ac:dyDescent="0.25">
      <c r="A954" s="10">
        <v>45210</v>
      </c>
      <c r="B954" s="8">
        <v>25.29</v>
      </c>
      <c r="C954" s="5">
        <v>25.17</v>
      </c>
      <c r="D954" s="5">
        <v>25.36</v>
      </c>
      <c r="E954" s="5">
        <v>25.13</v>
      </c>
      <c r="F954" s="5" t="s">
        <v>7026</v>
      </c>
      <c r="G954" s="9">
        <v>3.0000000000000001E-3</v>
      </c>
    </row>
    <row r="955" spans="1:7" ht="16.5" x14ac:dyDescent="0.25">
      <c r="A955" s="10">
        <v>45211</v>
      </c>
      <c r="B955" s="4">
        <v>25.12</v>
      </c>
      <c r="C955" s="5">
        <v>25.29</v>
      </c>
      <c r="D955" s="5">
        <v>25.29</v>
      </c>
      <c r="E955" s="5">
        <v>25.12</v>
      </c>
      <c r="F955" s="5" t="s">
        <v>1997</v>
      </c>
      <c r="G955" s="6">
        <v>-6.7000000000000002E-3</v>
      </c>
    </row>
    <row r="956" spans="1:7" ht="16.5" x14ac:dyDescent="0.25">
      <c r="A956" s="10">
        <v>45212</v>
      </c>
      <c r="B956" s="8">
        <v>25.14</v>
      </c>
      <c r="C956" s="5">
        <v>25.1</v>
      </c>
      <c r="D956" s="5">
        <v>25.14</v>
      </c>
      <c r="E956" s="5">
        <v>25.03</v>
      </c>
      <c r="F956" s="5" t="s">
        <v>2835</v>
      </c>
      <c r="G956" s="9">
        <v>8.0000000000000004E-4</v>
      </c>
    </row>
    <row r="957" spans="1:7" ht="16.5" x14ac:dyDescent="0.25">
      <c r="A957" s="10">
        <v>45215</v>
      </c>
      <c r="B957" s="8">
        <v>25.31</v>
      </c>
      <c r="C957" s="5">
        <v>25.31</v>
      </c>
      <c r="D957" s="5">
        <v>25.31</v>
      </c>
      <c r="E957" s="5">
        <v>24.65</v>
      </c>
      <c r="F957" s="5" t="s">
        <v>7192</v>
      </c>
      <c r="G957" s="9">
        <v>6.7999999999999996E-3</v>
      </c>
    </row>
    <row r="958" spans="1:7" ht="16.5" x14ac:dyDescent="0.25">
      <c r="A958" s="10">
        <v>45216</v>
      </c>
      <c r="B958" s="4">
        <v>25.22</v>
      </c>
      <c r="C958" s="5">
        <v>25.28</v>
      </c>
      <c r="D958" s="5">
        <v>25.28</v>
      </c>
      <c r="E958" s="5">
        <v>25.19</v>
      </c>
      <c r="F958" s="5" t="s">
        <v>7193</v>
      </c>
      <c r="G958" s="6">
        <v>-3.7000000000000002E-3</v>
      </c>
    </row>
    <row r="959" spans="1:7" ht="16.5" x14ac:dyDescent="0.25">
      <c r="A959" s="10">
        <v>45217</v>
      </c>
      <c r="B959" s="4">
        <v>25.18</v>
      </c>
      <c r="C959" s="5">
        <v>25.22</v>
      </c>
      <c r="D959" s="5">
        <v>25.22</v>
      </c>
      <c r="E959" s="5">
        <v>25.14</v>
      </c>
      <c r="F959" s="5" t="s">
        <v>2138</v>
      </c>
      <c r="G959" s="6">
        <v>-1.5E-3</v>
      </c>
    </row>
    <row r="960" spans="1:7" ht="16.5" x14ac:dyDescent="0.25">
      <c r="A960" s="10">
        <v>45218</v>
      </c>
      <c r="B960" s="8">
        <v>25.19</v>
      </c>
      <c r="C960" s="5">
        <v>25.17</v>
      </c>
      <c r="D960" s="5">
        <v>25.19</v>
      </c>
      <c r="E960" s="5">
        <v>25.16</v>
      </c>
      <c r="F960" s="5" t="s">
        <v>2933</v>
      </c>
      <c r="G960" s="9">
        <v>4.0000000000000002E-4</v>
      </c>
    </row>
    <row r="961" spans="1:7" ht="16.5" x14ac:dyDescent="0.25">
      <c r="A961" s="10">
        <v>45219</v>
      </c>
      <c r="B961" s="8">
        <v>25.35</v>
      </c>
      <c r="C961" s="5">
        <v>25.19</v>
      </c>
      <c r="D961" s="5">
        <v>25.36</v>
      </c>
      <c r="E961" s="5">
        <v>25.18</v>
      </c>
      <c r="F961" s="5" t="s">
        <v>7194</v>
      </c>
      <c r="G961" s="9">
        <v>6.4000000000000003E-3</v>
      </c>
    </row>
    <row r="962" spans="1:7" ht="16.5" x14ac:dyDescent="0.25">
      <c r="A962" s="10">
        <v>45222</v>
      </c>
      <c r="B962" s="4">
        <v>25.22</v>
      </c>
      <c r="C962" s="5">
        <v>25.38</v>
      </c>
      <c r="D962" s="5">
        <v>25.4</v>
      </c>
      <c r="E962" s="5">
        <v>25.07</v>
      </c>
      <c r="F962" s="5" t="s">
        <v>7195</v>
      </c>
      <c r="G962" s="6">
        <v>-5.1999999999999998E-3</v>
      </c>
    </row>
    <row r="963" spans="1:7" ht="16.5" x14ac:dyDescent="0.25">
      <c r="A963" s="10">
        <v>45223</v>
      </c>
      <c r="B963" s="4">
        <v>25.12</v>
      </c>
      <c r="C963" s="5">
        <v>25.08</v>
      </c>
      <c r="D963" s="5">
        <v>25.27</v>
      </c>
      <c r="E963" s="5">
        <v>25.06</v>
      </c>
      <c r="F963" s="5" t="s">
        <v>381</v>
      </c>
      <c r="G963" s="6">
        <v>-3.8E-3</v>
      </c>
    </row>
    <row r="964" spans="1:7" ht="16.5" x14ac:dyDescent="0.25">
      <c r="A964" s="10">
        <v>45224</v>
      </c>
      <c r="B964" s="8">
        <v>25.22</v>
      </c>
      <c r="C964" s="5">
        <v>25.12</v>
      </c>
      <c r="D964" s="5">
        <v>25.22</v>
      </c>
      <c r="E964" s="5">
        <v>25.03</v>
      </c>
      <c r="F964" s="5" t="s">
        <v>7035</v>
      </c>
      <c r="G964" s="9">
        <v>3.8E-3</v>
      </c>
    </row>
    <row r="965" spans="1:7" ht="16.5" x14ac:dyDescent="0.25">
      <c r="A965" s="10">
        <v>45225</v>
      </c>
      <c r="B965" s="4">
        <v>25.05</v>
      </c>
      <c r="C965" s="5">
        <v>25.17</v>
      </c>
      <c r="D965" s="5">
        <v>25.24</v>
      </c>
      <c r="E965" s="5">
        <v>24.84</v>
      </c>
      <c r="F965" s="5" t="s">
        <v>3216</v>
      </c>
      <c r="G965" s="6">
        <v>-6.7999999999999996E-3</v>
      </c>
    </row>
    <row r="966" spans="1:7" ht="16.5" x14ac:dyDescent="0.25">
      <c r="A966" s="10">
        <v>45226</v>
      </c>
      <c r="B966" s="8">
        <v>25.38</v>
      </c>
      <c r="C966" s="5">
        <v>25.04</v>
      </c>
      <c r="D966" s="5">
        <v>25.6</v>
      </c>
      <c r="E966" s="5">
        <v>25.03</v>
      </c>
      <c r="F966" s="5" t="s">
        <v>7196</v>
      </c>
      <c r="G966" s="9">
        <v>1.32E-2</v>
      </c>
    </row>
    <row r="967" spans="1:7" ht="16.5" x14ac:dyDescent="0.25">
      <c r="A967" s="10">
        <v>45229</v>
      </c>
      <c r="B967" s="4">
        <v>25.2</v>
      </c>
      <c r="C967" s="5">
        <v>25.38</v>
      </c>
      <c r="D967" s="5">
        <v>25.57</v>
      </c>
      <c r="E967" s="5">
        <v>25.17</v>
      </c>
      <c r="F967" s="5" t="s">
        <v>7197</v>
      </c>
      <c r="G967" s="6">
        <v>-7.1000000000000004E-3</v>
      </c>
    </row>
    <row r="968" spans="1:7" ht="16.5" x14ac:dyDescent="0.25">
      <c r="A968" s="10">
        <v>45230</v>
      </c>
      <c r="B968" s="4">
        <v>25.12</v>
      </c>
      <c r="C968" s="5">
        <v>25.22</v>
      </c>
      <c r="D968" s="5">
        <v>25.22</v>
      </c>
      <c r="E968" s="5">
        <v>25.12</v>
      </c>
      <c r="F968" s="5" t="s">
        <v>3190</v>
      </c>
      <c r="G968" s="6">
        <v>-3.0000000000000001E-3</v>
      </c>
    </row>
    <row r="969" spans="1:7" ht="16.5" x14ac:dyDescent="0.25">
      <c r="A969" s="10">
        <v>45231</v>
      </c>
      <c r="B969" s="8">
        <v>25.27</v>
      </c>
      <c r="C969" s="5">
        <v>25.16</v>
      </c>
      <c r="D969" s="5">
        <v>25.6</v>
      </c>
      <c r="E969" s="5">
        <v>25.15</v>
      </c>
      <c r="F969" s="5" t="s">
        <v>7198</v>
      </c>
      <c r="G969" s="9">
        <v>5.7000000000000002E-3</v>
      </c>
    </row>
    <row r="970" spans="1:7" ht="16.5" x14ac:dyDescent="0.25">
      <c r="A970" s="10">
        <v>45233</v>
      </c>
      <c r="B970" s="8">
        <v>25.31</v>
      </c>
      <c r="C970" s="5">
        <v>25.27</v>
      </c>
      <c r="D970" s="5">
        <v>25.44</v>
      </c>
      <c r="E970" s="5">
        <v>25.27</v>
      </c>
      <c r="F970" s="5" t="s">
        <v>6586</v>
      </c>
      <c r="G970" s="9">
        <v>1.9E-3</v>
      </c>
    </row>
    <row r="971" spans="1:7" ht="16.5" x14ac:dyDescent="0.25">
      <c r="A971" s="10">
        <v>45236</v>
      </c>
      <c r="B971" s="8">
        <v>25.54</v>
      </c>
      <c r="C971" s="5">
        <v>25.37</v>
      </c>
      <c r="D971" s="5">
        <v>25.6</v>
      </c>
      <c r="E971" s="5">
        <v>25.37</v>
      </c>
      <c r="F971" s="5" t="s">
        <v>1901</v>
      </c>
      <c r="G971" s="9">
        <v>8.9999999999999993E-3</v>
      </c>
    </row>
    <row r="972" spans="1:7" ht="16.5" x14ac:dyDescent="0.25">
      <c r="A972" s="10">
        <v>45237</v>
      </c>
      <c r="B972" s="8">
        <v>25.56</v>
      </c>
      <c r="C972" s="5">
        <v>25.54</v>
      </c>
      <c r="D972" s="5">
        <v>25.59</v>
      </c>
      <c r="E972" s="5">
        <v>25.39</v>
      </c>
      <c r="F972" s="5" t="s">
        <v>4172</v>
      </c>
      <c r="G972" s="9">
        <v>6.9999999999999999E-4</v>
      </c>
    </row>
    <row r="973" spans="1:7" ht="16.5" x14ac:dyDescent="0.25">
      <c r="A973" s="10">
        <v>45238</v>
      </c>
      <c r="B973" s="8">
        <v>25.66</v>
      </c>
      <c r="C973" s="5">
        <v>25.47</v>
      </c>
      <c r="D973" s="5">
        <v>25.97</v>
      </c>
      <c r="E973" s="5">
        <v>25.47</v>
      </c>
      <c r="F973" s="5" t="s">
        <v>7199</v>
      </c>
      <c r="G973" s="9">
        <v>4.1000000000000003E-3</v>
      </c>
    </row>
    <row r="974" spans="1:7" ht="16.5" x14ac:dyDescent="0.25">
      <c r="A974" s="10">
        <v>45239</v>
      </c>
      <c r="B974" s="4">
        <v>25.59</v>
      </c>
      <c r="C974" s="5">
        <v>25.51</v>
      </c>
      <c r="D974" s="5">
        <v>25.6</v>
      </c>
      <c r="E974" s="5">
        <v>25.51</v>
      </c>
      <c r="F974" s="5" t="s">
        <v>2137</v>
      </c>
      <c r="G974" s="6">
        <v>-3.0000000000000001E-3</v>
      </c>
    </row>
    <row r="975" spans="1:7" ht="16.5" x14ac:dyDescent="0.25">
      <c r="A975" s="10">
        <v>45240</v>
      </c>
      <c r="B975" s="4">
        <v>25.55</v>
      </c>
      <c r="C975" s="5">
        <v>25.6</v>
      </c>
      <c r="D975" s="5">
        <v>25.61</v>
      </c>
      <c r="E975" s="5">
        <v>25.55</v>
      </c>
      <c r="F975" s="5" t="s">
        <v>7200</v>
      </c>
      <c r="G975" s="6">
        <v>-1.5E-3</v>
      </c>
    </row>
    <row r="976" spans="1:7" ht="16.5" x14ac:dyDescent="0.25">
      <c r="A976" s="10">
        <v>45243</v>
      </c>
      <c r="B976" s="4">
        <v>25.5</v>
      </c>
      <c r="C976" s="5">
        <v>25.6</v>
      </c>
      <c r="D976" s="5">
        <v>25.6</v>
      </c>
      <c r="E976" s="5">
        <v>25.5</v>
      </c>
      <c r="F976" s="5" t="s">
        <v>2652</v>
      </c>
      <c r="G976" s="6">
        <v>-1.9E-3</v>
      </c>
    </row>
    <row r="977" spans="1:7" ht="16.5" x14ac:dyDescent="0.25">
      <c r="A977" s="10">
        <v>45244</v>
      </c>
      <c r="B977" s="8">
        <v>25.59</v>
      </c>
      <c r="C977" s="5">
        <v>25.6</v>
      </c>
      <c r="D977" s="5">
        <v>25.6</v>
      </c>
      <c r="E977" s="5">
        <v>25.59</v>
      </c>
      <c r="F977" s="5" t="s">
        <v>2782</v>
      </c>
      <c r="G977" s="9">
        <v>3.3E-3</v>
      </c>
    </row>
    <row r="978" spans="1:7" ht="16.5" x14ac:dyDescent="0.25">
      <c r="A978" s="10">
        <v>45245</v>
      </c>
      <c r="B978" s="8">
        <v>25.64</v>
      </c>
      <c r="C978" s="5">
        <v>25.59</v>
      </c>
      <c r="D978" s="5">
        <v>25.66</v>
      </c>
      <c r="E978" s="5">
        <v>25.59</v>
      </c>
      <c r="F978" s="5" t="s">
        <v>7201</v>
      </c>
      <c r="G978" s="9">
        <v>1.9E-3</v>
      </c>
    </row>
    <row r="979" spans="1:7" ht="16.5" x14ac:dyDescent="0.25">
      <c r="A979" s="10">
        <v>45246</v>
      </c>
      <c r="B979" s="8">
        <v>25.65</v>
      </c>
      <c r="C979" s="5">
        <v>25.69</v>
      </c>
      <c r="D979" s="5">
        <v>25.69</v>
      </c>
      <c r="E979" s="5">
        <v>25.5</v>
      </c>
      <c r="F979" s="5" t="s">
        <v>7202</v>
      </c>
      <c r="G979" s="9">
        <v>6.9999999999999999E-4</v>
      </c>
    </row>
    <row r="980" spans="1:7" ht="16.5" x14ac:dyDescent="0.25">
      <c r="A980" s="10">
        <v>45247</v>
      </c>
      <c r="B980" s="4">
        <v>25.62</v>
      </c>
      <c r="C980" s="5">
        <v>25.6</v>
      </c>
      <c r="D980" s="5">
        <v>25.62</v>
      </c>
      <c r="E980" s="5">
        <v>25.6</v>
      </c>
      <c r="F980" s="5" t="s">
        <v>276</v>
      </c>
      <c r="G980" s="6">
        <v>-1.5E-3</v>
      </c>
    </row>
    <row r="981" spans="1:7" ht="16.5" x14ac:dyDescent="0.25">
      <c r="A981" s="10">
        <v>45251</v>
      </c>
      <c r="B981" s="4">
        <v>25.6</v>
      </c>
      <c r="C981" s="5">
        <v>25.62</v>
      </c>
      <c r="D981" s="5">
        <v>25.74</v>
      </c>
      <c r="E981" s="5">
        <v>25.6</v>
      </c>
      <c r="F981" s="5" t="s">
        <v>7203</v>
      </c>
      <c r="G981" s="6">
        <v>-6.9999999999999999E-4</v>
      </c>
    </row>
    <row r="982" spans="1:7" ht="16.5" x14ac:dyDescent="0.25">
      <c r="A982" s="10">
        <v>45252</v>
      </c>
      <c r="B982" s="4">
        <v>25.59</v>
      </c>
      <c r="C982" s="5">
        <v>25.3</v>
      </c>
      <c r="D982" s="5">
        <v>25.6</v>
      </c>
      <c r="E982" s="5">
        <v>25.3</v>
      </c>
      <c r="F982" s="5" t="s">
        <v>7204</v>
      </c>
      <c r="G982" s="6">
        <v>-4.0000000000000002E-4</v>
      </c>
    </row>
    <row r="983" spans="1:7" ht="16.5" x14ac:dyDescent="0.25">
      <c r="A983" s="10">
        <v>45253</v>
      </c>
      <c r="B983" s="8">
        <v>25.79</v>
      </c>
      <c r="C983" s="5">
        <v>25.6</v>
      </c>
      <c r="D983" s="5">
        <v>25.79</v>
      </c>
      <c r="E983" s="5">
        <v>25.6</v>
      </c>
      <c r="F983" s="5" t="s">
        <v>3444</v>
      </c>
      <c r="G983" s="9">
        <v>7.7999999999999996E-3</v>
      </c>
    </row>
    <row r="984" spans="1:7" ht="16.5" x14ac:dyDescent="0.25">
      <c r="A984" s="10">
        <v>45254</v>
      </c>
      <c r="B984" s="4">
        <v>25.78</v>
      </c>
      <c r="C984" s="5">
        <v>25.79</v>
      </c>
      <c r="D984" s="5">
        <v>25.8</v>
      </c>
      <c r="E984" s="5">
        <v>25.78</v>
      </c>
      <c r="F984" s="5" t="s">
        <v>7205</v>
      </c>
      <c r="G984" s="6">
        <v>-4.0000000000000002E-4</v>
      </c>
    </row>
    <row r="985" spans="1:7" ht="16.5" x14ac:dyDescent="0.25">
      <c r="A985" s="10">
        <v>45257</v>
      </c>
      <c r="B985" s="8">
        <v>26.19</v>
      </c>
      <c r="C985" s="5">
        <v>25.78</v>
      </c>
      <c r="D985" s="5">
        <v>27.49</v>
      </c>
      <c r="E985" s="5">
        <v>25.78</v>
      </c>
      <c r="F985" s="5" t="s">
        <v>7206</v>
      </c>
      <c r="G985" s="9">
        <v>1.5800000000000002E-2</v>
      </c>
    </row>
    <row r="986" spans="1:7" ht="16.5" x14ac:dyDescent="0.25">
      <c r="A986" s="10">
        <v>45258</v>
      </c>
      <c r="B986" s="4">
        <v>25.6</v>
      </c>
      <c r="C986" s="5">
        <v>25.65</v>
      </c>
      <c r="D986" s="5">
        <v>25.79</v>
      </c>
      <c r="E986" s="5">
        <v>25.6</v>
      </c>
      <c r="F986" s="5" t="s">
        <v>183</v>
      </c>
      <c r="G986" s="6">
        <v>-2.24E-2</v>
      </c>
    </row>
    <row r="987" spans="1:7" ht="16.5" x14ac:dyDescent="0.25">
      <c r="A987" s="10">
        <v>45259</v>
      </c>
      <c r="B987" s="8">
        <v>26.12</v>
      </c>
      <c r="C987" s="5">
        <v>25.71</v>
      </c>
      <c r="D987" s="5">
        <v>26.55</v>
      </c>
      <c r="E987" s="5">
        <v>25.71</v>
      </c>
      <c r="F987" s="5" t="s">
        <v>7207</v>
      </c>
      <c r="G987" s="9">
        <v>2.0400000000000001E-2</v>
      </c>
    </row>
    <row r="988" spans="1:7" ht="16.5" x14ac:dyDescent="0.25">
      <c r="A988" s="10">
        <v>45260</v>
      </c>
      <c r="B988" s="8">
        <v>26.22</v>
      </c>
      <c r="C988" s="5">
        <v>26.54</v>
      </c>
      <c r="D988" s="5">
        <v>26.54</v>
      </c>
      <c r="E988" s="5">
        <v>26.22</v>
      </c>
      <c r="F988" s="5" t="s">
        <v>6840</v>
      </c>
      <c r="G988" s="9">
        <v>4.0000000000000001E-3</v>
      </c>
    </row>
    <row r="989" spans="1:7" ht="16.5" x14ac:dyDescent="0.25">
      <c r="A989" s="10">
        <v>45261</v>
      </c>
      <c r="B989" s="4">
        <v>26.2</v>
      </c>
      <c r="C989" s="5">
        <v>26.29</v>
      </c>
      <c r="D989" s="5">
        <v>26.29</v>
      </c>
      <c r="E989" s="5">
        <v>26.2</v>
      </c>
      <c r="F989" s="5" t="s">
        <v>7208</v>
      </c>
      <c r="G989" s="6">
        <v>-6.9999999999999999E-4</v>
      </c>
    </row>
    <row r="990" spans="1:7" ht="16.5" x14ac:dyDescent="0.25">
      <c r="A990" s="10">
        <v>45264</v>
      </c>
      <c r="B990" s="4">
        <v>25.89</v>
      </c>
      <c r="C990" s="5">
        <v>26.4</v>
      </c>
      <c r="D990" s="5">
        <v>26.55</v>
      </c>
      <c r="E990" s="5">
        <v>25.36</v>
      </c>
      <c r="F990" s="5" t="s">
        <v>7209</v>
      </c>
      <c r="G990" s="6">
        <v>-1.1900000000000001E-2</v>
      </c>
    </row>
    <row r="991" spans="1:7" ht="16.5" x14ac:dyDescent="0.25">
      <c r="A991" s="10">
        <v>45265</v>
      </c>
      <c r="B991" s="4">
        <v>25.89</v>
      </c>
      <c r="C991" s="5">
        <v>25.89</v>
      </c>
      <c r="D991" s="5">
        <v>25.89</v>
      </c>
      <c r="E991" s="5">
        <v>25.88</v>
      </c>
      <c r="F991" s="5" t="s">
        <v>7210</v>
      </c>
      <c r="G991" s="7">
        <v>0</v>
      </c>
    </row>
    <row r="992" spans="1:7" ht="16.5" x14ac:dyDescent="0.25">
      <c r="A992" s="10">
        <v>45266</v>
      </c>
      <c r="B992" s="8">
        <v>25.98</v>
      </c>
      <c r="C992" s="5">
        <v>25.89</v>
      </c>
      <c r="D992" s="5">
        <v>25.99</v>
      </c>
      <c r="E992" s="5">
        <v>25.88</v>
      </c>
      <c r="F992" s="5" t="s">
        <v>7211</v>
      </c>
      <c r="G992" s="9">
        <v>3.3E-3</v>
      </c>
    </row>
    <row r="993" spans="1:7" ht="16.5" x14ac:dyDescent="0.25">
      <c r="A993" s="10">
        <v>45267</v>
      </c>
      <c r="B993" s="8">
        <v>26.06</v>
      </c>
      <c r="C993" s="5">
        <v>26.17</v>
      </c>
      <c r="D993" s="5">
        <v>26.17</v>
      </c>
      <c r="E993" s="5">
        <v>26.06</v>
      </c>
      <c r="F993" s="5" t="s">
        <v>3416</v>
      </c>
      <c r="G993" s="9">
        <v>3.3E-3</v>
      </c>
    </row>
    <row r="994" spans="1:7" ht="16.5" x14ac:dyDescent="0.25">
      <c r="A994" s="10">
        <v>45268</v>
      </c>
      <c r="B994" s="8">
        <v>26.24</v>
      </c>
      <c r="C994" s="5">
        <v>26.06</v>
      </c>
      <c r="D994" s="5">
        <v>26.31</v>
      </c>
      <c r="E994" s="5">
        <v>26.06</v>
      </c>
      <c r="F994" s="5" t="s">
        <v>2871</v>
      </c>
      <c r="G994" s="9">
        <v>6.8999999999999999E-3</v>
      </c>
    </row>
    <row r="995" spans="1:7" ht="16.5" x14ac:dyDescent="0.25">
      <c r="A995" s="10">
        <v>45271</v>
      </c>
      <c r="B995" s="8">
        <v>26.38</v>
      </c>
      <c r="C995" s="5">
        <v>26.3</v>
      </c>
      <c r="D995" s="5">
        <v>26.55</v>
      </c>
      <c r="E995" s="5">
        <v>26.3</v>
      </c>
      <c r="F995" s="5" t="s">
        <v>7212</v>
      </c>
      <c r="G995" s="9">
        <v>5.4000000000000003E-3</v>
      </c>
    </row>
    <row r="996" spans="1:7" ht="16.5" x14ac:dyDescent="0.25">
      <c r="A996" s="10">
        <v>45273</v>
      </c>
      <c r="B996" s="4">
        <v>26.21</v>
      </c>
      <c r="C996" s="5">
        <v>26.38</v>
      </c>
      <c r="D996" s="5">
        <v>26.38</v>
      </c>
      <c r="E996" s="5">
        <v>26.19</v>
      </c>
      <c r="F996" s="5" t="s">
        <v>7213</v>
      </c>
      <c r="G996" s="6">
        <v>-6.4999999999999997E-3</v>
      </c>
    </row>
    <row r="997" spans="1:7" ht="16.5" x14ac:dyDescent="0.25">
      <c r="A997" s="10">
        <v>45274</v>
      </c>
      <c r="B997" s="4">
        <v>26.07</v>
      </c>
      <c r="C997" s="5">
        <v>26.26</v>
      </c>
      <c r="D997" s="5">
        <v>26.38</v>
      </c>
      <c r="E997" s="5">
        <v>26.07</v>
      </c>
      <c r="F997" s="5" t="s">
        <v>7214</v>
      </c>
      <c r="G997" s="6">
        <v>-5.4000000000000003E-3</v>
      </c>
    </row>
    <row r="998" spans="1:7" ht="16.5" x14ac:dyDescent="0.25">
      <c r="A998" s="10">
        <v>45275</v>
      </c>
      <c r="B998" s="8">
        <v>26.11</v>
      </c>
      <c r="C998" s="5">
        <v>26.08</v>
      </c>
      <c r="D998" s="5">
        <v>26.32</v>
      </c>
      <c r="E998" s="5">
        <v>26.01</v>
      </c>
      <c r="F998" s="5" t="s">
        <v>7215</v>
      </c>
      <c r="G998" s="9">
        <v>1.5E-3</v>
      </c>
    </row>
    <row r="999" spans="1:7" ht="16.5" x14ac:dyDescent="0.25">
      <c r="A999" s="10">
        <v>45278</v>
      </c>
      <c r="B999" s="4">
        <v>26.05</v>
      </c>
      <c r="C999" s="5">
        <v>26.23</v>
      </c>
      <c r="D999" s="5">
        <v>26.37</v>
      </c>
      <c r="E999" s="5">
        <v>25.97</v>
      </c>
      <c r="F999" s="5" t="s">
        <v>374</v>
      </c>
      <c r="G999" s="6">
        <v>-2.2000000000000001E-3</v>
      </c>
    </row>
    <row r="1000" spans="1:7" ht="16.5" x14ac:dyDescent="0.25">
      <c r="A1000" s="10">
        <v>45279</v>
      </c>
      <c r="B1000" s="4">
        <v>25.98</v>
      </c>
      <c r="C1000" s="5">
        <v>26.15</v>
      </c>
      <c r="D1000" s="5">
        <v>26.18</v>
      </c>
      <c r="E1000" s="5">
        <v>25.97</v>
      </c>
      <c r="F1000" s="5" t="s">
        <v>7216</v>
      </c>
      <c r="G1000" s="6">
        <v>-2.8999999999999998E-3</v>
      </c>
    </row>
    <row r="1001" spans="1:7" ht="16.5" x14ac:dyDescent="0.25">
      <c r="A1001" s="10">
        <v>45280</v>
      </c>
      <c r="B1001" s="8">
        <v>26.02</v>
      </c>
      <c r="C1001" s="5">
        <v>26.08</v>
      </c>
      <c r="D1001" s="5">
        <v>26.08</v>
      </c>
      <c r="E1001" s="5">
        <v>26.02</v>
      </c>
      <c r="F1001" s="5" t="s">
        <v>7217</v>
      </c>
      <c r="G1001" s="9">
        <v>1.8E-3</v>
      </c>
    </row>
    <row r="1002" spans="1:7" ht="16.5" x14ac:dyDescent="0.25">
      <c r="A1002" s="10">
        <v>45281</v>
      </c>
      <c r="B1002" s="4">
        <v>25.6</v>
      </c>
      <c r="C1002" s="5">
        <v>26.04</v>
      </c>
      <c r="D1002" s="5">
        <v>26.06</v>
      </c>
      <c r="E1002" s="5">
        <v>25.6</v>
      </c>
      <c r="F1002" s="5" t="s">
        <v>7218</v>
      </c>
      <c r="G1002" s="6">
        <v>-1.6400000000000001E-2</v>
      </c>
    </row>
    <row r="1003" spans="1:7" ht="16.5" x14ac:dyDescent="0.25">
      <c r="A1003" s="10">
        <v>45282</v>
      </c>
      <c r="B1003" s="4">
        <v>25.55</v>
      </c>
      <c r="C1003" s="5">
        <v>25.74</v>
      </c>
      <c r="D1003" s="5">
        <v>25.98</v>
      </c>
      <c r="E1003" s="5">
        <v>25.5</v>
      </c>
      <c r="F1003" s="5" t="s">
        <v>7219</v>
      </c>
      <c r="G1003" s="6">
        <v>-1.9E-3</v>
      </c>
    </row>
    <row r="1004" spans="1:7" ht="16.5" x14ac:dyDescent="0.25">
      <c r="A1004" s="10">
        <v>45286</v>
      </c>
      <c r="B1004" s="8">
        <v>25.71</v>
      </c>
      <c r="C1004" s="5">
        <v>25.64</v>
      </c>
      <c r="D1004" s="5">
        <v>25.79</v>
      </c>
      <c r="E1004" s="5">
        <v>25.6</v>
      </c>
      <c r="F1004" s="5" t="s">
        <v>7220</v>
      </c>
      <c r="G1004" s="9">
        <v>6.3E-3</v>
      </c>
    </row>
    <row r="1005" spans="1:7" ht="16.5" x14ac:dyDescent="0.25">
      <c r="A1005" s="10">
        <v>45287</v>
      </c>
      <c r="B1005" s="4">
        <v>25.22</v>
      </c>
      <c r="C1005" s="5">
        <v>25.59</v>
      </c>
      <c r="D1005" s="5">
        <v>25.59</v>
      </c>
      <c r="E1005" s="5">
        <v>25.21</v>
      </c>
      <c r="F1005" s="5" t="s">
        <v>7221</v>
      </c>
      <c r="G1005" s="6">
        <v>-1.9199999999999998E-2</v>
      </c>
    </row>
    <row r="1006" spans="1:7" ht="16.5" x14ac:dyDescent="0.25">
      <c r="A1006" s="10">
        <v>45288</v>
      </c>
      <c r="B1006" s="4">
        <v>25.17</v>
      </c>
      <c r="C1006" s="5">
        <v>25.29</v>
      </c>
      <c r="D1006" s="5">
        <v>25.29</v>
      </c>
      <c r="E1006" s="5">
        <v>25.13</v>
      </c>
      <c r="F1006" s="5" t="s">
        <v>7222</v>
      </c>
      <c r="G1006" s="6">
        <v>-1.9E-3</v>
      </c>
    </row>
    <row r="1007" spans="1:7" ht="16.5" x14ac:dyDescent="0.25">
      <c r="A1007" s="10">
        <v>45289</v>
      </c>
      <c r="B1007" s="4">
        <v>25.12</v>
      </c>
      <c r="C1007" s="5">
        <v>25.3</v>
      </c>
      <c r="D1007" s="5">
        <v>25.3</v>
      </c>
      <c r="E1007" s="5">
        <v>25.11</v>
      </c>
      <c r="F1007" s="5" t="s">
        <v>7223</v>
      </c>
      <c r="G1007" s="6">
        <v>-1.9E-3</v>
      </c>
    </row>
    <row r="1008" spans="1:7" ht="16.5" x14ac:dyDescent="0.25">
      <c r="A1008" s="10">
        <v>45293</v>
      </c>
      <c r="B1008" s="8">
        <v>25.24</v>
      </c>
      <c r="C1008" s="5">
        <v>25.3</v>
      </c>
      <c r="D1008" s="5">
        <v>25.3</v>
      </c>
      <c r="E1008" s="5">
        <v>25.22</v>
      </c>
      <c r="F1008" s="5" t="s">
        <v>2144</v>
      </c>
      <c r="G1008" s="9">
        <v>4.4999999999999997E-3</v>
      </c>
    </row>
    <row r="1009" spans="1:7" ht="16.5" x14ac:dyDescent="0.25">
      <c r="A1009" s="10">
        <v>45294</v>
      </c>
      <c r="B1009" s="4">
        <v>25.1</v>
      </c>
      <c r="C1009" s="5">
        <v>25.3</v>
      </c>
      <c r="D1009" s="5">
        <v>25.3</v>
      </c>
      <c r="E1009" s="5">
        <v>25.1</v>
      </c>
      <c r="F1009" s="5" t="s">
        <v>2143</v>
      </c>
      <c r="G1009" s="6">
        <v>-5.3E-3</v>
      </c>
    </row>
    <row r="1010" spans="1:7" ht="16.5" x14ac:dyDescent="0.25">
      <c r="A1010" s="10">
        <v>45295</v>
      </c>
      <c r="B1010" s="4">
        <v>25.07</v>
      </c>
      <c r="C1010" s="5">
        <v>25.21</v>
      </c>
      <c r="D1010" s="5">
        <v>25.21</v>
      </c>
      <c r="E1010" s="5">
        <v>25.04</v>
      </c>
      <c r="F1010" s="5" t="s">
        <v>2142</v>
      </c>
      <c r="G1010" s="6">
        <v>-1.5E-3</v>
      </c>
    </row>
    <row r="1011" spans="1:7" ht="16.5" x14ac:dyDescent="0.25">
      <c r="A1011" s="10">
        <v>45296</v>
      </c>
      <c r="B1011" s="8">
        <v>25.1</v>
      </c>
      <c r="C1011" s="5">
        <v>25.09</v>
      </c>
      <c r="D1011" s="5">
        <v>25.17</v>
      </c>
      <c r="E1011" s="5">
        <v>24.65</v>
      </c>
      <c r="F1011" s="5" t="s">
        <v>1573</v>
      </c>
      <c r="G1011" s="9">
        <v>1.1000000000000001E-3</v>
      </c>
    </row>
    <row r="1012" spans="1:7" ht="16.5" x14ac:dyDescent="0.25">
      <c r="A1012" s="10">
        <v>45299</v>
      </c>
      <c r="B1012" s="8">
        <v>25.11</v>
      </c>
      <c r="C1012" s="5">
        <v>25.1</v>
      </c>
      <c r="D1012" s="5">
        <v>25.17</v>
      </c>
      <c r="E1012" s="5">
        <v>25.09</v>
      </c>
      <c r="F1012" s="5" t="s">
        <v>2141</v>
      </c>
      <c r="G1012" s="9">
        <v>8.0000000000000004E-4</v>
      </c>
    </row>
    <row r="1013" spans="1:7" ht="16.5" x14ac:dyDescent="0.25">
      <c r="A1013" s="10">
        <v>45300</v>
      </c>
      <c r="B1013" s="4">
        <v>25.11</v>
      </c>
      <c r="C1013" s="5">
        <v>25.17</v>
      </c>
      <c r="D1013" s="5">
        <v>25.17</v>
      </c>
      <c r="E1013" s="5">
        <v>25.1</v>
      </c>
      <c r="F1013" s="5" t="s">
        <v>2140</v>
      </c>
      <c r="G1013" s="7">
        <v>0</v>
      </c>
    </row>
    <row r="1014" spans="1:7" ht="16.5" x14ac:dyDescent="0.25">
      <c r="A1014" s="10">
        <v>45301</v>
      </c>
      <c r="B1014" s="8">
        <v>25.12</v>
      </c>
      <c r="C1014" s="5">
        <v>25.22</v>
      </c>
      <c r="D1014" s="5">
        <v>25.22</v>
      </c>
      <c r="E1014" s="5">
        <v>25.11</v>
      </c>
      <c r="F1014" s="5" t="s">
        <v>1458</v>
      </c>
      <c r="G1014" s="9">
        <v>4.0000000000000002E-4</v>
      </c>
    </row>
    <row r="1015" spans="1:7" ht="16.5" x14ac:dyDescent="0.25">
      <c r="A1015" s="10">
        <v>45302</v>
      </c>
      <c r="B1015" s="8">
        <v>25.26</v>
      </c>
      <c r="C1015" s="5">
        <v>25.29</v>
      </c>
      <c r="D1015" s="5">
        <v>25.3</v>
      </c>
      <c r="E1015" s="5">
        <v>25.2</v>
      </c>
      <c r="F1015" s="5" t="s">
        <v>2139</v>
      </c>
      <c r="G1015" s="9">
        <v>5.3E-3</v>
      </c>
    </row>
    <row r="1016" spans="1:7" ht="16.5" x14ac:dyDescent="0.25">
      <c r="A1016" s="10">
        <v>45303</v>
      </c>
      <c r="B1016" s="4">
        <v>25.2</v>
      </c>
      <c r="C1016" s="5">
        <v>25.29</v>
      </c>
      <c r="D1016" s="5">
        <v>25.29</v>
      </c>
      <c r="E1016" s="5">
        <v>25.2</v>
      </c>
      <c r="F1016" s="5" t="s">
        <v>2138</v>
      </c>
      <c r="G1016" s="6">
        <v>-2.3E-3</v>
      </c>
    </row>
    <row r="1017" spans="1:7" ht="16.5" x14ac:dyDescent="0.25">
      <c r="A1017" s="10">
        <v>45306</v>
      </c>
      <c r="B1017" s="8">
        <v>25.3</v>
      </c>
      <c r="C1017" s="5">
        <v>25.21</v>
      </c>
      <c r="D1017" s="5">
        <v>25.3</v>
      </c>
      <c r="E1017" s="5">
        <v>25.21</v>
      </c>
      <c r="F1017" s="5" t="s">
        <v>2137</v>
      </c>
      <c r="G1017" s="9">
        <v>4.1000000000000003E-3</v>
      </c>
    </row>
    <row r="1018" spans="1:7" ht="16.5" x14ac:dyDescent="0.25">
      <c r="A1018" s="10">
        <v>45307</v>
      </c>
      <c r="B1018" s="8">
        <v>25.32</v>
      </c>
      <c r="C1018" s="5">
        <v>25.3</v>
      </c>
      <c r="D1018" s="5">
        <v>25.33</v>
      </c>
      <c r="E1018" s="5">
        <v>25.29</v>
      </c>
      <c r="F1018" s="5" t="s">
        <v>2136</v>
      </c>
      <c r="G1018" s="9">
        <v>6.9999999999999999E-4</v>
      </c>
    </row>
    <row r="1019" spans="1:7" ht="16.5" x14ac:dyDescent="0.25">
      <c r="A1019" s="10">
        <v>45308</v>
      </c>
      <c r="B1019" s="8">
        <v>25.33</v>
      </c>
      <c r="C1019" s="5">
        <v>25.32</v>
      </c>
      <c r="D1019" s="5">
        <v>25.36</v>
      </c>
      <c r="E1019" s="5">
        <v>25.32</v>
      </c>
      <c r="F1019" s="5" t="s">
        <v>2135</v>
      </c>
      <c r="G1019" s="9">
        <v>4.0000000000000002E-4</v>
      </c>
    </row>
    <row r="1020" spans="1:7" ht="16.5" x14ac:dyDescent="0.25">
      <c r="A1020" s="10">
        <v>45309</v>
      </c>
      <c r="B1020" s="4">
        <v>25.32</v>
      </c>
      <c r="C1020" s="5">
        <v>25.34</v>
      </c>
      <c r="D1020" s="5">
        <v>25.34</v>
      </c>
      <c r="E1020" s="5">
        <v>25.29</v>
      </c>
      <c r="F1020" s="5" t="s">
        <v>2134</v>
      </c>
      <c r="G1020" s="6">
        <v>-4.0000000000000002E-4</v>
      </c>
    </row>
    <row r="1021" spans="1:7" ht="16.5" x14ac:dyDescent="0.25">
      <c r="A1021" s="10">
        <v>45310</v>
      </c>
      <c r="B1021" s="4">
        <v>25.32</v>
      </c>
      <c r="C1021" s="5">
        <v>25.32</v>
      </c>
      <c r="D1021" s="5">
        <v>25.32</v>
      </c>
      <c r="E1021" s="5">
        <v>25.32</v>
      </c>
      <c r="F1021" s="5" t="s">
        <v>2133</v>
      </c>
      <c r="G1021" s="7">
        <v>0</v>
      </c>
    </row>
    <row r="1022" spans="1:7" ht="16.5" x14ac:dyDescent="0.25">
      <c r="A1022" s="10">
        <v>45313</v>
      </c>
      <c r="B1022" s="8">
        <v>25.4</v>
      </c>
      <c r="C1022" s="5">
        <v>25.32</v>
      </c>
      <c r="D1022" s="5">
        <v>25.4</v>
      </c>
      <c r="E1022" s="5">
        <v>25.31</v>
      </c>
      <c r="F1022" s="5" t="s">
        <v>2132</v>
      </c>
      <c r="G1022" s="9">
        <v>3.0000000000000001E-3</v>
      </c>
    </row>
    <row r="1023" spans="1:7" ht="16.5" x14ac:dyDescent="0.25">
      <c r="A1023" s="10">
        <v>45314</v>
      </c>
      <c r="B1023" s="4">
        <v>25.22</v>
      </c>
      <c r="C1023" s="5">
        <v>25.31</v>
      </c>
      <c r="D1023" s="5">
        <v>25.36</v>
      </c>
      <c r="E1023" s="5">
        <v>25.12</v>
      </c>
      <c r="F1023" s="5" t="s">
        <v>2131</v>
      </c>
      <c r="G1023" s="6">
        <v>-7.1000000000000004E-3</v>
      </c>
    </row>
    <row r="1024" spans="1:7" ht="16.5" x14ac:dyDescent="0.25">
      <c r="A1024" s="10">
        <v>45315</v>
      </c>
      <c r="B1024" s="4">
        <v>25.06</v>
      </c>
      <c r="C1024" s="5">
        <v>25.46</v>
      </c>
      <c r="D1024" s="5">
        <v>25.46</v>
      </c>
      <c r="E1024" s="5">
        <v>25.03</v>
      </c>
      <c r="F1024" s="5" t="s">
        <v>2130</v>
      </c>
      <c r="G1024" s="6">
        <v>-6.4000000000000003E-3</v>
      </c>
    </row>
    <row r="1025" spans="1:7" ht="16.5" x14ac:dyDescent="0.25">
      <c r="A1025" s="10">
        <v>45316</v>
      </c>
      <c r="B1025" s="8">
        <v>25.29</v>
      </c>
      <c r="C1025" s="5">
        <v>25.3</v>
      </c>
      <c r="D1025" s="5">
        <v>25.3</v>
      </c>
      <c r="E1025" s="5">
        <v>25.12</v>
      </c>
      <c r="F1025" s="5" t="s">
        <v>2129</v>
      </c>
      <c r="G1025" s="9">
        <v>9.1000000000000004E-3</v>
      </c>
    </row>
    <row r="1026" spans="1:7" ht="16.5" x14ac:dyDescent="0.25">
      <c r="A1026" s="10">
        <v>45317</v>
      </c>
      <c r="B1026" s="8">
        <v>25.36</v>
      </c>
      <c r="C1026" s="5">
        <v>25.29</v>
      </c>
      <c r="D1026" s="5">
        <v>25.36</v>
      </c>
      <c r="E1026" s="5">
        <v>25.29</v>
      </c>
      <c r="F1026" s="5" t="s">
        <v>2128</v>
      </c>
      <c r="G1026" s="9">
        <v>3.0000000000000001E-3</v>
      </c>
    </row>
    <row r="1027" spans="1:7" ht="16.5" x14ac:dyDescent="0.25">
      <c r="A1027" s="10">
        <v>45320</v>
      </c>
      <c r="B1027" s="4">
        <v>25.31</v>
      </c>
      <c r="C1027" s="5">
        <v>25.36</v>
      </c>
      <c r="D1027" s="5">
        <v>25.41</v>
      </c>
      <c r="E1027" s="5">
        <v>25.27</v>
      </c>
      <c r="F1027" s="5" t="s">
        <v>2127</v>
      </c>
      <c r="G1027" s="6">
        <v>-1.9E-3</v>
      </c>
    </row>
    <row r="1028" spans="1:7" ht="16.5" x14ac:dyDescent="0.25">
      <c r="A1028" s="10">
        <v>45321</v>
      </c>
      <c r="B1028" s="8">
        <v>25.47</v>
      </c>
      <c r="C1028" s="5">
        <v>25.5</v>
      </c>
      <c r="D1028" s="5">
        <v>25.5</v>
      </c>
      <c r="E1028" s="5">
        <v>25.45</v>
      </c>
      <c r="F1028" s="5" t="s">
        <v>2126</v>
      </c>
      <c r="G1028" s="9">
        <v>6.0000000000000001E-3</v>
      </c>
    </row>
    <row r="1029" spans="1:7" ht="16.5" x14ac:dyDescent="0.25">
      <c r="A1029" s="10">
        <v>45322</v>
      </c>
      <c r="B1029" s="4">
        <v>25.29</v>
      </c>
      <c r="C1029" s="5">
        <v>25.47</v>
      </c>
      <c r="D1029" s="5">
        <v>25.47</v>
      </c>
      <c r="E1029" s="5">
        <v>25.11</v>
      </c>
      <c r="F1029" s="5" t="s">
        <v>2125</v>
      </c>
      <c r="G1029" s="6">
        <v>-7.1000000000000004E-3</v>
      </c>
    </row>
    <row r="1030" spans="1:7" ht="16.5" x14ac:dyDescent="0.25">
      <c r="A1030" s="10">
        <v>45323</v>
      </c>
      <c r="B1030" s="8">
        <v>25.4</v>
      </c>
      <c r="C1030" s="5">
        <v>25.33</v>
      </c>
      <c r="D1030" s="5">
        <v>25.4</v>
      </c>
      <c r="E1030" s="5">
        <v>25.3</v>
      </c>
      <c r="F1030" s="5" t="s">
        <v>2124</v>
      </c>
      <c r="G1030" s="9">
        <v>4.4999999999999997E-3</v>
      </c>
    </row>
    <row r="1031" spans="1:7" ht="16.5" x14ac:dyDescent="0.25">
      <c r="A1031" s="10">
        <v>45324</v>
      </c>
      <c r="B1031" s="8">
        <v>25.45</v>
      </c>
      <c r="C1031" s="5">
        <v>25.4</v>
      </c>
      <c r="D1031" s="5">
        <v>25.5</v>
      </c>
      <c r="E1031" s="5">
        <v>25.4</v>
      </c>
      <c r="F1031" s="5" t="s">
        <v>2123</v>
      </c>
      <c r="G1031" s="9">
        <v>1.9E-3</v>
      </c>
    </row>
    <row r="1032" spans="1:7" ht="16.5" x14ac:dyDescent="0.25">
      <c r="A1032" s="10">
        <v>45328</v>
      </c>
      <c r="B1032" s="4">
        <v>25.42</v>
      </c>
      <c r="C1032" s="5">
        <v>25.44</v>
      </c>
      <c r="D1032" s="5">
        <v>25.45</v>
      </c>
      <c r="E1032" s="5">
        <v>25.29</v>
      </c>
      <c r="F1032" s="5" t="s">
        <v>2122</v>
      </c>
      <c r="G1032" s="6">
        <v>-1.1000000000000001E-3</v>
      </c>
    </row>
    <row r="1033" spans="1:7" ht="16.5" x14ac:dyDescent="0.25">
      <c r="A1033" s="10">
        <v>45329</v>
      </c>
      <c r="B1033" s="8">
        <v>25.5</v>
      </c>
      <c r="C1033" s="5">
        <v>25.42</v>
      </c>
      <c r="D1033" s="5">
        <v>25.59</v>
      </c>
      <c r="E1033" s="5">
        <v>25.42</v>
      </c>
      <c r="F1033" s="5" t="s">
        <v>2121</v>
      </c>
      <c r="G1033" s="9">
        <v>3.3999999999999998E-3</v>
      </c>
    </row>
    <row r="1034" spans="1:7" ht="16.5" x14ac:dyDescent="0.25">
      <c r="A1034" s="10">
        <v>45330</v>
      </c>
      <c r="B1034" s="8">
        <v>25.56</v>
      </c>
      <c r="C1034" s="5">
        <v>25.54</v>
      </c>
      <c r="D1034" s="5">
        <v>25.57</v>
      </c>
      <c r="E1034" s="5">
        <v>25.53</v>
      </c>
      <c r="F1034" s="5" t="s">
        <v>96</v>
      </c>
      <c r="G1034" s="9">
        <v>2.2000000000000001E-3</v>
      </c>
    </row>
    <row r="1035" spans="1:7" ht="16.5" x14ac:dyDescent="0.25">
      <c r="A1035" s="10">
        <v>45331</v>
      </c>
      <c r="B1035" s="4">
        <v>25.52</v>
      </c>
      <c r="C1035" s="5">
        <v>25.53</v>
      </c>
      <c r="D1035" s="5">
        <v>25.59</v>
      </c>
      <c r="E1035" s="5">
        <v>25.47</v>
      </c>
      <c r="F1035" s="5" t="s">
        <v>2120</v>
      </c>
      <c r="G1035" s="6">
        <v>-1.5E-3</v>
      </c>
    </row>
    <row r="1036" spans="1:7" ht="16.5" x14ac:dyDescent="0.25">
      <c r="A1036" s="10">
        <v>45334</v>
      </c>
      <c r="B1036" s="4">
        <v>25.44</v>
      </c>
      <c r="C1036" s="5">
        <v>25.5</v>
      </c>
      <c r="D1036" s="5">
        <v>25.52</v>
      </c>
      <c r="E1036" s="5">
        <v>25.44</v>
      </c>
      <c r="F1036" s="5" t="s">
        <v>2119</v>
      </c>
      <c r="G1036" s="6">
        <v>-3.3E-3</v>
      </c>
    </row>
    <row r="1037" spans="1:7" ht="16.5" x14ac:dyDescent="0.25">
      <c r="A1037" s="10">
        <v>45335</v>
      </c>
      <c r="B1037" s="4">
        <v>25.37</v>
      </c>
      <c r="C1037" s="5">
        <v>25.47</v>
      </c>
      <c r="D1037" s="5">
        <v>25.49</v>
      </c>
      <c r="E1037" s="5">
        <v>25.37</v>
      </c>
      <c r="F1037" s="5" t="s">
        <v>2118</v>
      </c>
      <c r="G1037" s="6">
        <v>-2.5999999999999999E-3</v>
      </c>
    </row>
    <row r="1038" spans="1:7" ht="16.5" x14ac:dyDescent="0.25">
      <c r="A1038" s="10">
        <v>45336</v>
      </c>
      <c r="B1038" s="8">
        <v>25.5</v>
      </c>
      <c r="C1038" s="5">
        <v>25.49</v>
      </c>
      <c r="D1038" s="5">
        <v>25.5</v>
      </c>
      <c r="E1038" s="5">
        <v>25.49</v>
      </c>
      <c r="F1038" s="5" t="s">
        <v>2117</v>
      </c>
      <c r="G1038" s="9">
        <v>5.1999999999999998E-3</v>
      </c>
    </row>
    <row r="1039" spans="1:7" ht="16.5" x14ac:dyDescent="0.25">
      <c r="A1039" s="10">
        <v>45337</v>
      </c>
      <c r="B1039" s="8">
        <v>25.59</v>
      </c>
      <c r="C1039" s="5">
        <v>25.5</v>
      </c>
      <c r="D1039" s="5">
        <v>25.6</v>
      </c>
      <c r="E1039" s="5">
        <v>25.5</v>
      </c>
      <c r="F1039" s="5" t="s">
        <v>2116</v>
      </c>
      <c r="G1039" s="9">
        <v>3.3E-3</v>
      </c>
    </row>
    <row r="1040" spans="1:7" ht="16.5" x14ac:dyDescent="0.25">
      <c r="A1040" s="10">
        <v>45338</v>
      </c>
      <c r="B1040" s="4">
        <v>25.59</v>
      </c>
      <c r="C1040" s="5">
        <v>25.6</v>
      </c>
      <c r="D1040" s="5">
        <v>25.6</v>
      </c>
      <c r="E1040" s="5">
        <v>25.59</v>
      </c>
      <c r="F1040" s="5" t="s">
        <v>2115</v>
      </c>
      <c r="G1040" s="7">
        <v>0</v>
      </c>
    </row>
    <row r="1041" spans="1:7" ht="16.5" x14ac:dyDescent="0.25">
      <c r="A1041" s="10">
        <v>45341</v>
      </c>
      <c r="B1041" s="4">
        <v>25.49</v>
      </c>
      <c r="C1041" s="5">
        <v>25.6</v>
      </c>
      <c r="D1041" s="5">
        <v>25.6</v>
      </c>
      <c r="E1041" s="5">
        <v>25.49</v>
      </c>
      <c r="F1041" s="5" t="s">
        <v>2114</v>
      </c>
      <c r="G1041" s="6">
        <v>-3.7000000000000002E-3</v>
      </c>
    </row>
    <row r="1042" spans="1:7" ht="16.5" x14ac:dyDescent="0.25">
      <c r="A1042" s="10">
        <v>45342</v>
      </c>
      <c r="B1042" s="8">
        <v>25.5</v>
      </c>
      <c r="C1042" s="5">
        <v>25.6</v>
      </c>
      <c r="D1042" s="5">
        <v>25.6</v>
      </c>
      <c r="E1042" s="5">
        <v>25.49</v>
      </c>
      <c r="F1042" s="5" t="s">
        <v>2113</v>
      </c>
      <c r="G1042" s="9">
        <v>4.0000000000000002E-4</v>
      </c>
    </row>
    <row r="1043" spans="1:7" ht="16.5" x14ac:dyDescent="0.25">
      <c r="A1043" s="10">
        <v>45343</v>
      </c>
      <c r="B1043" s="4">
        <v>25.36</v>
      </c>
      <c r="C1043" s="5">
        <v>25.5</v>
      </c>
      <c r="D1043" s="5">
        <v>25.51</v>
      </c>
      <c r="E1043" s="5">
        <v>25.32</v>
      </c>
      <c r="F1043" s="5" t="s">
        <v>81</v>
      </c>
      <c r="G1043" s="6">
        <v>-5.5999999999999999E-3</v>
      </c>
    </row>
    <row r="1044" spans="1:7" ht="16.5" x14ac:dyDescent="0.25">
      <c r="A1044" s="10">
        <v>45344</v>
      </c>
      <c r="B1044" s="4">
        <v>25.29</v>
      </c>
      <c r="C1044" s="5">
        <v>25.36</v>
      </c>
      <c r="D1044" s="5">
        <v>25.38</v>
      </c>
      <c r="E1044" s="5">
        <v>25.29</v>
      </c>
      <c r="F1044" s="5" t="s">
        <v>2112</v>
      </c>
      <c r="G1044" s="6">
        <v>-2.5999999999999999E-3</v>
      </c>
    </row>
    <row r="1045" spans="1:7" ht="16.5" x14ac:dyDescent="0.25">
      <c r="A1045" s="10">
        <v>45345</v>
      </c>
      <c r="B1045" s="4">
        <v>25.21</v>
      </c>
      <c r="C1045" s="5">
        <v>25.31</v>
      </c>
      <c r="D1045" s="5">
        <v>25.31</v>
      </c>
      <c r="E1045" s="5">
        <v>25.2</v>
      </c>
      <c r="F1045" s="5" t="s">
        <v>2111</v>
      </c>
      <c r="G1045" s="6">
        <v>-3.3999999999999998E-3</v>
      </c>
    </row>
    <row r="1046" spans="1:7" ht="16.5" x14ac:dyDescent="0.25">
      <c r="A1046" s="10">
        <v>45348</v>
      </c>
      <c r="B1046" s="8">
        <v>25.36</v>
      </c>
      <c r="C1046" s="5">
        <v>25.22</v>
      </c>
      <c r="D1046" s="5">
        <v>25.4</v>
      </c>
      <c r="E1046" s="5">
        <v>25.22</v>
      </c>
      <c r="F1046" s="5" t="s">
        <v>53</v>
      </c>
      <c r="G1046" s="9">
        <v>6.0000000000000001E-3</v>
      </c>
    </row>
    <row r="1047" spans="1:7" ht="16.5" x14ac:dyDescent="0.25">
      <c r="A1047" s="10">
        <v>45349</v>
      </c>
      <c r="B1047" s="8">
        <v>25.41</v>
      </c>
      <c r="C1047" s="5">
        <v>25.4</v>
      </c>
      <c r="D1047" s="5">
        <v>25.44</v>
      </c>
      <c r="E1047" s="5">
        <v>25.38</v>
      </c>
      <c r="F1047" s="5" t="s">
        <v>2110</v>
      </c>
      <c r="G1047" s="9">
        <v>1.9E-3</v>
      </c>
    </row>
    <row r="1048" spans="1:7" ht="16.5" x14ac:dyDescent="0.25">
      <c r="A1048" s="10">
        <v>45350</v>
      </c>
      <c r="B1048" s="8">
        <v>25.6</v>
      </c>
      <c r="C1048" s="5">
        <v>25.43</v>
      </c>
      <c r="D1048" s="5">
        <v>25.6</v>
      </c>
      <c r="E1048" s="5">
        <v>25.42</v>
      </c>
      <c r="F1048" s="5" t="s">
        <v>2109</v>
      </c>
      <c r="G1048" s="9">
        <v>7.4999999999999997E-3</v>
      </c>
    </row>
    <row r="1049" spans="1:7" ht="16.5" x14ac:dyDescent="0.25">
      <c r="A1049" s="10">
        <v>45351</v>
      </c>
      <c r="B1049" s="8">
        <v>25.79</v>
      </c>
      <c r="C1049" s="5">
        <v>25.6</v>
      </c>
      <c r="D1049" s="5">
        <v>26.07</v>
      </c>
      <c r="E1049" s="5">
        <v>25.6</v>
      </c>
      <c r="F1049" s="5" t="s">
        <v>2108</v>
      </c>
      <c r="G1049" s="9">
        <v>7.4000000000000003E-3</v>
      </c>
    </row>
    <row r="1050" spans="1:7" ht="16.5" x14ac:dyDescent="0.25">
      <c r="A1050" s="10">
        <v>45352</v>
      </c>
      <c r="B1050" s="8">
        <v>25.97</v>
      </c>
      <c r="C1050" s="5">
        <v>26.07</v>
      </c>
      <c r="D1050" s="5">
        <v>26.07</v>
      </c>
      <c r="E1050" s="5">
        <v>25.97</v>
      </c>
      <c r="F1050" s="5" t="s">
        <v>2107</v>
      </c>
      <c r="G1050" s="9">
        <v>7.0000000000000001E-3</v>
      </c>
    </row>
    <row r="1051" spans="1:7" ht="16.5" x14ac:dyDescent="0.25">
      <c r="A1051" s="10">
        <v>45355</v>
      </c>
      <c r="B1051" s="4">
        <v>25.79</v>
      </c>
      <c r="C1051" s="5">
        <v>26.02</v>
      </c>
      <c r="D1051" s="5">
        <v>26.02</v>
      </c>
      <c r="E1051" s="5">
        <v>25.78</v>
      </c>
      <c r="F1051" s="5" t="s">
        <v>1917</v>
      </c>
      <c r="G1051" s="6">
        <v>-6.8999999999999999E-3</v>
      </c>
    </row>
    <row r="1052" spans="1:7" ht="16.5" x14ac:dyDescent="0.25">
      <c r="A1052" s="10">
        <v>45356</v>
      </c>
      <c r="B1052" s="8">
        <v>25.86</v>
      </c>
      <c r="C1052" s="5">
        <v>25.79</v>
      </c>
      <c r="D1052" s="5">
        <v>26.02</v>
      </c>
      <c r="E1052" s="5">
        <v>25.79</v>
      </c>
      <c r="F1052" s="5" t="s">
        <v>2106</v>
      </c>
      <c r="G1052" s="9">
        <v>2.8999999999999998E-3</v>
      </c>
    </row>
    <row r="1053" spans="1:7" ht="16.5" x14ac:dyDescent="0.25">
      <c r="A1053" s="10">
        <v>45357</v>
      </c>
      <c r="B1053" s="8">
        <v>25.94</v>
      </c>
      <c r="C1053" s="5">
        <v>26.02</v>
      </c>
      <c r="D1053" s="5">
        <v>26.02</v>
      </c>
      <c r="E1053" s="5">
        <v>25.94</v>
      </c>
      <c r="F1053" s="5" t="s">
        <v>2105</v>
      </c>
      <c r="G1053" s="9">
        <v>2.8999999999999998E-3</v>
      </c>
    </row>
    <row r="1054" spans="1:7" ht="16.5" x14ac:dyDescent="0.25">
      <c r="A1054" s="10">
        <v>45358</v>
      </c>
      <c r="B1054" s="8">
        <v>25.98</v>
      </c>
      <c r="C1054" s="5">
        <v>25.98</v>
      </c>
      <c r="D1054" s="5">
        <v>26.01</v>
      </c>
      <c r="E1054" s="5">
        <v>25.96</v>
      </c>
      <c r="F1054" s="5" t="s">
        <v>2104</v>
      </c>
      <c r="G1054" s="9">
        <v>1.5E-3</v>
      </c>
    </row>
    <row r="1055" spans="1:7" ht="16.5" x14ac:dyDescent="0.25">
      <c r="A1055" s="10">
        <v>45359</v>
      </c>
      <c r="B1055" s="8">
        <v>26.01</v>
      </c>
      <c r="C1055" s="5">
        <v>25.94</v>
      </c>
      <c r="D1055" s="5">
        <v>26.01</v>
      </c>
      <c r="E1055" s="5">
        <v>25.94</v>
      </c>
      <c r="F1055" s="5" t="s">
        <v>148</v>
      </c>
      <c r="G1055" s="9">
        <v>1.1000000000000001E-3</v>
      </c>
    </row>
    <row r="1056" spans="1:7" ht="16.5" x14ac:dyDescent="0.25">
      <c r="A1056" s="10">
        <v>45362</v>
      </c>
      <c r="B1056" s="4">
        <v>25.91</v>
      </c>
      <c r="C1056" s="5">
        <v>25.94</v>
      </c>
      <c r="D1056" s="5">
        <v>25.98</v>
      </c>
      <c r="E1056" s="5">
        <v>25.91</v>
      </c>
      <c r="F1056" s="5" t="s">
        <v>2103</v>
      </c>
      <c r="G1056" s="6">
        <v>-3.5999999999999999E-3</v>
      </c>
    </row>
    <row r="1057" spans="1:7" ht="16.5" x14ac:dyDescent="0.25">
      <c r="A1057" s="10">
        <v>45363</v>
      </c>
      <c r="B1057" s="4">
        <v>25.79</v>
      </c>
      <c r="C1057" s="5">
        <v>25.9</v>
      </c>
      <c r="D1057" s="5">
        <v>25.9</v>
      </c>
      <c r="E1057" s="5">
        <v>25.79</v>
      </c>
      <c r="F1057" s="5" t="s">
        <v>2102</v>
      </c>
      <c r="G1057" s="6">
        <v>-4.7999999999999996E-3</v>
      </c>
    </row>
    <row r="1058" spans="1:7" ht="16.5" x14ac:dyDescent="0.25">
      <c r="A1058" s="10">
        <v>45364</v>
      </c>
      <c r="B1058" s="8">
        <v>25.82</v>
      </c>
      <c r="C1058" s="5">
        <v>25.85</v>
      </c>
      <c r="D1058" s="5">
        <v>25.85</v>
      </c>
      <c r="E1058" s="5">
        <v>25.82</v>
      </c>
      <c r="F1058" s="5" t="s">
        <v>2101</v>
      </c>
      <c r="G1058" s="9">
        <v>1.1000000000000001E-3</v>
      </c>
    </row>
    <row r="1059" spans="1:7" ht="16.5" x14ac:dyDescent="0.25">
      <c r="A1059" s="10">
        <v>45365</v>
      </c>
      <c r="B1059" s="4">
        <v>25.74</v>
      </c>
      <c r="C1059" s="5">
        <v>25.82</v>
      </c>
      <c r="D1059" s="5">
        <v>25.88</v>
      </c>
      <c r="E1059" s="5">
        <v>25.68</v>
      </c>
      <c r="F1059" s="5" t="s">
        <v>2100</v>
      </c>
      <c r="G1059" s="6">
        <v>-2.8999999999999998E-3</v>
      </c>
    </row>
    <row r="1060" spans="1:7" ht="16.5" x14ac:dyDescent="0.25">
      <c r="A1060" s="10">
        <v>45366</v>
      </c>
      <c r="B1060" s="4">
        <v>25.74</v>
      </c>
      <c r="C1060" s="5">
        <v>25.76</v>
      </c>
      <c r="D1060" s="5">
        <v>25.98</v>
      </c>
      <c r="E1060" s="5">
        <v>25.61</v>
      </c>
      <c r="F1060" s="5" t="s">
        <v>2099</v>
      </c>
      <c r="G1060" s="7">
        <v>0</v>
      </c>
    </row>
    <row r="1061" spans="1:7" ht="16.5" x14ac:dyDescent="0.25">
      <c r="A1061" s="10">
        <v>45370</v>
      </c>
      <c r="B1061" s="4">
        <v>25.55</v>
      </c>
      <c r="C1061" s="5">
        <v>25.74</v>
      </c>
      <c r="D1061" s="5">
        <v>25.97</v>
      </c>
      <c r="E1061" s="5">
        <v>25.22</v>
      </c>
      <c r="F1061" s="5" t="s">
        <v>1442</v>
      </c>
      <c r="G1061" s="6">
        <v>-7.4000000000000003E-3</v>
      </c>
    </row>
    <row r="1062" spans="1:7" ht="16.5" x14ac:dyDescent="0.25">
      <c r="A1062" s="10">
        <v>45371</v>
      </c>
      <c r="B1062" s="4">
        <v>25.51</v>
      </c>
      <c r="C1062" s="5">
        <v>25.61</v>
      </c>
      <c r="D1062" s="5">
        <v>25.74</v>
      </c>
      <c r="E1062" s="5">
        <v>25.49</v>
      </c>
      <c r="F1062" s="5" t="s">
        <v>2098</v>
      </c>
      <c r="G1062" s="6">
        <v>-1.5E-3</v>
      </c>
    </row>
    <row r="1063" spans="1:7" ht="16.5" x14ac:dyDescent="0.25">
      <c r="A1063" s="10">
        <v>45372</v>
      </c>
      <c r="B1063" s="4">
        <v>25.39</v>
      </c>
      <c r="C1063" s="5">
        <v>25.56</v>
      </c>
      <c r="D1063" s="5">
        <v>25.68</v>
      </c>
      <c r="E1063" s="5">
        <v>25.36</v>
      </c>
      <c r="F1063" s="5" t="s">
        <v>2097</v>
      </c>
      <c r="G1063" s="6">
        <v>-4.7999999999999996E-3</v>
      </c>
    </row>
    <row r="1064" spans="1:7" ht="16.5" x14ac:dyDescent="0.25">
      <c r="A1064" s="10">
        <v>45373</v>
      </c>
      <c r="B1064" s="8">
        <v>25.65</v>
      </c>
      <c r="C1064" s="5">
        <v>25.59</v>
      </c>
      <c r="D1064" s="5">
        <v>25.71</v>
      </c>
      <c r="E1064" s="5">
        <v>25.34</v>
      </c>
      <c r="F1064" s="5" t="s">
        <v>2096</v>
      </c>
      <c r="G1064" s="9">
        <v>1.01E-2</v>
      </c>
    </row>
    <row r="1065" spans="1:7" ht="16.5" x14ac:dyDescent="0.25">
      <c r="A1065" s="10">
        <v>45376</v>
      </c>
      <c r="B1065" s="4">
        <v>25.54</v>
      </c>
      <c r="C1065" s="5">
        <v>25.86</v>
      </c>
      <c r="D1065" s="5">
        <v>25.86</v>
      </c>
      <c r="E1065" s="5">
        <v>25.05</v>
      </c>
      <c r="F1065" s="5" t="s">
        <v>2095</v>
      </c>
      <c r="G1065" s="6">
        <v>-4.0000000000000001E-3</v>
      </c>
    </row>
    <row r="1066" spans="1:7" ht="16.5" x14ac:dyDescent="0.25">
      <c r="A1066" s="10">
        <v>45377</v>
      </c>
      <c r="B1066" s="8">
        <v>25.76</v>
      </c>
      <c r="C1066" s="5">
        <v>25.55</v>
      </c>
      <c r="D1066" s="5">
        <v>25.77</v>
      </c>
      <c r="E1066" s="5">
        <v>25.55</v>
      </c>
      <c r="F1066" s="5" t="s">
        <v>2094</v>
      </c>
      <c r="G1066" s="9">
        <v>8.3000000000000001E-3</v>
      </c>
    </row>
    <row r="1067" spans="1:7" ht="16.5" x14ac:dyDescent="0.25">
      <c r="A1067" s="10">
        <v>45378</v>
      </c>
      <c r="B1067" s="8">
        <v>25.82</v>
      </c>
      <c r="C1067" s="5">
        <v>25.73</v>
      </c>
      <c r="D1067" s="5">
        <v>25.93</v>
      </c>
      <c r="E1067" s="5">
        <v>25.73</v>
      </c>
      <c r="F1067" s="5" t="s">
        <v>2093</v>
      </c>
      <c r="G1067" s="9">
        <v>2.5999999999999999E-3</v>
      </c>
    </row>
    <row r="1068" spans="1:7" ht="16.5" x14ac:dyDescent="0.25">
      <c r="A1068" s="10">
        <v>45383</v>
      </c>
      <c r="B1068" s="4">
        <v>25.78</v>
      </c>
      <c r="C1068" s="5">
        <v>25.76</v>
      </c>
      <c r="D1068" s="5">
        <v>25.78</v>
      </c>
      <c r="E1068" s="5">
        <v>25.72</v>
      </c>
      <c r="F1068" s="5" t="s">
        <v>2092</v>
      </c>
      <c r="G1068" s="6">
        <v>-1.5E-3</v>
      </c>
    </row>
    <row r="1069" spans="1:7" ht="16.5" x14ac:dyDescent="0.25">
      <c r="A1069" s="10">
        <v>45384</v>
      </c>
      <c r="B1069" s="4">
        <v>25.57</v>
      </c>
      <c r="C1069" s="5">
        <v>25.78</v>
      </c>
      <c r="D1069" s="5">
        <v>25.79</v>
      </c>
      <c r="E1069" s="5">
        <v>25.53</v>
      </c>
      <c r="F1069" s="5" t="s">
        <v>2005</v>
      </c>
      <c r="G1069" s="6">
        <v>-8.2000000000000007E-3</v>
      </c>
    </row>
    <row r="1070" spans="1:7" ht="16.5" x14ac:dyDescent="0.25">
      <c r="A1070" s="10">
        <v>45385</v>
      </c>
      <c r="B1070" s="4">
        <v>25.43</v>
      </c>
      <c r="C1070" s="5">
        <v>25.59</v>
      </c>
      <c r="D1070" s="5">
        <v>25.82</v>
      </c>
      <c r="E1070" s="5">
        <v>25.41</v>
      </c>
      <c r="F1070" s="5" t="s">
        <v>2091</v>
      </c>
      <c r="G1070" s="6">
        <v>-5.7000000000000002E-3</v>
      </c>
    </row>
    <row r="1071" spans="1:7" ht="16.5" x14ac:dyDescent="0.25">
      <c r="A1071" s="10">
        <v>45386</v>
      </c>
      <c r="B1071" s="8">
        <v>25.53</v>
      </c>
      <c r="C1071" s="5">
        <v>25.49</v>
      </c>
      <c r="D1071" s="5">
        <v>25.67</v>
      </c>
      <c r="E1071" s="5">
        <v>25.34</v>
      </c>
      <c r="F1071" s="5" t="s">
        <v>2090</v>
      </c>
      <c r="G1071" s="9">
        <v>4.1999999999999997E-3</v>
      </c>
    </row>
    <row r="1072" spans="1:7" ht="16.5" x14ac:dyDescent="0.25">
      <c r="A1072" s="10">
        <v>45387</v>
      </c>
      <c r="B1072" s="4">
        <v>25.43</v>
      </c>
      <c r="C1072" s="5">
        <v>25.53</v>
      </c>
      <c r="D1072" s="5">
        <v>25.53</v>
      </c>
      <c r="E1072" s="5">
        <v>25.43</v>
      </c>
      <c r="F1072" s="5" t="s">
        <v>1879</v>
      </c>
      <c r="G1072" s="6">
        <v>-4.1999999999999997E-3</v>
      </c>
    </row>
    <row r="1073" spans="1:7" ht="16.5" x14ac:dyDescent="0.25">
      <c r="A1073" s="10">
        <v>45390</v>
      </c>
      <c r="B1073" s="8">
        <v>25.44</v>
      </c>
      <c r="C1073" s="5">
        <v>25.62</v>
      </c>
      <c r="D1073" s="5">
        <v>25.72</v>
      </c>
      <c r="E1073" s="5">
        <v>25.44</v>
      </c>
      <c r="F1073" s="5" t="s">
        <v>2089</v>
      </c>
      <c r="G1073" s="9">
        <v>4.0000000000000002E-4</v>
      </c>
    </row>
    <row r="1074" spans="1:7" ht="16.5" x14ac:dyDescent="0.25">
      <c r="A1074" s="10">
        <v>45391</v>
      </c>
      <c r="B1074" s="8">
        <v>25.59</v>
      </c>
      <c r="C1074" s="5">
        <v>25.63</v>
      </c>
      <c r="D1074" s="5">
        <v>25.63</v>
      </c>
      <c r="E1074" s="5">
        <v>25.59</v>
      </c>
      <c r="F1074" s="5" t="s">
        <v>2088</v>
      </c>
      <c r="G1074" s="9">
        <v>6.1000000000000004E-3</v>
      </c>
    </row>
    <row r="1075" spans="1:7" ht="16.5" x14ac:dyDescent="0.25">
      <c r="A1075" s="10">
        <v>45392</v>
      </c>
      <c r="B1075" s="4">
        <v>25.52</v>
      </c>
      <c r="C1075" s="5">
        <v>25.53</v>
      </c>
      <c r="D1075" s="5">
        <v>25.54</v>
      </c>
      <c r="E1075" s="5">
        <v>25.52</v>
      </c>
      <c r="F1075" s="5" t="s">
        <v>2087</v>
      </c>
      <c r="G1075" s="6">
        <v>-2.5999999999999999E-3</v>
      </c>
    </row>
    <row r="1076" spans="1:7" ht="16.5" x14ac:dyDescent="0.25">
      <c r="A1076" s="10">
        <v>45393</v>
      </c>
      <c r="B1076" s="4">
        <v>25.34</v>
      </c>
      <c r="C1076" s="5">
        <v>25.53</v>
      </c>
      <c r="D1076" s="5">
        <v>25.53</v>
      </c>
      <c r="E1076" s="5">
        <v>25.34</v>
      </c>
      <c r="F1076" s="5" t="s">
        <v>2086</v>
      </c>
      <c r="G1076" s="6">
        <v>-7.1999999999999998E-3</v>
      </c>
    </row>
    <row r="1077" spans="1:7" ht="16.5" x14ac:dyDescent="0.25">
      <c r="A1077" s="10">
        <v>45394</v>
      </c>
      <c r="B1077" s="8">
        <v>25.39</v>
      </c>
      <c r="C1077" s="5">
        <v>25.34</v>
      </c>
      <c r="D1077" s="5">
        <v>25.52</v>
      </c>
      <c r="E1077" s="5">
        <v>25.34</v>
      </c>
      <c r="F1077" s="5" t="s">
        <v>2085</v>
      </c>
      <c r="G1077" s="9">
        <v>1.9E-3</v>
      </c>
    </row>
    <row r="1078" spans="1:7" ht="16.5" x14ac:dyDescent="0.25">
      <c r="A1078" s="10">
        <v>45397</v>
      </c>
      <c r="B1078" s="4">
        <v>25.34</v>
      </c>
      <c r="C1078" s="5">
        <v>25.44</v>
      </c>
      <c r="D1078" s="5">
        <v>25.44</v>
      </c>
      <c r="E1078" s="5">
        <v>25.34</v>
      </c>
      <c r="F1078" s="5" t="s">
        <v>2084</v>
      </c>
      <c r="G1078" s="6">
        <v>-1.9E-3</v>
      </c>
    </row>
    <row r="1079" spans="1:7" ht="16.5" x14ac:dyDescent="0.25">
      <c r="A1079" s="10">
        <v>45398</v>
      </c>
      <c r="B1079" s="4">
        <v>25.28</v>
      </c>
      <c r="C1079" s="5">
        <v>25.32</v>
      </c>
      <c r="D1079" s="5">
        <v>25.33</v>
      </c>
      <c r="E1079" s="5">
        <v>25.28</v>
      </c>
      <c r="F1079" s="5" t="s">
        <v>2083</v>
      </c>
      <c r="G1079" s="6">
        <v>-2.3E-3</v>
      </c>
    </row>
    <row r="1080" spans="1:7" ht="16.5" x14ac:dyDescent="0.25">
      <c r="A1080" s="10">
        <v>45399</v>
      </c>
      <c r="B1080" s="4">
        <v>25.23</v>
      </c>
      <c r="C1080" s="5">
        <v>25.28</v>
      </c>
      <c r="D1080" s="5">
        <v>25.36</v>
      </c>
      <c r="E1080" s="5">
        <v>25.23</v>
      </c>
      <c r="F1080" s="5" t="s">
        <v>2022</v>
      </c>
      <c r="G1080" s="6">
        <v>-2.3E-3</v>
      </c>
    </row>
    <row r="1081" spans="1:7" ht="16.5" x14ac:dyDescent="0.25">
      <c r="A1081" s="10">
        <v>45400</v>
      </c>
      <c r="B1081" s="4">
        <v>25.06</v>
      </c>
      <c r="C1081" s="5">
        <v>25.23</v>
      </c>
      <c r="D1081" s="5">
        <v>25.3</v>
      </c>
      <c r="E1081" s="5">
        <v>25.05</v>
      </c>
      <c r="F1081" s="5" t="s">
        <v>2082</v>
      </c>
      <c r="G1081" s="6">
        <v>-6.4999999999999997E-3</v>
      </c>
    </row>
    <row r="1082" spans="1:7" ht="16.5" x14ac:dyDescent="0.25">
      <c r="A1082" s="10">
        <v>45401</v>
      </c>
      <c r="B1082" s="8">
        <v>25.26</v>
      </c>
      <c r="C1082" s="5">
        <v>25.11</v>
      </c>
      <c r="D1082" s="5">
        <v>25.5</v>
      </c>
      <c r="E1082" s="5">
        <v>25.11</v>
      </c>
      <c r="F1082" s="5" t="s">
        <v>2081</v>
      </c>
      <c r="G1082" s="9">
        <v>8.0999999999999996E-3</v>
      </c>
    </row>
    <row r="1083" spans="1:7" ht="16.5" x14ac:dyDescent="0.25">
      <c r="A1083" s="10">
        <v>45404</v>
      </c>
      <c r="B1083" s="4">
        <v>24.83</v>
      </c>
      <c r="C1083" s="5">
        <v>25.26</v>
      </c>
      <c r="D1083" s="5">
        <v>25.26</v>
      </c>
      <c r="E1083" s="5">
        <v>24.29</v>
      </c>
      <c r="F1083" s="5" t="s">
        <v>180</v>
      </c>
      <c r="G1083" s="6">
        <v>-1.72E-2</v>
      </c>
    </row>
    <row r="1084" spans="1:7" ht="16.5" x14ac:dyDescent="0.25">
      <c r="A1084" s="10">
        <v>45405</v>
      </c>
      <c r="B1084" s="8">
        <v>24.84</v>
      </c>
      <c r="C1084" s="5">
        <v>24.96</v>
      </c>
      <c r="D1084" s="5">
        <v>25.05</v>
      </c>
      <c r="E1084" s="5">
        <v>24.82</v>
      </c>
      <c r="F1084" s="5" t="s">
        <v>178</v>
      </c>
      <c r="G1084" s="9">
        <v>4.0000000000000002E-4</v>
      </c>
    </row>
    <row r="1085" spans="1:7" ht="16.5" x14ac:dyDescent="0.25">
      <c r="A1085" s="10">
        <v>45406</v>
      </c>
      <c r="B1085" s="8">
        <v>25.04</v>
      </c>
      <c r="C1085" s="5">
        <v>24.86</v>
      </c>
      <c r="D1085" s="5">
        <v>25.33</v>
      </c>
      <c r="E1085" s="5">
        <v>24.46</v>
      </c>
      <c r="F1085" s="5" t="s">
        <v>2080</v>
      </c>
      <c r="G1085" s="9">
        <v>8.0999999999999996E-3</v>
      </c>
    </row>
    <row r="1086" spans="1:7" ht="16.5" x14ac:dyDescent="0.25">
      <c r="A1086" s="10">
        <v>45407</v>
      </c>
      <c r="B1086" s="8">
        <v>25.2</v>
      </c>
      <c r="C1086" s="5">
        <v>25.05</v>
      </c>
      <c r="D1086" s="5">
        <v>25.24</v>
      </c>
      <c r="E1086" s="5">
        <v>25.05</v>
      </c>
      <c r="F1086" s="5" t="s">
        <v>2079</v>
      </c>
      <c r="G1086" s="9">
        <v>6.1999999999999998E-3</v>
      </c>
    </row>
    <row r="1087" spans="1:7" ht="16.5" x14ac:dyDescent="0.25">
      <c r="A1087" s="10">
        <v>45408</v>
      </c>
      <c r="B1087" s="4">
        <v>25.2</v>
      </c>
      <c r="C1087" s="5">
        <v>25.2</v>
      </c>
      <c r="D1087" s="5">
        <v>25.23</v>
      </c>
      <c r="E1087" s="5">
        <v>25.15</v>
      </c>
      <c r="F1087" s="5" t="s">
        <v>2078</v>
      </c>
      <c r="G1087" s="7">
        <v>0</v>
      </c>
    </row>
    <row r="1088" spans="1:7" ht="16.5" x14ac:dyDescent="0.25">
      <c r="A1088" s="10">
        <v>45411</v>
      </c>
      <c r="B1088" s="8">
        <v>25.24</v>
      </c>
      <c r="C1088" s="5">
        <v>25.2</v>
      </c>
      <c r="D1088" s="5">
        <v>25.26</v>
      </c>
      <c r="E1088" s="5">
        <v>25.11</v>
      </c>
      <c r="F1088" s="5" t="s">
        <v>139</v>
      </c>
      <c r="G1088" s="9">
        <v>1.9E-3</v>
      </c>
    </row>
    <row r="1089" spans="1:7" ht="16.5" x14ac:dyDescent="0.25">
      <c r="A1089" s="10">
        <v>45412</v>
      </c>
      <c r="B1089" s="4">
        <v>25.15</v>
      </c>
      <c r="C1089" s="5">
        <v>25.24</v>
      </c>
      <c r="D1089" s="5">
        <v>25.24</v>
      </c>
      <c r="E1089" s="5">
        <v>25.11</v>
      </c>
      <c r="F1089" s="5" t="s">
        <v>2076</v>
      </c>
      <c r="G1089" s="6">
        <v>-3.8E-3</v>
      </c>
    </row>
    <row r="1090" spans="1:7" ht="16.5" x14ac:dyDescent="0.25">
      <c r="A1090" s="10">
        <v>45414</v>
      </c>
      <c r="B1090" s="8">
        <v>25.21</v>
      </c>
      <c r="C1090" s="5">
        <v>25.15</v>
      </c>
      <c r="D1090" s="5">
        <v>25.25</v>
      </c>
      <c r="E1090" s="5">
        <v>25.13</v>
      </c>
      <c r="F1090" s="5" t="s">
        <v>2077</v>
      </c>
      <c r="G1090" s="9">
        <v>2.3E-3</v>
      </c>
    </row>
    <row r="1091" spans="1:7" ht="16.5" x14ac:dyDescent="0.25">
      <c r="A1091" s="10">
        <v>45415</v>
      </c>
      <c r="B1091" s="4">
        <v>25.17</v>
      </c>
      <c r="C1091" s="5">
        <v>25.21</v>
      </c>
      <c r="D1091" s="5">
        <v>25.21</v>
      </c>
      <c r="E1091" s="5">
        <v>25.16</v>
      </c>
      <c r="F1091" s="5" t="s">
        <v>2076</v>
      </c>
      <c r="G1091" s="6">
        <v>-1.5E-3</v>
      </c>
    </row>
    <row r="1092" spans="1:7" ht="16.5" x14ac:dyDescent="0.25">
      <c r="A1092" s="10">
        <v>45418</v>
      </c>
      <c r="B1092" s="4">
        <v>25.15</v>
      </c>
      <c r="C1092" s="5">
        <v>25.21</v>
      </c>
      <c r="D1092" s="5">
        <v>25.26</v>
      </c>
      <c r="E1092" s="5">
        <v>25.15</v>
      </c>
      <c r="F1092" s="5" t="s">
        <v>2075</v>
      </c>
      <c r="G1092" s="6">
        <v>-8.0000000000000004E-4</v>
      </c>
    </row>
    <row r="1093" spans="1:7" ht="16.5" x14ac:dyDescent="0.25">
      <c r="A1093" s="10">
        <v>45419</v>
      </c>
      <c r="B1093" s="8">
        <v>25.19</v>
      </c>
      <c r="C1093" s="5">
        <v>25.19</v>
      </c>
      <c r="D1093" s="5">
        <v>25.19</v>
      </c>
      <c r="E1093" s="5">
        <v>25.18</v>
      </c>
      <c r="F1093" s="5" t="s">
        <v>2074</v>
      </c>
      <c r="G1093" s="9">
        <v>1.5E-3</v>
      </c>
    </row>
    <row r="1094" spans="1:7" ht="16.5" x14ac:dyDescent="0.25">
      <c r="A1094" s="10">
        <v>45420</v>
      </c>
      <c r="B1094" s="4">
        <v>25.18</v>
      </c>
      <c r="C1094" s="5">
        <v>25.21</v>
      </c>
      <c r="D1094" s="5">
        <v>25.21</v>
      </c>
      <c r="E1094" s="5">
        <v>25.17</v>
      </c>
      <c r="F1094" s="5" t="s">
        <v>95</v>
      </c>
      <c r="G1094" s="6">
        <v>-4.0000000000000002E-4</v>
      </c>
    </row>
    <row r="1095" spans="1:7" ht="16.5" x14ac:dyDescent="0.25">
      <c r="A1095" s="10">
        <v>45421</v>
      </c>
      <c r="B1095" s="8">
        <v>25.19</v>
      </c>
      <c r="C1095" s="5">
        <v>25.2</v>
      </c>
      <c r="D1095" s="5">
        <v>25.2</v>
      </c>
      <c r="E1095" s="5">
        <v>25.17</v>
      </c>
      <c r="F1095" s="5" t="s">
        <v>2073</v>
      </c>
      <c r="G1095" s="9">
        <v>4.0000000000000002E-4</v>
      </c>
    </row>
    <row r="1096" spans="1:7" ht="16.5" x14ac:dyDescent="0.25">
      <c r="A1096" s="10">
        <v>45422</v>
      </c>
      <c r="B1096" s="4">
        <v>25.19</v>
      </c>
      <c r="C1096" s="5">
        <v>25.19</v>
      </c>
      <c r="D1096" s="5">
        <v>25.19</v>
      </c>
      <c r="E1096" s="5">
        <v>25.18</v>
      </c>
      <c r="F1096" s="5" t="s">
        <v>2072</v>
      </c>
      <c r="G1096" s="7">
        <v>0</v>
      </c>
    </row>
    <row r="1097" spans="1:7" ht="16.5" x14ac:dyDescent="0.25">
      <c r="A1097" s="10">
        <v>45425</v>
      </c>
      <c r="B1097" s="4">
        <v>25.05</v>
      </c>
      <c r="C1097" s="5">
        <v>25.19</v>
      </c>
      <c r="D1097" s="5">
        <v>25.22</v>
      </c>
      <c r="E1097" s="5">
        <v>25.04</v>
      </c>
      <c r="F1097" s="5" t="s">
        <v>2071</v>
      </c>
      <c r="G1097" s="6">
        <v>-5.4000000000000003E-3</v>
      </c>
    </row>
    <row r="1098" spans="1:7" ht="16.5" x14ac:dyDescent="0.25">
      <c r="A1098" s="10">
        <v>45426</v>
      </c>
      <c r="B1098" s="4">
        <v>25.03</v>
      </c>
      <c r="C1098" s="5">
        <v>25.05</v>
      </c>
      <c r="D1098" s="5">
        <v>25.17</v>
      </c>
      <c r="E1098" s="5">
        <v>25.03</v>
      </c>
      <c r="F1098" s="5" t="s">
        <v>1599</v>
      </c>
      <c r="G1098" s="6">
        <v>-8.0000000000000004E-4</v>
      </c>
    </row>
    <row r="1099" spans="1:7" ht="16.5" x14ac:dyDescent="0.25">
      <c r="A1099" s="10">
        <v>45427</v>
      </c>
      <c r="B1099" s="8">
        <v>25.04</v>
      </c>
      <c r="C1099" s="5">
        <v>25.03</v>
      </c>
      <c r="D1099" s="5">
        <v>25.13</v>
      </c>
      <c r="E1099" s="5">
        <v>25.03</v>
      </c>
      <c r="F1099" s="5" t="s">
        <v>2070</v>
      </c>
      <c r="G1099" s="9">
        <v>4.0000000000000002E-4</v>
      </c>
    </row>
    <row r="1100" spans="1:7" ht="16.5" x14ac:dyDescent="0.25">
      <c r="A1100" s="10">
        <v>45428</v>
      </c>
      <c r="B1100" s="4">
        <v>25.02</v>
      </c>
      <c r="C1100" s="5">
        <v>25.04</v>
      </c>
      <c r="D1100" s="5">
        <v>25.13</v>
      </c>
      <c r="E1100" s="5">
        <v>24.96</v>
      </c>
      <c r="F1100" s="5" t="s">
        <v>2069</v>
      </c>
      <c r="G1100" s="6">
        <v>-8.0000000000000004E-4</v>
      </c>
    </row>
    <row r="1101" spans="1:7" ht="16.5" x14ac:dyDescent="0.25">
      <c r="A1101" s="10">
        <v>45429</v>
      </c>
      <c r="B1101" s="8">
        <v>25.04</v>
      </c>
      <c r="C1101" s="5">
        <v>25.04</v>
      </c>
      <c r="D1101" s="5">
        <v>25.05</v>
      </c>
      <c r="E1101" s="5">
        <v>25.02</v>
      </c>
      <c r="F1101" s="5" t="s">
        <v>225</v>
      </c>
      <c r="G1101" s="9">
        <v>8.0000000000000004E-4</v>
      </c>
    </row>
    <row r="1102" spans="1:7" ht="16.5" x14ac:dyDescent="0.25">
      <c r="A1102" s="10">
        <v>45432</v>
      </c>
      <c r="B1102" s="4">
        <v>25.01</v>
      </c>
      <c r="C1102" s="5">
        <v>25.05</v>
      </c>
      <c r="D1102" s="5">
        <v>25.15</v>
      </c>
      <c r="E1102" s="5">
        <v>25</v>
      </c>
      <c r="F1102" s="5" t="s">
        <v>2068</v>
      </c>
      <c r="G1102" s="6">
        <v>-1.1999999999999999E-3</v>
      </c>
    </row>
    <row r="1103" spans="1:7" ht="16.5" x14ac:dyDescent="0.25">
      <c r="A1103" s="10">
        <v>45433</v>
      </c>
      <c r="B1103" s="8">
        <v>25.04</v>
      </c>
      <c r="C1103" s="5">
        <v>25.05</v>
      </c>
      <c r="D1103" s="5">
        <v>25.15</v>
      </c>
      <c r="E1103" s="5">
        <v>25.01</v>
      </c>
      <c r="F1103" s="5" t="s">
        <v>2067</v>
      </c>
      <c r="G1103" s="9">
        <v>1.1999999999999999E-3</v>
      </c>
    </row>
    <row r="1104" spans="1:7" ht="16.5" x14ac:dyDescent="0.25">
      <c r="A1104" s="10">
        <v>45434</v>
      </c>
      <c r="B1104" s="8">
        <v>25.08</v>
      </c>
      <c r="C1104" s="5">
        <v>25.05</v>
      </c>
      <c r="D1104" s="5">
        <v>25.15</v>
      </c>
      <c r="E1104" s="5">
        <v>25.04</v>
      </c>
      <c r="F1104" s="5" t="s">
        <v>2066</v>
      </c>
      <c r="G1104" s="9">
        <v>1.5E-3</v>
      </c>
    </row>
    <row r="1105" spans="1:7" ht="16.5" x14ac:dyDescent="0.25">
      <c r="A1105" s="10">
        <v>45435</v>
      </c>
      <c r="B1105" s="8">
        <v>25.09</v>
      </c>
      <c r="C1105" s="5">
        <v>25.14</v>
      </c>
      <c r="D1105" s="5">
        <v>25.14</v>
      </c>
      <c r="E1105" s="5">
        <v>24.6</v>
      </c>
      <c r="F1105" s="5" t="s">
        <v>2065</v>
      </c>
      <c r="G1105" s="9">
        <v>4.0000000000000002E-4</v>
      </c>
    </row>
    <row r="1106" spans="1:7" ht="16.5" x14ac:dyDescent="0.25">
      <c r="A1106" s="10">
        <v>45436</v>
      </c>
      <c r="B1106" s="4">
        <v>24.86</v>
      </c>
      <c r="C1106" s="5">
        <v>25.05</v>
      </c>
      <c r="D1106" s="5">
        <v>25.09</v>
      </c>
      <c r="E1106" s="5">
        <v>24.57</v>
      </c>
      <c r="F1106" s="5" t="s">
        <v>2064</v>
      </c>
      <c r="G1106" s="6">
        <v>-9.1999999999999998E-3</v>
      </c>
    </row>
    <row r="1107" spans="1:7" ht="16.5" x14ac:dyDescent="0.25">
      <c r="A1107" s="10">
        <v>45439</v>
      </c>
      <c r="B1107" s="8">
        <v>24.9</v>
      </c>
      <c r="C1107" s="5">
        <v>24.86</v>
      </c>
      <c r="D1107" s="5">
        <v>25.04</v>
      </c>
      <c r="E1107" s="5">
        <v>24.86</v>
      </c>
      <c r="F1107" s="5" t="s">
        <v>2063</v>
      </c>
      <c r="G1107" s="9">
        <v>1.6000000000000001E-3</v>
      </c>
    </row>
    <row r="1108" spans="1:7" ht="16.5" x14ac:dyDescent="0.25">
      <c r="A1108" s="10">
        <v>45440</v>
      </c>
      <c r="B1108" s="4">
        <v>24.71</v>
      </c>
      <c r="C1108" s="5">
        <v>24.89</v>
      </c>
      <c r="D1108" s="5">
        <v>25.05</v>
      </c>
      <c r="E1108" s="5">
        <v>24.71</v>
      </c>
      <c r="F1108" s="5" t="s">
        <v>16</v>
      </c>
      <c r="G1108" s="6">
        <v>-7.4000000000000003E-3</v>
      </c>
    </row>
    <row r="1109" spans="1:7" ht="16.5" x14ac:dyDescent="0.25">
      <c r="A1109" s="10">
        <v>45441</v>
      </c>
      <c r="B1109" s="8">
        <v>24.75</v>
      </c>
      <c r="C1109" s="5">
        <v>24.72</v>
      </c>
      <c r="D1109" s="5">
        <v>25.05</v>
      </c>
      <c r="E1109" s="5">
        <v>24.72</v>
      </c>
      <c r="F1109" s="5" t="s">
        <v>2062</v>
      </c>
      <c r="G1109" s="9">
        <v>1.6000000000000001E-3</v>
      </c>
    </row>
    <row r="1110" spans="1:7" ht="16.5" x14ac:dyDescent="0.25">
      <c r="A1110" s="10">
        <v>45442</v>
      </c>
      <c r="B1110" s="4">
        <v>24.67</v>
      </c>
      <c r="C1110" s="5">
        <v>25.04</v>
      </c>
      <c r="D1110" s="5">
        <v>25.04</v>
      </c>
      <c r="E1110" s="5">
        <v>24.62</v>
      </c>
      <c r="F1110" s="5" t="s">
        <v>2061</v>
      </c>
      <c r="G1110" s="6">
        <v>-3.5000000000000001E-3</v>
      </c>
    </row>
    <row r="1111" spans="1:7" ht="16.5" x14ac:dyDescent="0.25">
      <c r="A1111" s="10">
        <v>45443</v>
      </c>
      <c r="B1111" s="4">
        <v>24.67</v>
      </c>
      <c r="C1111" s="5">
        <v>24.67</v>
      </c>
      <c r="D1111" s="5">
        <v>24.86</v>
      </c>
      <c r="E1111" s="5">
        <v>24.65</v>
      </c>
      <c r="F1111" s="5" t="s">
        <v>2060</v>
      </c>
      <c r="G1111" s="7">
        <v>0</v>
      </c>
    </row>
    <row r="1112" spans="1:7" ht="16.5" x14ac:dyDescent="0.25">
      <c r="A1112" s="10">
        <v>45446</v>
      </c>
      <c r="B1112" s="8">
        <v>24.94</v>
      </c>
      <c r="C1112" s="5">
        <v>25.04</v>
      </c>
      <c r="D1112" s="5">
        <v>25.04</v>
      </c>
      <c r="E1112" s="5">
        <v>24.86</v>
      </c>
      <c r="F1112" s="5" t="s">
        <v>2059</v>
      </c>
      <c r="G1112" s="9">
        <v>1.09E-2</v>
      </c>
    </row>
    <row r="1113" spans="1:7" ht="16.5" x14ac:dyDescent="0.25">
      <c r="A1113" s="10">
        <v>45447</v>
      </c>
      <c r="B1113" s="8">
        <v>24.95</v>
      </c>
      <c r="C1113" s="5">
        <v>25.15</v>
      </c>
      <c r="D1113" s="5">
        <v>25.15</v>
      </c>
      <c r="E1113" s="5">
        <v>24.74</v>
      </c>
      <c r="F1113" s="5" t="s">
        <v>2058</v>
      </c>
      <c r="G1113" s="9">
        <v>4.0000000000000002E-4</v>
      </c>
    </row>
    <row r="1114" spans="1:7" ht="16.5" x14ac:dyDescent="0.25">
      <c r="A1114" s="10">
        <v>45448</v>
      </c>
      <c r="B1114" s="8">
        <v>24.96</v>
      </c>
      <c r="C1114" s="5">
        <v>24.96</v>
      </c>
      <c r="D1114" s="5">
        <v>24.96</v>
      </c>
      <c r="E1114" s="5">
        <v>24.94</v>
      </c>
      <c r="F1114" s="5" t="s">
        <v>2057</v>
      </c>
      <c r="G1114" s="9">
        <v>4.0000000000000002E-4</v>
      </c>
    </row>
    <row r="1115" spans="1:7" ht="16.5" x14ac:dyDescent="0.25">
      <c r="A1115" s="10">
        <v>45449</v>
      </c>
      <c r="B1115" s="4">
        <v>24.63</v>
      </c>
      <c r="C1115" s="5">
        <v>24.96</v>
      </c>
      <c r="D1115" s="5">
        <v>24.96</v>
      </c>
      <c r="E1115" s="5">
        <v>24.18</v>
      </c>
      <c r="F1115" s="5" t="s">
        <v>2056</v>
      </c>
      <c r="G1115" s="6">
        <v>-1.3100000000000001E-2</v>
      </c>
    </row>
    <row r="1116" spans="1:7" ht="16.5" x14ac:dyDescent="0.25">
      <c r="A1116" s="10">
        <v>45450</v>
      </c>
      <c r="B1116" s="8">
        <v>25</v>
      </c>
      <c r="C1116" s="5">
        <v>24.9</v>
      </c>
      <c r="D1116" s="5">
        <v>25.04</v>
      </c>
      <c r="E1116" s="5">
        <v>24.87</v>
      </c>
      <c r="F1116" s="5" t="s">
        <v>2055</v>
      </c>
      <c r="G1116" s="9">
        <v>1.5299999999999999E-2</v>
      </c>
    </row>
    <row r="1117" spans="1:7" ht="16.5" x14ac:dyDescent="0.25">
      <c r="A1117" s="10">
        <v>45453</v>
      </c>
      <c r="B1117" s="4">
        <v>24.96</v>
      </c>
      <c r="C1117" s="5">
        <v>25</v>
      </c>
      <c r="D1117" s="5">
        <v>25.01</v>
      </c>
      <c r="E1117" s="5">
        <v>24.94</v>
      </c>
      <c r="F1117" s="5" t="s">
        <v>2054</v>
      </c>
      <c r="G1117" s="6">
        <v>-1.9E-3</v>
      </c>
    </row>
    <row r="1118" spans="1:7" ht="16.5" x14ac:dyDescent="0.25">
      <c r="A1118" s="10">
        <v>45454</v>
      </c>
      <c r="B1118" s="4">
        <v>24.92</v>
      </c>
      <c r="C1118" s="5">
        <v>24.95</v>
      </c>
      <c r="D1118" s="5">
        <v>24.95</v>
      </c>
      <c r="E1118" s="5">
        <v>24.92</v>
      </c>
      <c r="F1118" s="5" t="s">
        <v>1557</v>
      </c>
      <c r="G1118" s="6">
        <v>-1.5E-3</v>
      </c>
    </row>
    <row r="1119" spans="1:7" ht="16.5" x14ac:dyDescent="0.25">
      <c r="A1119" s="10">
        <v>45455</v>
      </c>
      <c r="B1119" s="4">
        <v>24.67</v>
      </c>
      <c r="C1119" s="5">
        <v>24.86</v>
      </c>
      <c r="D1119" s="5">
        <v>24.91</v>
      </c>
      <c r="E1119" s="5">
        <v>24.65</v>
      </c>
      <c r="F1119" s="5" t="s">
        <v>2053</v>
      </c>
      <c r="G1119" s="6">
        <v>-1.01E-2</v>
      </c>
    </row>
    <row r="1120" spans="1:7" ht="16.5" x14ac:dyDescent="0.25">
      <c r="A1120" s="10">
        <v>45456</v>
      </c>
      <c r="B1120" s="4">
        <v>24.56</v>
      </c>
      <c r="C1120" s="5">
        <v>24.68</v>
      </c>
      <c r="D1120" s="5">
        <v>24.91</v>
      </c>
      <c r="E1120" s="5">
        <v>24.56</v>
      </c>
      <c r="F1120" s="5" t="s">
        <v>2052</v>
      </c>
      <c r="G1120" s="6">
        <v>-4.3E-3</v>
      </c>
    </row>
    <row r="1121" spans="1:7" ht="16.5" x14ac:dyDescent="0.25">
      <c r="A1121" s="10">
        <v>45457</v>
      </c>
      <c r="B1121" s="8">
        <v>24.66</v>
      </c>
      <c r="C1121" s="5">
        <v>24.56</v>
      </c>
      <c r="D1121" s="5">
        <v>24.72</v>
      </c>
      <c r="E1121" s="5">
        <v>24.56</v>
      </c>
      <c r="F1121" s="5" t="s">
        <v>2051</v>
      </c>
      <c r="G1121" s="9">
        <v>3.8999999999999998E-3</v>
      </c>
    </row>
    <row r="1122" spans="1:7" ht="16.5" x14ac:dyDescent="0.25">
      <c r="A1122" s="10">
        <v>45460</v>
      </c>
      <c r="B1122" s="8">
        <v>24.8</v>
      </c>
      <c r="C1122" s="5">
        <v>24.86</v>
      </c>
      <c r="D1122" s="5">
        <v>24.96</v>
      </c>
      <c r="E1122" s="5">
        <v>24.67</v>
      </c>
      <c r="F1122" s="5" t="s">
        <v>2050</v>
      </c>
      <c r="G1122" s="9">
        <v>5.8999999999999999E-3</v>
      </c>
    </row>
    <row r="1123" spans="1:7" ht="16.5" x14ac:dyDescent="0.25">
      <c r="A1123" s="10">
        <v>45461</v>
      </c>
      <c r="B1123" s="4">
        <v>24.8</v>
      </c>
      <c r="C1123" s="5">
        <v>24.83</v>
      </c>
      <c r="D1123" s="5">
        <v>24.83</v>
      </c>
      <c r="E1123" s="5">
        <v>24.67</v>
      </c>
      <c r="F1123" s="5" t="s">
        <v>2049</v>
      </c>
      <c r="G1123" s="7">
        <v>0</v>
      </c>
    </row>
    <row r="1124" spans="1:7" ht="16.5" x14ac:dyDescent="0.25">
      <c r="A1124" s="10">
        <v>45462</v>
      </c>
      <c r="B1124" s="8">
        <v>24.86</v>
      </c>
      <c r="C1124" s="5">
        <v>24.81</v>
      </c>
      <c r="D1124" s="5">
        <v>24.86</v>
      </c>
      <c r="E1124" s="5">
        <v>24.8</v>
      </c>
      <c r="F1124" s="5" t="s">
        <v>2048</v>
      </c>
      <c r="G1124" s="9">
        <v>2.3E-3</v>
      </c>
    </row>
    <row r="1125" spans="1:7" ht="16.5" x14ac:dyDescent="0.25">
      <c r="A1125" s="10">
        <v>45463</v>
      </c>
      <c r="B1125" s="4">
        <v>24.86</v>
      </c>
      <c r="C1125" s="5">
        <v>24.8</v>
      </c>
      <c r="D1125" s="5">
        <v>24.88</v>
      </c>
      <c r="E1125" s="5">
        <v>24.67</v>
      </c>
      <c r="F1125" s="5" t="s">
        <v>2047</v>
      </c>
      <c r="G1125" s="7">
        <v>0</v>
      </c>
    </row>
    <row r="1126" spans="1:7" ht="16.5" x14ac:dyDescent="0.25">
      <c r="A1126" s="10">
        <v>45464</v>
      </c>
      <c r="B1126" s="4">
        <v>24.76</v>
      </c>
      <c r="C1126" s="5">
        <v>24.76</v>
      </c>
      <c r="D1126" s="5">
        <v>24.85</v>
      </c>
      <c r="E1126" s="5">
        <v>24.52</v>
      </c>
      <c r="F1126" s="5" t="s">
        <v>2046</v>
      </c>
      <c r="G1126" s="6">
        <v>-3.8999999999999998E-3</v>
      </c>
    </row>
    <row r="1127" spans="1:7" ht="16.5" x14ac:dyDescent="0.25">
      <c r="A1127" s="10">
        <v>45467</v>
      </c>
      <c r="B1127" s="4">
        <v>24.54</v>
      </c>
      <c r="C1127" s="5">
        <v>24.76</v>
      </c>
      <c r="D1127" s="5">
        <v>24.76</v>
      </c>
      <c r="E1127" s="5">
        <v>24.52</v>
      </c>
      <c r="F1127" s="5" t="s">
        <v>2045</v>
      </c>
      <c r="G1127" s="6">
        <v>-8.8999999999999999E-3</v>
      </c>
    </row>
    <row r="1128" spans="1:7" ht="16.5" x14ac:dyDescent="0.25">
      <c r="A1128" s="10">
        <v>45468</v>
      </c>
      <c r="B1128" s="4">
        <v>24.52</v>
      </c>
      <c r="C1128" s="5">
        <v>24.67</v>
      </c>
      <c r="D1128" s="5">
        <v>24.67</v>
      </c>
      <c r="E1128" s="5">
        <v>24.34</v>
      </c>
      <c r="F1128" s="5" t="s">
        <v>2044</v>
      </c>
      <c r="G1128" s="6">
        <v>-8.0000000000000004E-4</v>
      </c>
    </row>
    <row r="1129" spans="1:7" ht="16.5" x14ac:dyDescent="0.25">
      <c r="A1129" s="10">
        <v>45469</v>
      </c>
      <c r="B1129" s="8">
        <v>24.57</v>
      </c>
      <c r="C1129" s="5">
        <v>24.54</v>
      </c>
      <c r="D1129" s="5">
        <v>24.81</v>
      </c>
      <c r="E1129" s="5">
        <v>24.35</v>
      </c>
      <c r="F1129" s="5" t="s">
        <v>2043</v>
      </c>
      <c r="G1129" s="9">
        <v>2E-3</v>
      </c>
    </row>
    <row r="1130" spans="1:7" ht="16.5" x14ac:dyDescent="0.25">
      <c r="A1130" s="10">
        <v>45470</v>
      </c>
      <c r="B1130" s="4">
        <v>24.39</v>
      </c>
      <c r="C1130" s="5">
        <v>24.56</v>
      </c>
      <c r="D1130" s="5">
        <v>24.56</v>
      </c>
      <c r="E1130" s="5">
        <v>24.11</v>
      </c>
      <c r="F1130" s="5" t="s">
        <v>2042</v>
      </c>
      <c r="G1130" s="6">
        <v>-7.4000000000000003E-3</v>
      </c>
    </row>
    <row r="1131" spans="1:7" ht="16.5" x14ac:dyDescent="0.25">
      <c r="A1131" s="10">
        <v>45471</v>
      </c>
      <c r="B1131" s="8">
        <v>24.45</v>
      </c>
      <c r="C1131" s="5">
        <v>24.39</v>
      </c>
      <c r="D1131" s="5">
        <v>24.5</v>
      </c>
      <c r="E1131" s="5">
        <v>23.98</v>
      </c>
      <c r="F1131" s="5" t="s">
        <v>2041</v>
      </c>
      <c r="G1131" s="9">
        <v>2.3999999999999998E-3</v>
      </c>
    </row>
    <row r="1132" spans="1:7" ht="16.5" x14ac:dyDescent="0.25">
      <c r="A1132" s="10">
        <v>45474</v>
      </c>
      <c r="B1132" s="4">
        <v>24.44</v>
      </c>
      <c r="C1132" s="5">
        <v>24.45</v>
      </c>
      <c r="D1132" s="5">
        <v>24.5</v>
      </c>
      <c r="E1132" s="5">
        <v>24.43</v>
      </c>
      <c r="F1132" s="5" t="s">
        <v>2040</v>
      </c>
      <c r="G1132" s="6">
        <v>-4.0000000000000002E-4</v>
      </c>
    </row>
    <row r="1133" spans="1:7" ht="16.5" x14ac:dyDescent="0.25">
      <c r="A1133" s="10">
        <v>45475</v>
      </c>
      <c r="B1133" s="8">
        <v>24.49</v>
      </c>
      <c r="C1133" s="5">
        <v>24.44</v>
      </c>
      <c r="D1133" s="5">
        <v>24.5</v>
      </c>
      <c r="E1133" s="5">
        <v>24.44</v>
      </c>
      <c r="F1133" s="5" t="s">
        <v>2039</v>
      </c>
      <c r="G1133" s="9">
        <v>2E-3</v>
      </c>
    </row>
    <row r="1134" spans="1:7" ht="16.5" x14ac:dyDescent="0.25">
      <c r="A1134" s="10">
        <v>45476</v>
      </c>
      <c r="B1134" s="4">
        <v>24.45</v>
      </c>
      <c r="C1134" s="5">
        <v>24.48</v>
      </c>
      <c r="D1134" s="5">
        <v>24.48</v>
      </c>
      <c r="E1134" s="5">
        <v>24.3</v>
      </c>
      <c r="F1134" s="5" t="s">
        <v>2038</v>
      </c>
      <c r="G1134" s="6">
        <v>-1.6000000000000001E-3</v>
      </c>
    </row>
    <row r="1135" spans="1:7" ht="16.5" x14ac:dyDescent="0.25">
      <c r="A1135" s="10">
        <v>45477</v>
      </c>
      <c r="B1135" s="4">
        <v>24.4</v>
      </c>
      <c r="C1135" s="5">
        <v>24.4</v>
      </c>
      <c r="D1135" s="5">
        <v>24.44</v>
      </c>
      <c r="E1135" s="5">
        <v>24.4</v>
      </c>
      <c r="F1135" s="5" t="s">
        <v>2037</v>
      </c>
      <c r="G1135" s="6">
        <v>-2E-3</v>
      </c>
    </row>
    <row r="1136" spans="1:7" ht="16.5" x14ac:dyDescent="0.25">
      <c r="A1136" s="10">
        <v>45478</v>
      </c>
      <c r="B1136" s="4">
        <v>24.39</v>
      </c>
      <c r="C1136" s="5">
        <v>24.45</v>
      </c>
      <c r="D1136" s="5">
        <v>24.45</v>
      </c>
      <c r="E1136" s="5">
        <v>24.38</v>
      </c>
      <c r="F1136" s="5" t="s">
        <v>331</v>
      </c>
      <c r="G1136" s="6">
        <v>-4.0000000000000002E-4</v>
      </c>
    </row>
    <row r="1137" spans="1:7" ht="16.5" x14ac:dyDescent="0.25">
      <c r="A1137" s="10">
        <v>45481</v>
      </c>
      <c r="B1137" s="4">
        <v>24.25</v>
      </c>
      <c r="C1137" s="5">
        <v>24.37</v>
      </c>
      <c r="D1137" s="5">
        <v>24.37</v>
      </c>
      <c r="E1137" s="5">
        <v>24.2</v>
      </c>
      <c r="F1137" s="5" t="s">
        <v>2036</v>
      </c>
      <c r="G1137" s="6">
        <v>-5.5999999999999999E-3</v>
      </c>
    </row>
    <row r="1138" spans="1:7" ht="16.5" x14ac:dyDescent="0.25">
      <c r="A1138" s="10">
        <v>45482</v>
      </c>
      <c r="B1138" s="4">
        <v>24.19</v>
      </c>
      <c r="C1138" s="5">
        <v>24.2</v>
      </c>
      <c r="D1138" s="5">
        <v>24.25</v>
      </c>
      <c r="E1138" s="5">
        <v>24.1</v>
      </c>
      <c r="F1138" s="5" t="s">
        <v>2035</v>
      </c>
      <c r="G1138" s="6">
        <v>-2.3999999999999998E-3</v>
      </c>
    </row>
    <row r="1139" spans="1:7" ht="16.5" x14ac:dyDescent="0.25">
      <c r="A1139" s="10">
        <v>45483</v>
      </c>
      <c r="B1139" s="8">
        <v>24.22</v>
      </c>
      <c r="C1139" s="5">
        <v>24.2</v>
      </c>
      <c r="D1139" s="5">
        <v>24.24</v>
      </c>
      <c r="E1139" s="5">
        <v>24.13</v>
      </c>
      <c r="F1139" s="5" t="s">
        <v>2034</v>
      </c>
      <c r="G1139" s="9">
        <v>1.1999999999999999E-3</v>
      </c>
    </row>
    <row r="1140" spans="1:7" ht="16.5" x14ac:dyDescent="0.25">
      <c r="A1140" s="10">
        <v>45484</v>
      </c>
      <c r="B1140" s="4">
        <v>24.14</v>
      </c>
      <c r="C1140" s="5">
        <v>24.19</v>
      </c>
      <c r="D1140" s="5">
        <v>24.19</v>
      </c>
      <c r="E1140" s="5">
        <v>24.12</v>
      </c>
      <c r="F1140" s="5" t="s">
        <v>11</v>
      </c>
      <c r="G1140" s="6">
        <v>-3.5999999999999999E-3</v>
      </c>
    </row>
    <row r="1141" spans="1:7" ht="16.5" x14ac:dyDescent="0.25">
      <c r="A1141" s="10">
        <v>45485</v>
      </c>
      <c r="B1141" s="8">
        <v>24.27</v>
      </c>
      <c r="C1141" s="5">
        <v>24.3</v>
      </c>
      <c r="D1141" s="5">
        <v>24.3</v>
      </c>
      <c r="E1141" s="5">
        <v>24.19</v>
      </c>
      <c r="F1141" s="5" t="s">
        <v>2033</v>
      </c>
      <c r="G1141" s="9">
        <v>5.5999999999999999E-3</v>
      </c>
    </row>
    <row r="1142" spans="1:7" ht="16.5" x14ac:dyDescent="0.25">
      <c r="A1142" s="10">
        <v>45488</v>
      </c>
      <c r="B1142" s="4">
        <v>24.27</v>
      </c>
      <c r="C1142" s="5">
        <v>24.2</v>
      </c>
      <c r="D1142" s="5">
        <v>24.3</v>
      </c>
      <c r="E1142" s="5">
        <v>24.2</v>
      </c>
      <c r="F1142" s="5" t="s">
        <v>2032</v>
      </c>
      <c r="G1142" s="7">
        <v>0</v>
      </c>
    </row>
    <row r="1143" spans="1:7" ht="16.5" x14ac:dyDescent="0.25">
      <c r="A1143" s="10">
        <v>45489</v>
      </c>
      <c r="B1143" s="4">
        <v>24.27</v>
      </c>
      <c r="C1143" s="5">
        <v>24.29</v>
      </c>
      <c r="D1143" s="5">
        <v>24.29</v>
      </c>
      <c r="E1143" s="5">
        <v>24.22</v>
      </c>
      <c r="F1143" s="5" t="s">
        <v>2031</v>
      </c>
      <c r="G1143" s="7">
        <v>0</v>
      </c>
    </row>
    <row r="1144" spans="1:7" ht="16.5" x14ac:dyDescent="0.25">
      <c r="A1144" s="10">
        <v>45490</v>
      </c>
      <c r="B1144" s="4">
        <v>24.27</v>
      </c>
      <c r="C1144" s="5">
        <v>24.29</v>
      </c>
      <c r="D1144" s="5">
        <v>24.29</v>
      </c>
      <c r="E1144" s="5">
        <v>23.96</v>
      </c>
      <c r="F1144" s="5" t="s">
        <v>2030</v>
      </c>
      <c r="G1144" s="7">
        <v>0</v>
      </c>
    </row>
    <row r="1145" spans="1:7" ht="16.5" x14ac:dyDescent="0.25">
      <c r="A1145" s="10">
        <v>45491</v>
      </c>
      <c r="B1145" s="8">
        <v>24.29</v>
      </c>
      <c r="C1145" s="5">
        <v>24.29</v>
      </c>
      <c r="D1145" s="5">
        <v>24.3</v>
      </c>
      <c r="E1145" s="5">
        <v>24.27</v>
      </c>
      <c r="F1145" s="5" t="s">
        <v>2029</v>
      </c>
      <c r="G1145" s="9">
        <v>8.0000000000000004E-4</v>
      </c>
    </row>
    <row r="1146" spans="1:7" ht="16.5" x14ac:dyDescent="0.25">
      <c r="A1146" s="10">
        <v>45492</v>
      </c>
      <c r="B1146" s="4">
        <v>24.28</v>
      </c>
      <c r="C1146" s="5">
        <v>24.28</v>
      </c>
      <c r="D1146" s="5">
        <v>24.34</v>
      </c>
      <c r="E1146" s="5">
        <v>24.28</v>
      </c>
      <c r="F1146" s="5" t="s">
        <v>2028</v>
      </c>
      <c r="G1146" s="6">
        <v>-4.0000000000000002E-4</v>
      </c>
    </row>
    <row r="1147" spans="1:7" ht="16.5" x14ac:dyDescent="0.25">
      <c r="A1147" s="10">
        <v>45495</v>
      </c>
      <c r="B1147" s="8">
        <v>25.32</v>
      </c>
      <c r="C1147" s="5">
        <v>24.25</v>
      </c>
      <c r="D1147" s="5">
        <v>25.36</v>
      </c>
      <c r="E1147" s="5">
        <v>24.22</v>
      </c>
      <c r="F1147" s="5" t="s">
        <v>2027</v>
      </c>
      <c r="G1147" s="9">
        <v>4.2799999999999998E-2</v>
      </c>
    </row>
    <row r="1148" spans="1:7" ht="16.5" x14ac:dyDescent="0.25">
      <c r="A1148" s="10">
        <v>45496</v>
      </c>
      <c r="B1148" s="4">
        <v>24.8</v>
      </c>
      <c r="C1148" s="5">
        <v>24.81</v>
      </c>
      <c r="D1148" s="5">
        <v>25.27</v>
      </c>
      <c r="E1148" s="5">
        <v>24.79</v>
      </c>
      <c r="F1148" s="5" t="s">
        <v>2026</v>
      </c>
      <c r="G1148" s="6">
        <v>-2.07E-2</v>
      </c>
    </row>
    <row r="1149" spans="1:7" ht="16.5" x14ac:dyDescent="0.25">
      <c r="A1149" s="10">
        <v>45497</v>
      </c>
      <c r="B1149" s="4">
        <v>24.58</v>
      </c>
      <c r="C1149" s="5">
        <v>25.11</v>
      </c>
      <c r="D1149" s="5">
        <v>25.11</v>
      </c>
      <c r="E1149" s="5">
        <v>24.58</v>
      </c>
      <c r="F1149" s="5" t="s">
        <v>2025</v>
      </c>
      <c r="G1149" s="6">
        <v>-8.6E-3</v>
      </c>
    </row>
    <row r="1150" spans="1:7" ht="16.5" x14ac:dyDescent="0.25">
      <c r="A1150" s="10">
        <v>45498</v>
      </c>
      <c r="B1150" s="8">
        <v>24.59</v>
      </c>
      <c r="C1150" s="5">
        <v>24.58</v>
      </c>
      <c r="D1150" s="5">
        <v>24.67</v>
      </c>
      <c r="E1150" s="5">
        <v>24.58</v>
      </c>
      <c r="F1150" s="5" t="s">
        <v>2024</v>
      </c>
      <c r="G1150" s="9">
        <v>4.0000000000000002E-4</v>
      </c>
    </row>
    <row r="1151" spans="1:7" ht="16.5" x14ac:dyDescent="0.25">
      <c r="A1151" s="10">
        <v>45499</v>
      </c>
      <c r="B1151" s="4">
        <v>24.53</v>
      </c>
      <c r="C1151" s="5">
        <v>24.59</v>
      </c>
      <c r="D1151" s="5">
        <v>24.74</v>
      </c>
      <c r="E1151" s="5">
        <v>24.3</v>
      </c>
      <c r="F1151" s="5" t="s">
        <v>2023</v>
      </c>
      <c r="G1151" s="6">
        <v>-2.3999999999999998E-3</v>
      </c>
    </row>
    <row r="1152" spans="1:7" ht="16.5" x14ac:dyDescent="0.25">
      <c r="A1152" s="10">
        <v>45502</v>
      </c>
      <c r="B1152" s="4">
        <v>24.45</v>
      </c>
      <c r="C1152" s="5">
        <v>24.54</v>
      </c>
      <c r="D1152" s="5">
        <v>24.54</v>
      </c>
      <c r="E1152" s="5">
        <v>24.31</v>
      </c>
      <c r="F1152" s="5" t="s">
        <v>2022</v>
      </c>
      <c r="G1152" s="6">
        <v>-3.5999999999999999E-3</v>
      </c>
    </row>
    <row r="1153" spans="1:7" ht="16.5" x14ac:dyDescent="0.25">
      <c r="A1153" s="10">
        <v>45503</v>
      </c>
      <c r="B1153" s="4">
        <v>24.3</v>
      </c>
      <c r="C1153" s="5">
        <v>24.5</v>
      </c>
      <c r="D1153" s="5">
        <v>24.69</v>
      </c>
      <c r="E1153" s="5">
        <v>24.3</v>
      </c>
      <c r="F1153" s="5" t="s">
        <v>1975</v>
      </c>
      <c r="G1153" s="6">
        <v>-6.0000000000000001E-3</v>
      </c>
    </row>
    <row r="1154" spans="1:7" ht="16.5" x14ac:dyDescent="0.25">
      <c r="A1154" s="10">
        <v>45504</v>
      </c>
      <c r="B1154" s="8">
        <v>24.35</v>
      </c>
      <c r="C1154" s="5">
        <v>24.69</v>
      </c>
      <c r="D1154" s="5">
        <v>24.69</v>
      </c>
      <c r="E1154" s="5">
        <v>24.35</v>
      </c>
      <c r="F1154" s="5" t="s">
        <v>395</v>
      </c>
      <c r="G1154" s="9">
        <v>2E-3</v>
      </c>
    </row>
    <row r="1155" spans="1:7" ht="16.5" x14ac:dyDescent="0.25">
      <c r="A1155" s="10">
        <v>45505</v>
      </c>
      <c r="B1155" s="8">
        <v>24.4</v>
      </c>
      <c r="C1155" s="5">
        <v>24.4</v>
      </c>
      <c r="D1155" s="5">
        <v>24.45</v>
      </c>
      <c r="E1155" s="5">
        <v>24.35</v>
      </c>
      <c r="F1155" s="5" t="s">
        <v>2021</v>
      </c>
      <c r="G1155" s="9">
        <v>2E-3</v>
      </c>
    </row>
    <row r="1156" spans="1:7" ht="16.5" x14ac:dyDescent="0.25">
      <c r="A1156" s="10">
        <v>45506</v>
      </c>
      <c r="B1156" s="8">
        <v>24.45</v>
      </c>
      <c r="C1156" s="5">
        <v>24.74</v>
      </c>
      <c r="D1156" s="5">
        <v>24.74</v>
      </c>
      <c r="E1156" s="5">
        <v>24.2</v>
      </c>
      <c r="F1156" s="5" t="s">
        <v>2020</v>
      </c>
      <c r="G1156" s="9">
        <v>2E-3</v>
      </c>
    </row>
    <row r="1157" spans="1:7" ht="16.5" x14ac:dyDescent="0.25">
      <c r="A1157" s="10">
        <v>45509</v>
      </c>
      <c r="B1157" s="4">
        <v>24.2</v>
      </c>
      <c r="C1157" s="5">
        <v>24.46</v>
      </c>
      <c r="D1157" s="5">
        <v>24.46</v>
      </c>
      <c r="E1157" s="5">
        <v>24.19</v>
      </c>
      <c r="F1157" s="5" t="s">
        <v>2019</v>
      </c>
      <c r="G1157" s="6">
        <v>-9.9000000000000008E-3</v>
      </c>
    </row>
    <row r="1158" spans="1:7" ht="16.5" x14ac:dyDescent="0.25">
      <c r="A1158" s="10">
        <v>45510</v>
      </c>
      <c r="B1158" s="8">
        <v>24.29</v>
      </c>
      <c r="C1158" s="5">
        <v>24.4</v>
      </c>
      <c r="D1158" s="5">
        <v>24.4</v>
      </c>
      <c r="E1158" s="5">
        <v>24.25</v>
      </c>
      <c r="F1158" s="5" t="s">
        <v>2018</v>
      </c>
      <c r="G1158" s="9">
        <v>3.5999999999999999E-3</v>
      </c>
    </row>
    <row r="1159" spans="1:7" ht="16.5" x14ac:dyDescent="0.25">
      <c r="A1159" s="10">
        <v>45511</v>
      </c>
      <c r="B1159" s="4">
        <v>24.25</v>
      </c>
      <c r="C1159" s="5">
        <v>24.3</v>
      </c>
      <c r="D1159" s="5">
        <v>24.69</v>
      </c>
      <c r="E1159" s="5">
        <v>24.21</v>
      </c>
      <c r="F1159" s="5" t="s">
        <v>2017</v>
      </c>
      <c r="G1159" s="6">
        <v>-1.6000000000000001E-3</v>
      </c>
    </row>
    <row r="1160" spans="1:7" ht="16.5" x14ac:dyDescent="0.25">
      <c r="A1160" s="10">
        <v>45512</v>
      </c>
      <c r="B1160" s="8">
        <v>24.49</v>
      </c>
      <c r="C1160" s="5">
        <v>24.6</v>
      </c>
      <c r="D1160" s="5">
        <v>24.62</v>
      </c>
      <c r="E1160" s="5">
        <v>24.29</v>
      </c>
      <c r="F1160" s="5" t="s">
        <v>111</v>
      </c>
      <c r="G1160" s="9">
        <v>9.5999999999999992E-3</v>
      </c>
    </row>
    <row r="1161" spans="1:7" ht="16.5" x14ac:dyDescent="0.25">
      <c r="A1161" s="10">
        <v>45513</v>
      </c>
      <c r="B1161" s="4">
        <v>24.49</v>
      </c>
      <c r="C1161" s="5">
        <v>24.48</v>
      </c>
      <c r="D1161" s="5">
        <v>24.6</v>
      </c>
      <c r="E1161" s="5">
        <v>24.4</v>
      </c>
      <c r="F1161" s="5" t="s">
        <v>2013</v>
      </c>
      <c r="G1161" s="7">
        <v>0</v>
      </c>
    </row>
    <row r="1162" spans="1:7" ht="16.5" x14ac:dyDescent="0.25">
      <c r="A1162" s="10">
        <v>45516</v>
      </c>
      <c r="B1162" s="8">
        <v>24.54</v>
      </c>
      <c r="C1162" s="5">
        <v>24.49</v>
      </c>
      <c r="D1162" s="5">
        <v>24.54</v>
      </c>
      <c r="E1162" s="5">
        <v>24.29</v>
      </c>
      <c r="F1162" s="5" t="s">
        <v>2016</v>
      </c>
      <c r="G1162" s="9">
        <v>2.3999999999999998E-3</v>
      </c>
    </row>
    <row r="1163" spans="1:7" ht="16.5" x14ac:dyDescent="0.25">
      <c r="A1163" s="10">
        <v>45517</v>
      </c>
      <c r="B1163" s="8">
        <v>24.56</v>
      </c>
      <c r="C1163" s="5">
        <v>24.45</v>
      </c>
      <c r="D1163" s="5">
        <v>24.69</v>
      </c>
      <c r="E1163" s="5">
        <v>24.45</v>
      </c>
      <c r="F1163" s="5" t="s">
        <v>2015</v>
      </c>
      <c r="G1163" s="9">
        <v>8.0000000000000004E-4</v>
      </c>
    </row>
    <row r="1164" spans="1:7" ht="16.5" x14ac:dyDescent="0.25">
      <c r="A1164" s="10">
        <v>45518</v>
      </c>
      <c r="B1164" s="8">
        <v>24.74</v>
      </c>
      <c r="C1164" s="5">
        <v>24.78</v>
      </c>
      <c r="D1164" s="5">
        <v>24.79</v>
      </c>
      <c r="E1164" s="5">
        <v>24.3</v>
      </c>
      <c r="F1164" s="5" t="s">
        <v>2014</v>
      </c>
      <c r="G1164" s="9">
        <v>7.1000000000000004E-3</v>
      </c>
    </row>
    <row r="1165" spans="1:7" ht="16.5" x14ac:dyDescent="0.25">
      <c r="A1165" s="10">
        <v>45519</v>
      </c>
      <c r="B1165" s="4">
        <v>24.71</v>
      </c>
      <c r="C1165" s="5">
        <v>24.74</v>
      </c>
      <c r="D1165" s="5">
        <v>24.76</v>
      </c>
      <c r="E1165" s="5">
        <v>24.52</v>
      </c>
      <c r="F1165" s="5" t="s">
        <v>2013</v>
      </c>
      <c r="G1165" s="6">
        <v>-1.1999999999999999E-3</v>
      </c>
    </row>
    <row r="1166" spans="1:7" ht="16.5" x14ac:dyDescent="0.25">
      <c r="A1166" s="10">
        <v>45520</v>
      </c>
      <c r="B1166" s="8">
        <v>24.76</v>
      </c>
      <c r="C1166" s="5">
        <v>24.71</v>
      </c>
      <c r="D1166" s="5">
        <v>24.79</v>
      </c>
      <c r="E1166" s="5">
        <v>24.69</v>
      </c>
      <c r="F1166" s="5" t="s">
        <v>2012</v>
      </c>
      <c r="G1166" s="9">
        <v>2E-3</v>
      </c>
    </row>
    <row r="1167" spans="1:7" ht="16.5" x14ac:dyDescent="0.25">
      <c r="A1167" s="10">
        <v>45523</v>
      </c>
      <c r="B1167" s="4">
        <v>24.71</v>
      </c>
      <c r="C1167" s="5">
        <v>24.79</v>
      </c>
      <c r="D1167" s="5">
        <v>24.79</v>
      </c>
      <c r="E1167" s="5">
        <v>24.59</v>
      </c>
      <c r="F1167" s="5" t="s">
        <v>2011</v>
      </c>
      <c r="G1167" s="6">
        <v>-2E-3</v>
      </c>
    </row>
    <row r="1168" spans="1:7" ht="16.5" x14ac:dyDescent="0.25">
      <c r="A1168" s="10">
        <v>45524</v>
      </c>
      <c r="B1168" s="4">
        <v>24.64</v>
      </c>
      <c r="C1168" s="5">
        <v>24.59</v>
      </c>
      <c r="D1168" s="5">
        <v>24.79</v>
      </c>
      <c r="E1168" s="5">
        <v>24.5</v>
      </c>
      <c r="F1168" s="5" t="s">
        <v>2010</v>
      </c>
      <c r="G1168" s="6">
        <v>-2.8E-3</v>
      </c>
    </row>
    <row r="1169" spans="1:7" ht="16.5" x14ac:dyDescent="0.25">
      <c r="A1169" s="10">
        <v>45525</v>
      </c>
      <c r="B1169" s="4">
        <v>24.64</v>
      </c>
      <c r="C1169" s="5">
        <v>24.66</v>
      </c>
      <c r="D1169" s="5">
        <v>24.66</v>
      </c>
      <c r="E1169" s="5">
        <v>24.54</v>
      </c>
      <c r="F1169" s="5" t="s">
        <v>2009</v>
      </c>
      <c r="G1169" s="7">
        <v>0</v>
      </c>
    </row>
    <row r="1170" spans="1:7" ht="16.5" x14ac:dyDescent="0.25">
      <c r="A1170" s="10">
        <v>45526</v>
      </c>
      <c r="B1170" s="4">
        <v>24.39</v>
      </c>
      <c r="C1170" s="5">
        <v>24.64</v>
      </c>
      <c r="D1170" s="5">
        <v>24.64</v>
      </c>
      <c r="E1170" s="5">
        <v>24.38</v>
      </c>
      <c r="F1170" s="5" t="s">
        <v>2008</v>
      </c>
      <c r="G1170" s="6">
        <v>-1.03E-2</v>
      </c>
    </row>
    <row r="1171" spans="1:7" ht="16.5" x14ac:dyDescent="0.25">
      <c r="A1171" s="10">
        <v>45527</v>
      </c>
      <c r="B1171" s="8">
        <v>24.64</v>
      </c>
      <c r="C1171" s="5">
        <v>24.39</v>
      </c>
      <c r="D1171" s="5">
        <v>24.68</v>
      </c>
      <c r="E1171" s="5">
        <v>24.39</v>
      </c>
      <c r="F1171" s="5" t="s">
        <v>2007</v>
      </c>
      <c r="G1171" s="9">
        <v>1.04E-2</v>
      </c>
    </row>
    <row r="1172" spans="1:7" ht="16.5" x14ac:dyDescent="0.25">
      <c r="A1172" s="10">
        <v>45530</v>
      </c>
      <c r="B1172" s="4">
        <v>24.64</v>
      </c>
      <c r="C1172" s="5">
        <v>24.69</v>
      </c>
      <c r="D1172" s="5">
        <v>24.69</v>
      </c>
      <c r="E1172" s="5">
        <v>24.35</v>
      </c>
      <c r="F1172" s="5" t="s">
        <v>2006</v>
      </c>
      <c r="G1172" s="7">
        <v>0</v>
      </c>
    </row>
    <row r="1173" spans="1:7" ht="16.5" x14ac:dyDescent="0.25">
      <c r="A1173" s="10">
        <v>45531</v>
      </c>
      <c r="B1173" s="4">
        <v>24.51</v>
      </c>
      <c r="C1173" s="5">
        <v>24.69</v>
      </c>
      <c r="D1173" s="5">
        <v>24.69</v>
      </c>
      <c r="E1173" s="5">
        <v>24.4</v>
      </c>
      <c r="F1173" s="5" t="s">
        <v>2005</v>
      </c>
      <c r="G1173" s="6">
        <v>-5.1000000000000004E-3</v>
      </c>
    </row>
    <row r="1174" spans="1:7" ht="16.5" x14ac:dyDescent="0.25">
      <c r="A1174" s="10">
        <v>45532</v>
      </c>
      <c r="B1174" s="8">
        <v>25.17</v>
      </c>
      <c r="C1174" s="5">
        <v>24.51</v>
      </c>
      <c r="D1174" s="5">
        <v>25.18</v>
      </c>
      <c r="E1174" s="5">
        <v>24.4</v>
      </c>
      <c r="F1174" s="5" t="s">
        <v>2004</v>
      </c>
      <c r="G1174" s="9">
        <v>2.6599999999999999E-2</v>
      </c>
    </row>
    <row r="1175" spans="1:7" ht="16.5" x14ac:dyDescent="0.25">
      <c r="A1175" s="10">
        <v>45533</v>
      </c>
      <c r="B1175" s="4">
        <v>24.79</v>
      </c>
      <c r="C1175" s="5">
        <v>24.66</v>
      </c>
      <c r="D1175" s="5">
        <v>24.79</v>
      </c>
      <c r="E1175" s="5">
        <v>24.48</v>
      </c>
      <c r="F1175" s="5" t="s">
        <v>342</v>
      </c>
      <c r="G1175" s="6">
        <v>-1.5100000000000001E-2</v>
      </c>
    </row>
    <row r="1176" spans="1:7" ht="16.5" x14ac:dyDescent="0.25">
      <c r="A1176" s="10">
        <v>45534</v>
      </c>
      <c r="B1176" s="4">
        <v>24.69</v>
      </c>
      <c r="C1176" s="5">
        <v>24.96</v>
      </c>
      <c r="D1176" s="5">
        <v>24.96</v>
      </c>
      <c r="E1176" s="5">
        <v>24.69</v>
      </c>
      <c r="F1176" s="5" t="s">
        <v>2003</v>
      </c>
      <c r="G1176" s="6">
        <v>-3.8999999999999998E-3</v>
      </c>
    </row>
    <row r="1177" spans="1:7" ht="16.5" x14ac:dyDescent="0.25">
      <c r="A1177" s="10">
        <v>45537</v>
      </c>
      <c r="B1177" s="4">
        <v>24.6</v>
      </c>
      <c r="C1177" s="5">
        <v>24.69</v>
      </c>
      <c r="D1177" s="5">
        <v>24.94</v>
      </c>
      <c r="E1177" s="5">
        <v>24.35</v>
      </c>
      <c r="F1177" s="5" t="s">
        <v>10</v>
      </c>
      <c r="G1177" s="6">
        <v>-3.5000000000000001E-3</v>
      </c>
    </row>
    <row r="1178" spans="1:7" ht="16.5" x14ac:dyDescent="0.25">
      <c r="A1178" s="10">
        <v>45538</v>
      </c>
      <c r="B1178" s="4">
        <v>24.52</v>
      </c>
      <c r="C1178" s="5">
        <v>24.59</v>
      </c>
      <c r="D1178" s="5">
        <v>24.74</v>
      </c>
      <c r="E1178" s="5">
        <v>24.35</v>
      </c>
      <c r="F1178" s="5" t="s">
        <v>2002</v>
      </c>
      <c r="G1178" s="6">
        <v>-3.2000000000000002E-3</v>
      </c>
    </row>
    <row r="1179" spans="1:7" ht="16.5" x14ac:dyDescent="0.25">
      <c r="A1179" s="10">
        <v>45539</v>
      </c>
      <c r="B1179" s="4">
        <v>24.47</v>
      </c>
      <c r="C1179" s="5">
        <v>24.5</v>
      </c>
      <c r="D1179" s="5">
        <v>24.5</v>
      </c>
      <c r="E1179" s="5">
        <v>24.35</v>
      </c>
      <c r="F1179" s="5" t="s">
        <v>2001</v>
      </c>
      <c r="G1179" s="6">
        <v>-2.3999999999999998E-3</v>
      </c>
    </row>
    <row r="1180" spans="1:7" ht="16.5" x14ac:dyDescent="0.25">
      <c r="A1180" s="10">
        <v>45540</v>
      </c>
      <c r="B1180" s="4">
        <v>24.47</v>
      </c>
      <c r="C1180" s="5">
        <v>24.75</v>
      </c>
      <c r="D1180" s="5">
        <v>24.75</v>
      </c>
      <c r="E1180" s="5">
        <v>24.3</v>
      </c>
      <c r="F1180" s="5" t="s">
        <v>2000</v>
      </c>
      <c r="G1180" s="7">
        <v>0</v>
      </c>
    </row>
    <row r="1181" spans="1:7" ht="16.5" x14ac:dyDescent="0.25">
      <c r="A1181" s="10">
        <v>45541</v>
      </c>
      <c r="B1181" s="8">
        <v>24.5</v>
      </c>
      <c r="C1181" s="5">
        <v>24.49</v>
      </c>
      <c r="D1181" s="5">
        <v>24.79</v>
      </c>
      <c r="E1181" s="5">
        <v>24.47</v>
      </c>
      <c r="F1181" s="5" t="s">
        <v>1681</v>
      </c>
      <c r="G1181" s="9">
        <v>1.1999999999999999E-3</v>
      </c>
    </row>
    <row r="1182" spans="1:7" ht="16.5" x14ac:dyDescent="0.25">
      <c r="A1182" s="10">
        <v>45544</v>
      </c>
      <c r="B1182" s="4">
        <v>24.5</v>
      </c>
      <c r="C1182" s="5">
        <v>24.48</v>
      </c>
      <c r="D1182" s="5">
        <v>24.77</v>
      </c>
      <c r="E1182" s="5">
        <v>24.3</v>
      </c>
      <c r="F1182" s="5" t="s">
        <v>1999</v>
      </c>
      <c r="G1182" s="7">
        <v>0</v>
      </c>
    </row>
    <row r="1183" spans="1:7" ht="16.5" x14ac:dyDescent="0.25">
      <c r="A1183" s="10">
        <v>45545</v>
      </c>
      <c r="B1183" s="4">
        <v>24.42</v>
      </c>
      <c r="C1183" s="5">
        <v>24.68</v>
      </c>
      <c r="D1183" s="5">
        <v>24.68</v>
      </c>
      <c r="E1183" s="5">
        <v>24.35</v>
      </c>
      <c r="F1183" s="5" t="s">
        <v>1998</v>
      </c>
      <c r="G1183" s="6">
        <v>-3.2000000000000002E-3</v>
      </c>
    </row>
    <row r="1184" spans="1:7" ht="16.5" x14ac:dyDescent="0.25">
      <c r="A1184" s="10">
        <v>45546</v>
      </c>
      <c r="B1184" s="4">
        <v>24.37</v>
      </c>
      <c r="C1184" s="5">
        <v>24.5</v>
      </c>
      <c r="D1184" s="5">
        <v>24.5</v>
      </c>
      <c r="E1184" s="5">
        <v>24.36</v>
      </c>
      <c r="F1184" s="5" t="s">
        <v>1997</v>
      </c>
      <c r="G1184" s="6">
        <v>-2E-3</v>
      </c>
    </row>
    <row r="1185" spans="1:7" ht="16.5" x14ac:dyDescent="0.25">
      <c r="A1185" s="10">
        <v>45547</v>
      </c>
      <c r="B1185" s="8">
        <v>24.45</v>
      </c>
      <c r="C1185" s="5">
        <v>24.5</v>
      </c>
      <c r="D1185" s="5">
        <v>24.5</v>
      </c>
      <c r="E1185" s="5">
        <v>24.3</v>
      </c>
      <c r="F1185" s="5" t="s">
        <v>1996</v>
      </c>
      <c r="G1185" s="9">
        <v>3.2000000000000002E-3</v>
      </c>
    </row>
    <row r="1186" spans="1:7" ht="16.5" x14ac:dyDescent="0.25">
      <c r="A1186" s="10">
        <v>45548</v>
      </c>
      <c r="B1186" s="8">
        <v>24.5</v>
      </c>
      <c r="C1186" s="5">
        <v>24.54</v>
      </c>
      <c r="D1186" s="5">
        <v>24.76</v>
      </c>
      <c r="E1186" s="5">
        <v>24.47</v>
      </c>
      <c r="F1186" s="5" t="s">
        <v>1995</v>
      </c>
      <c r="G1186" s="9">
        <v>2E-3</v>
      </c>
    </row>
    <row r="1187" spans="1:7" ht="16.5" x14ac:dyDescent="0.25">
      <c r="A1187" s="10">
        <v>45552</v>
      </c>
      <c r="B1187" s="8">
        <v>24.53</v>
      </c>
      <c r="C1187" s="5">
        <v>24.75</v>
      </c>
      <c r="D1187" s="5">
        <v>24.75</v>
      </c>
      <c r="E1187" s="5">
        <v>24.41</v>
      </c>
      <c r="F1187" s="5" t="s">
        <v>1994</v>
      </c>
      <c r="G1187" s="9">
        <v>1.6000000000000001E-3</v>
      </c>
    </row>
    <row r="1188" spans="1:7" ht="16.5" x14ac:dyDescent="0.25">
      <c r="A1188" s="10">
        <v>45553</v>
      </c>
      <c r="B1188" s="8">
        <v>24.55</v>
      </c>
      <c r="C1188" s="5">
        <v>24.69</v>
      </c>
      <c r="D1188" s="5">
        <v>24.69</v>
      </c>
      <c r="E1188" s="5">
        <v>24.07</v>
      </c>
      <c r="F1188" s="5" t="s">
        <v>1993</v>
      </c>
      <c r="G1188" s="9">
        <v>8.0000000000000004E-4</v>
      </c>
    </row>
    <row r="1189" spans="1:7" ht="16.5" x14ac:dyDescent="0.25">
      <c r="A1189" s="10">
        <v>45554</v>
      </c>
      <c r="B1189" s="8">
        <v>24.8</v>
      </c>
      <c r="C1189" s="5">
        <v>24.64</v>
      </c>
      <c r="D1189" s="5">
        <v>25.27</v>
      </c>
      <c r="E1189" s="5">
        <v>24.45</v>
      </c>
      <c r="F1189" s="5" t="s">
        <v>1992</v>
      </c>
      <c r="G1189" s="9">
        <v>9.9000000000000008E-3</v>
      </c>
    </row>
    <row r="1190" spans="1:7" ht="16.5" x14ac:dyDescent="0.25">
      <c r="A1190" s="10">
        <v>45555</v>
      </c>
      <c r="B1190" s="8">
        <v>25.26</v>
      </c>
      <c r="C1190" s="5">
        <v>24.87</v>
      </c>
      <c r="D1190" s="5">
        <v>25.27</v>
      </c>
      <c r="E1190" s="5">
        <v>24.8</v>
      </c>
      <c r="F1190" s="5" t="s">
        <v>1991</v>
      </c>
      <c r="G1190" s="9">
        <v>1.8800000000000001E-2</v>
      </c>
    </row>
    <row r="1191" spans="1:7" ht="16.5" x14ac:dyDescent="0.25">
      <c r="A1191" s="10">
        <v>45558</v>
      </c>
      <c r="B1191" s="4">
        <v>24.99</v>
      </c>
      <c r="C1191" s="5">
        <v>25.07</v>
      </c>
      <c r="D1191" s="5">
        <v>25.07</v>
      </c>
      <c r="E1191" s="5">
        <v>24.88</v>
      </c>
      <c r="F1191" s="5" t="s">
        <v>1990</v>
      </c>
      <c r="G1191" s="6">
        <v>-1.0800000000000001E-2</v>
      </c>
    </row>
    <row r="1192" spans="1:7" ht="16.5" x14ac:dyDescent="0.25">
      <c r="A1192" s="10">
        <v>45559</v>
      </c>
      <c r="B1192" s="8">
        <v>25.17</v>
      </c>
      <c r="C1192" s="5">
        <v>25.02</v>
      </c>
      <c r="D1192" s="5">
        <v>25.17</v>
      </c>
      <c r="E1192" s="5">
        <v>24.96</v>
      </c>
      <c r="F1192" s="5" t="s">
        <v>1989</v>
      </c>
      <c r="G1192" s="9">
        <v>7.0000000000000001E-3</v>
      </c>
    </row>
    <row r="1193" spans="1:7" ht="16.5" x14ac:dyDescent="0.25">
      <c r="A1193" s="10">
        <v>45560</v>
      </c>
      <c r="B1193" s="4">
        <v>24.98</v>
      </c>
      <c r="C1193" s="5">
        <v>25.17</v>
      </c>
      <c r="D1193" s="5">
        <v>25.17</v>
      </c>
      <c r="E1193" s="5">
        <v>24.96</v>
      </c>
      <c r="F1193" s="5" t="s">
        <v>1988</v>
      </c>
      <c r="G1193" s="6">
        <v>-7.3000000000000001E-3</v>
      </c>
    </row>
    <row r="1194" spans="1:7" ht="16.5" x14ac:dyDescent="0.25">
      <c r="A1194" s="10">
        <v>45561</v>
      </c>
      <c r="B1194" s="8">
        <v>25.09</v>
      </c>
      <c r="C1194" s="5">
        <v>24.98</v>
      </c>
      <c r="D1194" s="5">
        <v>25.16</v>
      </c>
      <c r="E1194" s="5">
        <v>24.98</v>
      </c>
      <c r="F1194" s="5" t="s">
        <v>1987</v>
      </c>
      <c r="G1194" s="9">
        <v>4.3E-3</v>
      </c>
    </row>
    <row r="1195" spans="1:7" ht="16.5" x14ac:dyDescent="0.25">
      <c r="A1195" s="10">
        <v>45562</v>
      </c>
      <c r="B1195" s="4">
        <v>24.66</v>
      </c>
      <c r="C1195" s="5">
        <v>25.09</v>
      </c>
      <c r="D1195" s="5">
        <v>25.09</v>
      </c>
      <c r="E1195" s="5">
        <v>24.56</v>
      </c>
      <c r="F1195" s="5" t="s">
        <v>1986</v>
      </c>
      <c r="G1195" s="6">
        <v>-1.6899999999999998E-2</v>
      </c>
    </row>
    <row r="1196" spans="1:7" ht="16.5" x14ac:dyDescent="0.25">
      <c r="A1196" s="10">
        <v>45565</v>
      </c>
      <c r="B1196" s="4">
        <v>24.53</v>
      </c>
      <c r="C1196" s="5">
        <v>24.67</v>
      </c>
      <c r="D1196" s="5">
        <v>24.92</v>
      </c>
      <c r="E1196" s="5">
        <v>24.48</v>
      </c>
      <c r="F1196" s="5" t="s">
        <v>1985</v>
      </c>
      <c r="G1196" s="6">
        <v>-5.5999999999999999E-3</v>
      </c>
    </row>
    <row r="1197" spans="1:7" ht="16.5" x14ac:dyDescent="0.25">
      <c r="A1197" s="10">
        <v>45567</v>
      </c>
      <c r="B1197" s="8">
        <v>24.57</v>
      </c>
      <c r="C1197" s="5">
        <v>24.62</v>
      </c>
      <c r="D1197" s="5">
        <v>24.77</v>
      </c>
      <c r="E1197" s="5">
        <v>24.53</v>
      </c>
      <c r="F1197" s="5" t="s">
        <v>1984</v>
      </c>
      <c r="G1197" s="9">
        <v>2E-3</v>
      </c>
    </row>
    <row r="1198" spans="1:7" ht="16.5" x14ac:dyDescent="0.25">
      <c r="A1198" s="10">
        <v>45568</v>
      </c>
      <c r="B1198" s="4">
        <v>24.47</v>
      </c>
      <c r="C1198" s="5">
        <v>24.53</v>
      </c>
      <c r="D1198" s="5">
        <v>24.55</v>
      </c>
      <c r="E1198" s="5">
        <v>24.46</v>
      </c>
      <c r="F1198" s="5" t="s">
        <v>1983</v>
      </c>
      <c r="G1198" s="6">
        <v>-4.4000000000000003E-3</v>
      </c>
    </row>
    <row r="1199" spans="1:7" ht="16.5" x14ac:dyDescent="0.25">
      <c r="A1199" s="10">
        <v>45569</v>
      </c>
      <c r="B1199" s="8">
        <v>24.77</v>
      </c>
      <c r="C1199" s="5">
        <v>24.53</v>
      </c>
      <c r="D1199" s="5">
        <v>24.77</v>
      </c>
      <c r="E1199" s="5">
        <v>24.46</v>
      </c>
      <c r="F1199" s="5" t="s">
        <v>1982</v>
      </c>
      <c r="G1199" s="9">
        <v>1.2500000000000001E-2</v>
      </c>
    </row>
    <row r="1200" spans="1:7" ht="16.5" x14ac:dyDescent="0.25">
      <c r="A1200" s="10">
        <v>45572</v>
      </c>
      <c r="B1200" s="8">
        <v>24.81</v>
      </c>
      <c r="C1200" s="5">
        <v>24.62</v>
      </c>
      <c r="D1200" s="5">
        <v>24.86</v>
      </c>
      <c r="E1200" s="5">
        <v>24.13</v>
      </c>
      <c r="F1200" s="5" t="s">
        <v>1981</v>
      </c>
      <c r="G1200" s="9">
        <v>1.6000000000000001E-3</v>
      </c>
    </row>
    <row r="1201" spans="1:7" ht="16.5" x14ac:dyDescent="0.25">
      <c r="A1201" s="10">
        <v>45573</v>
      </c>
      <c r="B1201" s="8">
        <v>24.84</v>
      </c>
      <c r="C1201" s="5">
        <v>24.86</v>
      </c>
      <c r="D1201" s="5">
        <v>24.9</v>
      </c>
      <c r="E1201" s="5">
        <v>24.62</v>
      </c>
      <c r="F1201" s="5" t="s">
        <v>89</v>
      </c>
      <c r="G1201" s="9">
        <v>1.1999999999999999E-3</v>
      </c>
    </row>
    <row r="1202" spans="1:7" ht="16.5" x14ac:dyDescent="0.25">
      <c r="A1202" s="10">
        <v>45574</v>
      </c>
      <c r="B1202" s="4">
        <v>24.62</v>
      </c>
      <c r="C1202" s="5">
        <v>24.82</v>
      </c>
      <c r="D1202" s="5">
        <v>24.82</v>
      </c>
      <c r="E1202" s="5">
        <v>24.52</v>
      </c>
      <c r="F1202" s="5" t="s">
        <v>1980</v>
      </c>
      <c r="G1202" s="6">
        <v>-8.6999999999999994E-3</v>
      </c>
    </row>
    <row r="1203" spans="1:7" ht="16.5" x14ac:dyDescent="0.25">
      <c r="A1203" s="10">
        <v>45575</v>
      </c>
      <c r="B1203" s="8">
        <v>24.63</v>
      </c>
      <c r="C1203" s="5">
        <v>24.62</v>
      </c>
      <c r="D1203" s="5">
        <v>25.12</v>
      </c>
      <c r="E1203" s="5">
        <v>24.61</v>
      </c>
      <c r="F1203" s="5" t="s">
        <v>1031</v>
      </c>
      <c r="G1203" s="9">
        <v>4.0000000000000002E-4</v>
      </c>
    </row>
    <row r="1204" spans="1:7" ht="16.5" x14ac:dyDescent="0.25">
      <c r="A1204" s="10">
        <v>45576</v>
      </c>
      <c r="B1204" s="8">
        <v>24.93</v>
      </c>
      <c r="C1204" s="5">
        <v>24.63</v>
      </c>
      <c r="D1204" s="5">
        <v>24.99</v>
      </c>
      <c r="E1204" s="5">
        <v>24.57</v>
      </c>
      <c r="F1204" s="5" t="s">
        <v>387</v>
      </c>
      <c r="G1204" s="9">
        <v>1.2E-2</v>
      </c>
    </row>
    <row r="1205" spans="1:7" ht="16.5" x14ac:dyDescent="0.25">
      <c r="A1205" s="10">
        <v>45579</v>
      </c>
      <c r="B1205" s="4">
        <v>24.91</v>
      </c>
      <c r="C1205" s="5">
        <v>24.93</v>
      </c>
      <c r="D1205" s="5">
        <v>25.12</v>
      </c>
      <c r="E1205" s="5">
        <v>24.62</v>
      </c>
      <c r="F1205" s="5" t="s">
        <v>1979</v>
      </c>
      <c r="G1205" s="6">
        <v>-8.0000000000000004E-4</v>
      </c>
    </row>
    <row r="1206" spans="1:7" ht="16.5" x14ac:dyDescent="0.25">
      <c r="A1206" s="10">
        <v>45580</v>
      </c>
      <c r="B1206" s="4">
        <v>24.86</v>
      </c>
      <c r="C1206" s="5">
        <v>24.88</v>
      </c>
      <c r="D1206" s="5">
        <v>24.88</v>
      </c>
      <c r="E1206" s="5">
        <v>24.63</v>
      </c>
      <c r="F1206" s="5" t="s">
        <v>1978</v>
      </c>
      <c r="G1206" s="6">
        <v>-2E-3</v>
      </c>
    </row>
    <row r="1207" spans="1:7" ht="16.5" x14ac:dyDescent="0.25">
      <c r="A1207" s="10">
        <v>45581</v>
      </c>
      <c r="B1207" s="8">
        <v>24.87</v>
      </c>
      <c r="C1207" s="5">
        <v>24.63</v>
      </c>
      <c r="D1207" s="5">
        <v>24.92</v>
      </c>
      <c r="E1207" s="5">
        <v>24.62</v>
      </c>
      <c r="F1207" s="5" t="s">
        <v>1977</v>
      </c>
      <c r="G1207" s="9">
        <v>4.0000000000000002E-4</v>
      </c>
    </row>
    <row r="1208" spans="1:7" ht="16.5" x14ac:dyDescent="0.25">
      <c r="A1208" s="10">
        <v>45582</v>
      </c>
      <c r="B1208" s="4">
        <v>24.86</v>
      </c>
      <c r="C1208" s="5">
        <v>24.82</v>
      </c>
      <c r="D1208" s="5">
        <v>24.91</v>
      </c>
      <c r="E1208" s="5">
        <v>24.57</v>
      </c>
      <c r="F1208" s="5" t="s">
        <v>1976</v>
      </c>
      <c r="G1208" s="6">
        <v>-4.0000000000000002E-4</v>
      </c>
    </row>
    <row r="1209" spans="1:7" ht="16.5" x14ac:dyDescent="0.25">
      <c r="A1209" s="10">
        <v>45583</v>
      </c>
      <c r="B1209" s="4">
        <v>24.82</v>
      </c>
      <c r="C1209" s="5">
        <v>24.87</v>
      </c>
      <c r="D1209" s="5">
        <v>25.02</v>
      </c>
      <c r="E1209" s="5">
        <v>24.63</v>
      </c>
      <c r="F1209" s="5" t="s">
        <v>1975</v>
      </c>
      <c r="G1209" s="6">
        <v>-1.6000000000000001E-3</v>
      </c>
    </row>
    <row r="1210" spans="1:7" ht="16.5" x14ac:dyDescent="0.25">
      <c r="A1210" s="10">
        <v>45586</v>
      </c>
      <c r="B1210" s="8">
        <v>24.92</v>
      </c>
      <c r="C1210" s="5">
        <v>24.82</v>
      </c>
      <c r="D1210" s="5">
        <v>24.97</v>
      </c>
      <c r="E1210" s="5">
        <v>24.82</v>
      </c>
      <c r="F1210" s="5" t="s">
        <v>1470</v>
      </c>
      <c r="G1210" s="9">
        <v>4.0000000000000001E-3</v>
      </c>
    </row>
    <row r="1211" spans="1:7" ht="16.5" x14ac:dyDescent="0.25">
      <c r="A1211" s="10">
        <v>45587</v>
      </c>
      <c r="B1211" s="4">
        <v>24.72</v>
      </c>
      <c r="C1211" s="5">
        <v>24.93</v>
      </c>
      <c r="D1211" s="5">
        <v>24.97</v>
      </c>
      <c r="E1211" s="5">
        <v>24.72</v>
      </c>
      <c r="F1211" s="5" t="s">
        <v>1974</v>
      </c>
      <c r="G1211" s="6">
        <v>-7.9000000000000008E-3</v>
      </c>
    </row>
    <row r="1212" spans="1:7" ht="16.5" x14ac:dyDescent="0.25">
      <c r="A1212" s="10">
        <v>45588</v>
      </c>
      <c r="B1212" s="4">
        <v>24.72</v>
      </c>
      <c r="C1212" s="5">
        <v>24.97</v>
      </c>
      <c r="D1212" s="5">
        <v>24.97</v>
      </c>
      <c r="E1212" s="5">
        <v>24.72</v>
      </c>
      <c r="F1212" s="5" t="s">
        <v>286</v>
      </c>
      <c r="G1212" s="7">
        <v>0</v>
      </c>
    </row>
    <row r="1213" spans="1:7" ht="16.5" x14ac:dyDescent="0.25">
      <c r="A1213" s="10">
        <v>45589</v>
      </c>
      <c r="B1213" s="8">
        <v>24.81</v>
      </c>
      <c r="C1213" s="5">
        <v>24.86</v>
      </c>
      <c r="D1213" s="5">
        <v>24.86</v>
      </c>
      <c r="E1213" s="5">
        <v>24.72</v>
      </c>
      <c r="F1213" s="5" t="s">
        <v>1973</v>
      </c>
      <c r="G1213" s="9">
        <v>3.5999999999999999E-3</v>
      </c>
    </row>
    <row r="1214" spans="1:7" ht="16.5" x14ac:dyDescent="0.25">
      <c r="A1214" s="10">
        <v>45590</v>
      </c>
      <c r="B1214" s="4">
        <v>24.76</v>
      </c>
      <c r="C1214" s="5">
        <v>24.81</v>
      </c>
      <c r="D1214" s="5">
        <v>24.81</v>
      </c>
      <c r="E1214" s="5">
        <v>24.73</v>
      </c>
      <c r="F1214" s="5" t="s">
        <v>290</v>
      </c>
      <c r="G1214" s="6">
        <v>-2E-3</v>
      </c>
    </row>
    <row r="1215" spans="1:7" ht="16.5" x14ac:dyDescent="0.25">
      <c r="A1215" s="10">
        <v>45593</v>
      </c>
      <c r="B1215" s="4">
        <v>24.76</v>
      </c>
      <c r="C1215" s="5">
        <v>24.86</v>
      </c>
      <c r="D1215" s="5">
        <v>24.92</v>
      </c>
      <c r="E1215" s="5">
        <v>24.76</v>
      </c>
      <c r="F1215" s="5" t="s">
        <v>1972</v>
      </c>
      <c r="G1215" s="7">
        <v>0</v>
      </c>
    </row>
    <row r="1216" spans="1:7" ht="16.5" x14ac:dyDescent="0.25">
      <c r="A1216" s="10">
        <v>45594</v>
      </c>
      <c r="B1216" s="8">
        <v>24.86</v>
      </c>
      <c r="C1216" s="5">
        <v>24.97</v>
      </c>
      <c r="D1216" s="5">
        <v>24.97</v>
      </c>
      <c r="E1216" s="5">
        <v>24.72</v>
      </c>
      <c r="F1216" s="5" t="s">
        <v>1971</v>
      </c>
      <c r="G1216" s="9">
        <v>4.0000000000000001E-3</v>
      </c>
    </row>
    <row r="1217" spans="1:7" ht="16.5" x14ac:dyDescent="0.25">
      <c r="A1217" s="10">
        <v>45595</v>
      </c>
      <c r="B1217" s="4">
        <v>24.83</v>
      </c>
      <c r="C1217" s="5">
        <v>24.88</v>
      </c>
      <c r="D1217" s="5">
        <v>24.88</v>
      </c>
      <c r="E1217" s="5">
        <v>24.62</v>
      </c>
      <c r="F1217" s="5" t="s">
        <v>1970</v>
      </c>
      <c r="G1217" s="6">
        <v>-1.1999999999999999E-3</v>
      </c>
    </row>
    <row r="1218" spans="1:7" ht="16.5" x14ac:dyDescent="0.25">
      <c r="A1218" s="10">
        <v>45596</v>
      </c>
      <c r="B1218" s="4">
        <v>24.82</v>
      </c>
      <c r="C1218" s="5">
        <v>24.83</v>
      </c>
      <c r="D1218" s="5">
        <v>24.9</v>
      </c>
      <c r="E1218" s="5">
        <v>24.62</v>
      </c>
      <c r="F1218" s="5" t="s">
        <v>1969</v>
      </c>
      <c r="G1218" s="6">
        <v>-4.0000000000000002E-4</v>
      </c>
    </row>
    <row r="1219" spans="1:7" ht="16.5" x14ac:dyDescent="0.25">
      <c r="A1219" s="10">
        <v>45597</v>
      </c>
      <c r="B1219" s="8">
        <v>24.85</v>
      </c>
      <c r="C1219" s="5">
        <v>24.9</v>
      </c>
      <c r="D1219" s="5">
        <v>24.9</v>
      </c>
      <c r="E1219" s="5">
        <v>24.8</v>
      </c>
      <c r="F1219" s="5" t="s">
        <v>1891</v>
      </c>
      <c r="G1219" s="9">
        <v>1.1999999999999999E-3</v>
      </c>
    </row>
    <row r="1220" spans="1:7" ht="16.5" x14ac:dyDescent="0.25">
      <c r="A1220" s="10">
        <v>45600</v>
      </c>
      <c r="B1220" s="8">
        <v>24.9</v>
      </c>
      <c r="C1220" s="5">
        <v>24.85</v>
      </c>
      <c r="D1220" s="5">
        <v>24.92</v>
      </c>
      <c r="E1220" s="5">
        <v>24.85</v>
      </c>
      <c r="F1220" s="5" t="s">
        <v>1968</v>
      </c>
      <c r="G1220" s="9">
        <v>2E-3</v>
      </c>
    </row>
    <row r="1221" spans="1:7" ht="16.5" x14ac:dyDescent="0.25">
      <c r="A1221" s="10">
        <v>45601</v>
      </c>
      <c r="B1221" s="4">
        <v>24.73</v>
      </c>
      <c r="C1221" s="5">
        <v>24.89</v>
      </c>
      <c r="D1221" s="5">
        <v>24.89</v>
      </c>
      <c r="E1221" s="5">
        <v>24.62</v>
      </c>
      <c r="F1221" s="5" t="s">
        <v>1967</v>
      </c>
      <c r="G1221" s="6">
        <v>-6.7000000000000002E-3</v>
      </c>
    </row>
    <row r="1222" spans="1:7" ht="16.5" x14ac:dyDescent="0.25">
      <c r="A1222" s="10">
        <v>45602</v>
      </c>
      <c r="B1222" s="4">
        <v>24.55</v>
      </c>
      <c r="C1222" s="5">
        <v>24.62</v>
      </c>
      <c r="D1222" s="5">
        <v>24.62</v>
      </c>
      <c r="E1222" s="5">
        <v>24.39</v>
      </c>
      <c r="F1222" s="5" t="s">
        <v>1966</v>
      </c>
      <c r="G1222" s="6">
        <v>-7.6E-3</v>
      </c>
    </row>
    <row r="1223" spans="1:7" ht="16.5" x14ac:dyDescent="0.25">
      <c r="A1223" s="10">
        <v>45603</v>
      </c>
      <c r="B1223" s="4">
        <v>24.52</v>
      </c>
      <c r="C1223" s="5">
        <v>24.56</v>
      </c>
      <c r="D1223" s="5">
        <v>24.74</v>
      </c>
      <c r="E1223" s="5">
        <v>24.43</v>
      </c>
      <c r="F1223" s="5" t="s">
        <v>1965</v>
      </c>
      <c r="G1223" s="6">
        <v>-1.1999999999999999E-3</v>
      </c>
    </row>
    <row r="1224" spans="1:7" ht="16.5" x14ac:dyDescent="0.25">
      <c r="A1224" s="10">
        <v>45604</v>
      </c>
      <c r="B1224" s="8">
        <v>24.77</v>
      </c>
      <c r="C1224" s="5">
        <v>24.92</v>
      </c>
      <c r="D1224" s="5">
        <v>24.92</v>
      </c>
      <c r="E1224" s="5">
        <v>24.33</v>
      </c>
      <c r="F1224" s="5" t="s">
        <v>1964</v>
      </c>
      <c r="G1224" s="9">
        <v>1.04E-2</v>
      </c>
    </row>
    <row r="1225" spans="1:7" ht="16.5" x14ac:dyDescent="0.25">
      <c r="A1225" s="10">
        <v>45607</v>
      </c>
      <c r="B1225" s="4">
        <v>24.63</v>
      </c>
      <c r="C1225" s="5">
        <v>24.76</v>
      </c>
      <c r="D1225" s="5">
        <v>24.76</v>
      </c>
      <c r="E1225" s="5">
        <v>24.33</v>
      </c>
      <c r="F1225" s="5" t="s">
        <v>1565</v>
      </c>
      <c r="G1225" s="6">
        <v>-5.5999999999999999E-3</v>
      </c>
    </row>
    <row r="1226" spans="1:7" ht="16.5" x14ac:dyDescent="0.25">
      <c r="A1226" s="10">
        <v>45608</v>
      </c>
      <c r="B1226" s="8">
        <v>24.66</v>
      </c>
      <c r="C1226" s="5">
        <v>24.66</v>
      </c>
      <c r="D1226" s="5">
        <v>24.68</v>
      </c>
      <c r="E1226" s="5">
        <v>24.53</v>
      </c>
      <c r="F1226" s="5" t="s">
        <v>289</v>
      </c>
      <c r="G1226" s="9">
        <v>1.1999999999999999E-3</v>
      </c>
    </row>
    <row r="1227" spans="1:7" ht="16.5" x14ac:dyDescent="0.25">
      <c r="A1227" s="10">
        <v>45609</v>
      </c>
      <c r="B1227" s="4">
        <v>24.61</v>
      </c>
      <c r="C1227" s="5">
        <v>24.58</v>
      </c>
      <c r="D1227" s="5">
        <v>24.62</v>
      </c>
      <c r="E1227" s="5">
        <v>24.52</v>
      </c>
      <c r="F1227" s="5" t="s">
        <v>105</v>
      </c>
      <c r="G1227" s="6">
        <v>-2E-3</v>
      </c>
    </row>
    <row r="1228" spans="1:7" ht="16.5" x14ac:dyDescent="0.25">
      <c r="A1228" s="10">
        <v>45610</v>
      </c>
      <c r="B1228" s="4">
        <v>24.61</v>
      </c>
      <c r="C1228" s="5">
        <v>24.6</v>
      </c>
      <c r="D1228" s="5">
        <v>24.61</v>
      </c>
      <c r="E1228" s="5">
        <v>24.52</v>
      </c>
      <c r="F1228" s="5" t="s">
        <v>1963</v>
      </c>
      <c r="G1228" s="7">
        <v>0</v>
      </c>
    </row>
    <row r="1229" spans="1:7" ht="16.5" x14ac:dyDescent="0.25">
      <c r="A1229" s="10">
        <v>45611</v>
      </c>
      <c r="B1229" s="4">
        <v>24.59</v>
      </c>
      <c r="C1229" s="5">
        <v>24.61</v>
      </c>
      <c r="D1229" s="5">
        <v>24.61</v>
      </c>
      <c r="E1229" s="5">
        <v>24.33</v>
      </c>
      <c r="F1229" s="5" t="s">
        <v>1962</v>
      </c>
      <c r="G1229" s="6">
        <v>-8.0000000000000004E-4</v>
      </c>
    </row>
    <row r="1230" spans="1:7" ht="16.5" x14ac:dyDescent="0.25">
      <c r="A1230" s="10">
        <v>45615</v>
      </c>
      <c r="B1230" s="4">
        <v>24.5</v>
      </c>
      <c r="C1230" s="5">
        <v>24.58</v>
      </c>
      <c r="D1230" s="5">
        <v>24.58</v>
      </c>
      <c r="E1230" s="5">
        <v>24.02</v>
      </c>
      <c r="F1230" s="5" t="s">
        <v>1961</v>
      </c>
      <c r="G1230" s="6">
        <v>-4.0000000000000001E-3</v>
      </c>
    </row>
    <row r="1231" spans="1:7" ht="16.5" x14ac:dyDescent="0.25">
      <c r="A1231" s="10">
        <v>45616</v>
      </c>
      <c r="B1231" s="8">
        <v>24.6</v>
      </c>
      <c r="C1231" s="5">
        <v>24.62</v>
      </c>
      <c r="D1231" s="5">
        <v>24.62</v>
      </c>
      <c r="E1231" s="5">
        <v>24.5</v>
      </c>
      <c r="F1231" s="5" t="s">
        <v>1960</v>
      </c>
      <c r="G1231" s="9">
        <v>4.4000000000000003E-3</v>
      </c>
    </row>
    <row r="1232" spans="1:7" ht="16.5" x14ac:dyDescent="0.25">
      <c r="A1232" s="10">
        <v>45617</v>
      </c>
      <c r="B1232" s="4">
        <v>24.52</v>
      </c>
      <c r="C1232" s="5">
        <v>24.51</v>
      </c>
      <c r="D1232" s="5">
        <v>24.61</v>
      </c>
      <c r="E1232" s="5">
        <v>24.5</v>
      </c>
      <c r="F1232" s="5" t="s">
        <v>1959</v>
      </c>
      <c r="G1232" s="6">
        <v>-3.5999999999999999E-3</v>
      </c>
    </row>
    <row r="1233" spans="1:7" ht="16.5" x14ac:dyDescent="0.25">
      <c r="A1233" s="10">
        <v>45618</v>
      </c>
      <c r="B1233" s="4">
        <v>24.51</v>
      </c>
      <c r="C1233" s="5">
        <v>24.53</v>
      </c>
      <c r="D1233" s="5">
        <v>24.61</v>
      </c>
      <c r="E1233" s="5">
        <v>24.03</v>
      </c>
      <c r="F1233" s="5" t="s">
        <v>1958</v>
      </c>
      <c r="G1233" s="6">
        <v>-4.0000000000000002E-4</v>
      </c>
    </row>
    <row r="1234" spans="1:7" ht="16.5" x14ac:dyDescent="0.25">
      <c r="A1234" s="10">
        <v>45621</v>
      </c>
      <c r="B1234" s="8">
        <v>24.57</v>
      </c>
      <c r="C1234" s="5">
        <v>24.48</v>
      </c>
      <c r="D1234" s="5">
        <v>24.62</v>
      </c>
      <c r="E1234" s="5">
        <v>24.43</v>
      </c>
      <c r="F1234" s="5" t="s">
        <v>1957</v>
      </c>
      <c r="G1234" s="9">
        <v>2.8E-3</v>
      </c>
    </row>
    <row r="1235" spans="1:7" ht="16.5" x14ac:dyDescent="0.25">
      <c r="A1235" s="10">
        <v>45622</v>
      </c>
      <c r="B1235" s="4">
        <v>24.54</v>
      </c>
      <c r="C1235" s="5">
        <v>24.57</v>
      </c>
      <c r="D1235" s="5">
        <v>25.04</v>
      </c>
      <c r="E1235" s="5">
        <v>24.48</v>
      </c>
      <c r="F1235" s="5" t="s">
        <v>1956</v>
      </c>
      <c r="G1235" s="6">
        <v>-1.6000000000000001E-3</v>
      </c>
    </row>
    <row r="1236" spans="1:7" ht="16.5" x14ac:dyDescent="0.25">
      <c r="A1236" s="10">
        <v>45623</v>
      </c>
      <c r="B1236" s="8">
        <v>24.56</v>
      </c>
      <c r="C1236" s="5">
        <v>24.53</v>
      </c>
      <c r="D1236" s="5">
        <v>24.62</v>
      </c>
      <c r="E1236" s="5">
        <v>24.43</v>
      </c>
      <c r="F1236" s="5" t="s">
        <v>1955</v>
      </c>
      <c r="G1236" s="9">
        <v>1.1999999999999999E-3</v>
      </c>
    </row>
    <row r="1237" spans="1:7" ht="16.5" x14ac:dyDescent="0.25">
      <c r="A1237" s="10">
        <v>45624</v>
      </c>
      <c r="B1237" s="8">
        <v>24.62</v>
      </c>
      <c r="C1237" s="5">
        <v>24.56</v>
      </c>
      <c r="D1237" s="5">
        <v>24.82</v>
      </c>
      <c r="E1237" s="5">
        <v>24.53</v>
      </c>
      <c r="F1237" s="5" t="s">
        <v>1954</v>
      </c>
      <c r="G1237" s="9">
        <v>2.3999999999999998E-3</v>
      </c>
    </row>
    <row r="1238" spans="1:7" ht="16.5" x14ac:dyDescent="0.25">
      <c r="A1238" s="10">
        <v>45625</v>
      </c>
      <c r="B1238" s="4">
        <v>24.62</v>
      </c>
      <c r="C1238" s="5">
        <v>24.57</v>
      </c>
      <c r="D1238" s="5">
        <v>24.73</v>
      </c>
      <c r="E1238" s="5">
        <v>24.03</v>
      </c>
      <c r="F1238" s="5" t="s">
        <v>1953</v>
      </c>
      <c r="G1238" s="7">
        <v>0</v>
      </c>
    </row>
    <row r="1239" spans="1:7" ht="16.5" x14ac:dyDescent="0.25">
      <c r="A1239" s="10">
        <v>45628</v>
      </c>
      <c r="B1239" s="4">
        <v>24.62</v>
      </c>
      <c r="C1239" s="5">
        <v>24.82</v>
      </c>
      <c r="D1239" s="5">
        <v>24.87</v>
      </c>
      <c r="E1239" s="5">
        <v>24.43</v>
      </c>
      <c r="F1239" s="5" t="s">
        <v>1952</v>
      </c>
      <c r="G1239" s="7">
        <v>0</v>
      </c>
    </row>
    <row r="1240" spans="1:7" ht="16.5" x14ac:dyDescent="0.25">
      <c r="A1240" s="10">
        <v>45629</v>
      </c>
      <c r="B1240" s="8">
        <v>24.67</v>
      </c>
      <c r="C1240" s="5">
        <v>24.92</v>
      </c>
      <c r="D1240" s="5">
        <v>24.95</v>
      </c>
      <c r="E1240" s="5">
        <v>24.43</v>
      </c>
      <c r="F1240" s="5" t="s">
        <v>1951</v>
      </c>
      <c r="G1240" s="9">
        <v>2E-3</v>
      </c>
    </row>
    <row r="1241" spans="1:7" ht="16.5" x14ac:dyDescent="0.25">
      <c r="A1241" s="10">
        <v>45630</v>
      </c>
      <c r="B1241" s="4">
        <v>24.62</v>
      </c>
      <c r="C1241" s="5">
        <v>24.73</v>
      </c>
      <c r="D1241" s="5">
        <v>24.94</v>
      </c>
      <c r="E1241" s="5">
        <v>24.53</v>
      </c>
      <c r="F1241" s="5" t="s">
        <v>1950</v>
      </c>
      <c r="G1241" s="6">
        <v>-2E-3</v>
      </c>
    </row>
    <row r="1242" spans="1:7" ht="16.5" x14ac:dyDescent="0.25">
      <c r="A1242" s="10">
        <v>45631</v>
      </c>
      <c r="B1242" s="4">
        <v>24.53</v>
      </c>
      <c r="C1242" s="5">
        <v>24.55</v>
      </c>
      <c r="D1242" s="5">
        <v>24.61</v>
      </c>
      <c r="E1242" s="5">
        <v>24.51</v>
      </c>
      <c r="F1242" s="5" t="s">
        <v>1949</v>
      </c>
      <c r="G1242" s="6">
        <v>-4.0000000000000001E-3</v>
      </c>
    </row>
    <row r="1243" spans="1:7" ht="16.5" x14ac:dyDescent="0.25">
      <c r="A1243" s="10">
        <v>45632</v>
      </c>
      <c r="B1243" s="8">
        <v>24.69</v>
      </c>
      <c r="C1243" s="5">
        <v>24.84</v>
      </c>
      <c r="D1243" s="5">
        <v>24.89</v>
      </c>
      <c r="E1243" s="5">
        <v>24.53</v>
      </c>
      <c r="F1243" s="5" t="s">
        <v>194</v>
      </c>
      <c r="G1243" s="9">
        <v>6.7999999999999996E-3</v>
      </c>
    </row>
    <row r="1244" spans="1:7" ht="16.5" x14ac:dyDescent="0.25">
      <c r="A1244" s="10">
        <v>45635</v>
      </c>
      <c r="B1244" s="8">
        <v>25.06</v>
      </c>
      <c r="C1244" s="5">
        <v>25.02</v>
      </c>
      <c r="D1244" s="5">
        <v>25.12</v>
      </c>
      <c r="E1244" s="5">
        <v>24.55</v>
      </c>
      <c r="F1244" s="5" t="s">
        <v>1948</v>
      </c>
      <c r="G1244" s="9">
        <v>1.4800000000000001E-2</v>
      </c>
    </row>
    <row r="1245" spans="1:7" ht="16.5" x14ac:dyDescent="0.25">
      <c r="A1245" s="10">
        <v>45636</v>
      </c>
      <c r="B1245" s="4">
        <v>24.82</v>
      </c>
      <c r="C1245" s="5">
        <v>25.02</v>
      </c>
      <c r="D1245" s="5">
        <v>25.02</v>
      </c>
      <c r="E1245" s="5">
        <v>24.62</v>
      </c>
      <c r="F1245" s="5" t="s">
        <v>1947</v>
      </c>
      <c r="G1245" s="6">
        <v>-9.4000000000000004E-3</v>
      </c>
    </row>
    <row r="1246" spans="1:7" ht="16.5" x14ac:dyDescent="0.25">
      <c r="A1246" s="10">
        <v>45637</v>
      </c>
      <c r="B1246" s="4">
        <v>24.82</v>
      </c>
      <c r="C1246" s="5">
        <v>24.82</v>
      </c>
      <c r="D1246" s="5">
        <v>24.93</v>
      </c>
      <c r="E1246" s="5">
        <v>24.82</v>
      </c>
      <c r="F1246" s="5" t="s">
        <v>1946</v>
      </c>
      <c r="G1246" s="7">
        <v>0</v>
      </c>
    </row>
    <row r="1247" spans="1:7" ht="16.5" x14ac:dyDescent="0.25">
      <c r="A1247" s="10">
        <v>45639</v>
      </c>
      <c r="B1247" s="8">
        <v>24.92</v>
      </c>
      <c r="C1247" s="5">
        <v>24.97</v>
      </c>
      <c r="D1247" s="5">
        <v>25</v>
      </c>
      <c r="E1247" s="5">
        <v>24.82</v>
      </c>
      <c r="F1247" s="5" t="s">
        <v>1945</v>
      </c>
      <c r="G1247" s="9">
        <v>4.0000000000000001E-3</v>
      </c>
    </row>
    <row r="1248" spans="1:7" ht="16.5" x14ac:dyDescent="0.25">
      <c r="A1248" s="10">
        <v>45642</v>
      </c>
      <c r="B1248" s="4">
        <v>24.88</v>
      </c>
      <c r="C1248" s="5">
        <v>24.82</v>
      </c>
      <c r="D1248" s="5">
        <v>25.02</v>
      </c>
      <c r="E1248" s="5">
        <v>24.82</v>
      </c>
      <c r="F1248" s="5" t="s">
        <v>1944</v>
      </c>
      <c r="G1248" s="6">
        <v>-1.6000000000000001E-3</v>
      </c>
    </row>
    <row r="1249" spans="1:7" ht="16.5" x14ac:dyDescent="0.25">
      <c r="A1249" s="10">
        <v>45643</v>
      </c>
      <c r="B1249" s="4">
        <v>24.83</v>
      </c>
      <c r="C1249" s="5">
        <v>25</v>
      </c>
      <c r="D1249" s="5">
        <v>25.14</v>
      </c>
      <c r="E1249" s="5">
        <v>24.82</v>
      </c>
      <c r="F1249" s="5" t="s">
        <v>1943</v>
      </c>
      <c r="G1249" s="6">
        <v>-2E-3</v>
      </c>
    </row>
    <row r="1250" spans="1:7" ht="16.5" x14ac:dyDescent="0.25">
      <c r="A1250" s="10">
        <v>45644</v>
      </c>
      <c r="B1250" s="8">
        <v>25.02</v>
      </c>
      <c r="C1250" s="5">
        <v>24.87</v>
      </c>
      <c r="D1250" s="5">
        <v>25.12</v>
      </c>
      <c r="E1250" s="5">
        <v>24.87</v>
      </c>
      <c r="F1250" s="5" t="s">
        <v>1942</v>
      </c>
      <c r="G1250" s="9">
        <v>7.4999999999999997E-3</v>
      </c>
    </row>
    <row r="1251" spans="1:7" ht="16.5" x14ac:dyDescent="0.25">
      <c r="A1251" s="10">
        <v>45645</v>
      </c>
      <c r="B1251" s="8">
        <v>25.11</v>
      </c>
      <c r="C1251" s="5">
        <v>25.12</v>
      </c>
      <c r="D1251" s="5">
        <v>25.22</v>
      </c>
      <c r="E1251" s="5">
        <v>24.9</v>
      </c>
      <c r="F1251" s="5" t="s">
        <v>1941</v>
      </c>
      <c r="G1251" s="9">
        <v>3.5000000000000001E-3</v>
      </c>
    </row>
    <row r="1252" spans="1:7" ht="16.5" x14ac:dyDescent="0.25">
      <c r="A1252" s="10">
        <v>45646</v>
      </c>
      <c r="B1252" s="4">
        <v>24.91</v>
      </c>
      <c r="C1252" s="5">
        <v>25.12</v>
      </c>
      <c r="D1252" s="5">
        <v>25.22</v>
      </c>
      <c r="E1252" s="5">
        <v>24.26</v>
      </c>
      <c r="F1252" s="5" t="s">
        <v>1940</v>
      </c>
      <c r="G1252" s="6">
        <v>-7.7999999999999996E-3</v>
      </c>
    </row>
    <row r="1253" spans="1:7" ht="16.5" x14ac:dyDescent="0.25">
      <c r="A1253" s="10">
        <v>45649</v>
      </c>
      <c r="B1253" s="8">
        <v>24.93</v>
      </c>
      <c r="C1253" s="5">
        <v>24.91</v>
      </c>
      <c r="D1253" s="5">
        <v>25</v>
      </c>
      <c r="E1253" s="5">
        <v>24.78</v>
      </c>
      <c r="F1253" s="5" t="s">
        <v>160</v>
      </c>
      <c r="G1253" s="9">
        <v>8.0000000000000004E-4</v>
      </c>
    </row>
    <row r="1254" spans="1:7" ht="16.5" x14ac:dyDescent="0.25">
      <c r="A1254" s="10">
        <v>45650</v>
      </c>
      <c r="B1254" s="4">
        <v>24.78</v>
      </c>
      <c r="C1254" s="5">
        <v>24.63</v>
      </c>
      <c r="D1254" s="5">
        <v>25.25</v>
      </c>
      <c r="E1254" s="5">
        <v>24.62</v>
      </c>
      <c r="F1254" s="5" t="s">
        <v>176</v>
      </c>
      <c r="G1254" s="6">
        <v>-5.8999999999999999E-3</v>
      </c>
    </row>
    <row r="1255" spans="1:7" ht="16.5" x14ac:dyDescent="0.25">
      <c r="A1255" s="10">
        <v>45652</v>
      </c>
      <c r="B1255" s="8">
        <v>24.92</v>
      </c>
      <c r="C1255" s="5">
        <v>25.1</v>
      </c>
      <c r="D1255" s="5">
        <v>25.1</v>
      </c>
      <c r="E1255" s="5">
        <v>24.92</v>
      </c>
      <c r="F1255" s="5" t="s">
        <v>1939</v>
      </c>
      <c r="G1255" s="9">
        <v>5.5999999999999999E-3</v>
      </c>
    </row>
    <row r="1256" spans="1:7" ht="16.5" x14ac:dyDescent="0.25">
      <c r="A1256" s="10">
        <v>45653</v>
      </c>
      <c r="B1256" s="8">
        <v>25.09</v>
      </c>
      <c r="C1256" s="5">
        <v>25.1</v>
      </c>
      <c r="D1256" s="5">
        <v>25.1</v>
      </c>
      <c r="E1256" s="5">
        <v>24.92</v>
      </c>
      <c r="F1256" s="5" t="s">
        <v>74</v>
      </c>
      <c r="G1256" s="9">
        <v>6.7000000000000002E-3</v>
      </c>
    </row>
    <row r="1257" spans="1:7" ht="16.5" x14ac:dyDescent="0.25">
      <c r="A1257" s="10">
        <v>45656</v>
      </c>
      <c r="B1257" s="4">
        <v>24.79</v>
      </c>
      <c r="C1257" s="5">
        <v>24.96</v>
      </c>
      <c r="D1257" s="5">
        <v>24.96</v>
      </c>
      <c r="E1257" s="5">
        <v>24.5</v>
      </c>
      <c r="F1257" s="5" t="s">
        <v>1938</v>
      </c>
      <c r="G1257" s="6">
        <v>-1.18E-2</v>
      </c>
    </row>
    <row r="1258" spans="1:7" ht="16.5" x14ac:dyDescent="0.25">
      <c r="A1258" s="10">
        <v>45657</v>
      </c>
      <c r="B1258" s="4">
        <v>24.77</v>
      </c>
      <c r="C1258" s="5">
        <v>24.79</v>
      </c>
      <c r="D1258" s="5">
        <v>24.95</v>
      </c>
      <c r="E1258" s="5">
        <v>24.59</v>
      </c>
      <c r="F1258" s="5" t="s">
        <v>1937</v>
      </c>
      <c r="G1258" s="6">
        <v>-8.0000000000000004E-4</v>
      </c>
    </row>
    <row r="1259" spans="1:7" ht="16.5" x14ac:dyDescent="0.25">
      <c r="A1259" s="10">
        <v>45659</v>
      </c>
      <c r="B1259" s="4">
        <v>24.69</v>
      </c>
      <c r="C1259" s="5">
        <v>24.8</v>
      </c>
      <c r="D1259" s="5">
        <v>24.94</v>
      </c>
      <c r="E1259" s="5">
        <v>24.35</v>
      </c>
      <c r="F1259" s="5" t="s">
        <v>1936</v>
      </c>
      <c r="G1259" s="6">
        <v>-3.2000000000000002E-3</v>
      </c>
    </row>
    <row r="1260" spans="1:7" ht="16.5" x14ac:dyDescent="0.25">
      <c r="A1260" s="10">
        <v>45660</v>
      </c>
      <c r="B1260" s="8">
        <v>24.75</v>
      </c>
      <c r="C1260" s="5">
        <v>24.7</v>
      </c>
      <c r="D1260" s="5">
        <v>24.87</v>
      </c>
      <c r="E1260" s="5">
        <v>24.35</v>
      </c>
      <c r="F1260" s="5" t="s">
        <v>1935</v>
      </c>
      <c r="G1260" s="9">
        <v>2.3999999999999998E-3</v>
      </c>
    </row>
    <row r="1261" spans="1:7" ht="16.5" x14ac:dyDescent="0.25">
      <c r="A1261" s="10">
        <v>45663</v>
      </c>
      <c r="B1261" s="4">
        <v>24.66</v>
      </c>
      <c r="C1261" s="5">
        <v>24.74</v>
      </c>
      <c r="D1261" s="5">
        <v>24.76</v>
      </c>
      <c r="E1261" s="5">
        <v>24.26</v>
      </c>
      <c r="F1261" s="5" t="s">
        <v>1457</v>
      </c>
      <c r="G1261" s="6">
        <v>-3.5999999999999999E-3</v>
      </c>
    </row>
    <row r="1262" spans="1:7" ht="16.5" x14ac:dyDescent="0.25">
      <c r="A1262" s="10">
        <v>45664</v>
      </c>
      <c r="B1262" s="4">
        <v>24.5</v>
      </c>
      <c r="C1262" s="5">
        <v>24.4</v>
      </c>
      <c r="D1262" s="5">
        <v>24.68</v>
      </c>
      <c r="E1262" s="5">
        <v>23.35</v>
      </c>
      <c r="F1262" s="5" t="s">
        <v>1934</v>
      </c>
      <c r="G1262" s="6">
        <v>-6.4999999999999997E-3</v>
      </c>
    </row>
    <row r="1263" spans="1:7" ht="16.5" x14ac:dyDescent="0.25">
      <c r="A1263" s="10">
        <v>45665</v>
      </c>
      <c r="B1263" s="8">
        <v>24.58</v>
      </c>
      <c r="C1263" s="5">
        <v>24.55</v>
      </c>
      <c r="D1263" s="5">
        <v>24.67</v>
      </c>
      <c r="E1263" s="5">
        <v>24.51</v>
      </c>
      <c r="F1263" s="5" t="s">
        <v>1933</v>
      </c>
      <c r="G1263" s="9">
        <v>3.3E-3</v>
      </c>
    </row>
    <row r="1264" spans="1:7" ht="16.5" x14ac:dyDescent="0.25">
      <c r="A1264" s="10">
        <v>45666</v>
      </c>
      <c r="B1264" s="8">
        <v>24.6</v>
      </c>
      <c r="C1264" s="5">
        <v>24.59</v>
      </c>
      <c r="D1264" s="5">
        <v>24.68</v>
      </c>
      <c r="E1264" s="5">
        <v>24.56</v>
      </c>
      <c r="F1264" s="5" t="s">
        <v>1932</v>
      </c>
      <c r="G1264" s="9">
        <v>8.0000000000000004E-4</v>
      </c>
    </row>
    <row r="1265" spans="1:7" ht="16.5" x14ac:dyDescent="0.25">
      <c r="A1265" s="10">
        <v>45667</v>
      </c>
      <c r="B1265" s="4">
        <v>24.6</v>
      </c>
      <c r="C1265" s="5">
        <v>24.5</v>
      </c>
      <c r="D1265" s="5">
        <v>24.7</v>
      </c>
      <c r="E1265" s="5">
        <v>24.5</v>
      </c>
      <c r="F1265" s="5" t="s">
        <v>1931</v>
      </c>
      <c r="G1265" s="7">
        <v>0</v>
      </c>
    </row>
    <row r="1266" spans="1:7" ht="16.5" x14ac:dyDescent="0.25">
      <c r="A1266" s="10">
        <v>45670</v>
      </c>
      <c r="B1266" s="8">
        <v>24.89</v>
      </c>
      <c r="C1266" s="5">
        <v>24.5</v>
      </c>
      <c r="D1266" s="5">
        <v>24.99</v>
      </c>
      <c r="E1266" s="5">
        <v>24.5</v>
      </c>
      <c r="F1266" s="5" t="s">
        <v>1930</v>
      </c>
      <c r="G1266" s="9">
        <v>1.18E-2</v>
      </c>
    </row>
    <row r="1267" spans="1:7" ht="16.5" x14ac:dyDescent="0.25">
      <c r="A1267" s="10">
        <v>45671</v>
      </c>
      <c r="B1267" s="4">
        <v>24.8</v>
      </c>
      <c r="C1267" s="5">
        <v>24.89</v>
      </c>
      <c r="D1267" s="5">
        <v>24.89</v>
      </c>
      <c r="E1267" s="5">
        <v>24.1</v>
      </c>
      <c r="F1267" s="5" t="s">
        <v>1929</v>
      </c>
      <c r="G1267" s="6">
        <v>-3.5999999999999999E-3</v>
      </c>
    </row>
    <row r="1268" spans="1:7" ht="16.5" x14ac:dyDescent="0.25">
      <c r="A1268" s="10">
        <v>45672</v>
      </c>
      <c r="B1268" s="4">
        <v>24.69</v>
      </c>
      <c r="C1268" s="5">
        <v>24.73</v>
      </c>
      <c r="D1268" s="5">
        <v>24.95</v>
      </c>
      <c r="E1268" s="5">
        <v>24.5</v>
      </c>
      <c r="F1268" s="5" t="s">
        <v>1928</v>
      </c>
      <c r="G1268" s="6">
        <v>-4.4000000000000003E-3</v>
      </c>
    </row>
    <row r="1269" spans="1:7" ht="16.5" x14ac:dyDescent="0.25">
      <c r="A1269" s="10">
        <v>45673</v>
      </c>
      <c r="B1269" s="4">
        <v>24.6</v>
      </c>
      <c r="C1269" s="5">
        <v>24.7</v>
      </c>
      <c r="D1269" s="5">
        <v>24.78</v>
      </c>
      <c r="E1269" s="5">
        <v>24.5</v>
      </c>
      <c r="F1269" s="5" t="s">
        <v>1927</v>
      </c>
      <c r="G1269" s="6">
        <v>-3.5999999999999999E-3</v>
      </c>
    </row>
    <row r="1270" spans="1:7" ht="16.5" x14ac:dyDescent="0.25">
      <c r="A1270" s="10">
        <v>45674</v>
      </c>
      <c r="B1270" s="8">
        <v>24.66</v>
      </c>
      <c r="C1270" s="5">
        <v>24.5</v>
      </c>
      <c r="D1270" s="5">
        <v>24.8</v>
      </c>
      <c r="E1270" s="5">
        <v>24.5</v>
      </c>
      <c r="F1270" s="5" t="s">
        <v>379</v>
      </c>
      <c r="G1270" s="9">
        <v>2.3999999999999998E-3</v>
      </c>
    </row>
    <row r="1271" spans="1:7" ht="16.5" x14ac:dyDescent="0.25">
      <c r="A1271" s="10">
        <v>45677</v>
      </c>
      <c r="B1271" s="4">
        <v>24.26</v>
      </c>
      <c r="C1271" s="5">
        <v>24.66</v>
      </c>
      <c r="D1271" s="5">
        <v>24.78</v>
      </c>
      <c r="E1271" s="5">
        <v>24.2</v>
      </c>
      <c r="F1271" s="5" t="s">
        <v>1876</v>
      </c>
      <c r="G1271" s="6">
        <v>-1.6199999999999999E-2</v>
      </c>
    </row>
    <row r="1272" spans="1:7" ht="16.5" x14ac:dyDescent="0.25">
      <c r="A1272" s="10">
        <v>45678</v>
      </c>
      <c r="B1272" s="8">
        <v>24.4</v>
      </c>
      <c r="C1272" s="5">
        <v>24.54</v>
      </c>
      <c r="D1272" s="5">
        <v>24.54</v>
      </c>
      <c r="E1272" s="5">
        <v>24</v>
      </c>
      <c r="F1272" s="5" t="s">
        <v>1926</v>
      </c>
      <c r="G1272" s="9">
        <v>5.7999999999999996E-3</v>
      </c>
    </row>
    <row r="1273" spans="1:7" ht="16.5" x14ac:dyDescent="0.25">
      <c r="A1273" s="10">
        <v>45679</v>
      </c>
      <c r="B1273" s="8">
        <v>24.73</v>
      </c>
      <c r="C1273" s="5">
        <v>24.5</v>
      </c>
      <c r="D1273" s="5">
        <v>24.8</v>
      </c>
      <c r="E1273" s="5">
        <v>24.3</v>
      </c>
      <c r="F1273" s="5" t="s">
        <v>1925</v>
      </c>
      <c r="G1273" s="9">
        <v>1.35E-2</v>
      </c>
    </row>
    <row r="1274" spans="1:7" ht="16.5" x14ac:dyDescent="0.25">
      <c r="A1274" s="10">
        <v>45680</v>
      </c>
      <c r="B1274" s="4">
        <v>24.65</v>
      </c>
      <c r="C1274" s="5">
        <v>24.73</v>
      </c>
      <c r="D1274" s="5">
        <v>24.73</v>
      </c>
      <c r="E1274" s="5">
        <v>24.25</v>
      </c>
      <c r="F1274" s="5" t="s">
        <v>1924</v>
      </c>
      <c r="G1274" s="6">
        <v>-3.2000000000000002E-3</v>
      </c>
    </row>
    <row r="1275" spans="1:7" ht="16.5" x14ac:dyDescent="0.25">
      <c r="A1275" s="10">
        <v>45681</v>
      </c>
      <c r="B1275" s="4">
        <v>24.59</v>
      </c>
      <c r="C1275" s="5">
        <v>24.64</v>
      </c>
      <c r="D1275" s="5">
        <v>24.68</v>
      </c>
      <c r="E1275" s="5">
        <v>24.48</v>
      </c>
      <c r="F1275" s="5" t="s">
        <v>1923</v>
      </c>
      <c r="G1275" s="6">
        <v>-2.3999999999999998E-3</v>
      </c>
    </row>
    <row r="1276" spans="1:7" ht="16.5" x14ac:dyDescent="0.25">
      <c r="A1276" s="10">
        <v>45684</v>
      </c>
      <c r="B1276" s="4">
        <v>24.33</v>
      </c>
      <c r="C1276" s="5">
        <v>24.69</v>
      </c>
      <c r="D1276" s="5">
        <v>24.69</v>
      </c>
      <c r="E1276" s="5">
        <v>24.25</v>
      </c>
      <c r="F1276" s="5" t="s">
        <v>1922</v>
      </c>
      <c r="G1276" s="6">
        <v>-1.06E-2</v>
      </c>
    </row>
    <row r="1277" spans="1:7" ht="16.5" x14ac:dyDescent="0.25">
      <c r="A1277" s="10">
        <v>45685</v>
      </c>
      <c r="B1277" s="8">
        <v>24.43</v>
      </c>
      <c r="C1277" s="5">
        <v>24.31</v>
      </c>
      <c r="D1277" s="5">
        <v>24.7</v>
      </c>
      <c r="E1277" s="5">
        <v>24.31</v>
      </c>
      <c r="F1277" s="5" t="s">
        <v>1921</v>
      </c>
      <c r="G1277" s="9">
        <v>4.1000000000000003E-3</v>
      </c>
    </row>
    <row r="1278" spans="1:7" ht="16.5" x14ac:dyDescent="0.25">
      <c r="A1278" s="10">
        <v>45686</v>
      </c>
      <c r="B1278" s="4">
        <v>24.3</v>
      </c>
      <c r="C1278" s="5">
        <v>24.64</v>
      </c>
      <c r="D1278" s="5">
        <v>24.64</v>
      </c>
      <c r="E1278" s="5">
        <v>24.19</v>
      </c>
      <c r="F1278" s="5" t="s">
        <v>1920</v>
      </c>
      <c r="G1278" s="6">
        <v>-5.3E-3</v>
      </c>
    </row>
    <row r="1279" spans="1:7" ht="16.5" x14ac:dyDescent="0.25">
      <c r="A1279" s="10">
        <v>45687</v>
      </c>
      <c r="B1279" s="8">
        <v>24.4</v>
      </c>
      <c r="C1279" s="5">
        <v>24.55</v>
      </c>
      <c r="D1279" s="5">
        <v>24.55</v>
      </c>
      <c r="E1279" s="5">
        <v>24.3</v>
      </c>
      <c r="F1279" s="5" t="s">
        <v>1919</v>
      </c>
      <c r="G1279" s="9">
        <v>4.1000000000000003E-3</v>
      </c>
    </row>
    <row r="1280" spans="1:7" ht="16.5" x14ac:dyDescent="0.25">
      <c r="A1280" s="10">
        <v>45688</v>
      </c>
      <c r="B1280" s="4">
        <v>24.3</v>
      </c>
      <c r="C1280" s="5">
        <v>24.5</v>
      </c>
      <c r="D1280" s="5">
        <v>24.5</v>
      </c>
      <c r="E1280" s="5">
        <v>24.3</v>
      </c>
      <c r="F1280" s="5" t="s">
        <v>1918</v>
      </c>
      <c r="G1280" s="6">
        <v>-4.1000000000000003E-3</v>
      </c>
    </row>
    <row r="1281" spans="1:7" ht="16.5" x14ac:dyDescent="0.25">
      <c r="A1281" s="10">
        <v>45692</v>
      </c>
      <c r="B1281" s="8">
        <v>24.4</v>
      </c>
      <c r="C1281" s="5">
        <v>24.28</v>
      </c>
      <c r="D1281" s="5">
        <v>24.6</v>
      </c>
      <c r="E1281" s="5">
        <v>24.28</v>
      </c>
      <c r="F1281" s="5" t="s">
        <v>140</v>
      </c>
      <c r="G1281" s="9">
        <v>4.1000000000000003E-3</v>
      </c>
    </row>
    <row r="1282" spans="1:7" ht="16.5" x14ac:dyDescent="0.25">
      <c r="A1282" s="10">
        <v>45693</v>
      </c>
      <c r="B1282" s="8">
        <v>24.44</v>
      </c>
      <c r="C1282" s="5">
        <v>24.6</v>
      </c>
      <c r="D1282" s="5">
        <v>24.6</v>
      </c>
      <c r="E1282" s="5">
        <v>24.35</v>
      </c>
      <c r="F1282" s="5" t="s">
        <v>1917</v>
      </c>
      <c r="G1282" s="9">
        <v>1.6000000000000001E-3</v>
      </c>
    </row>
    <row r="1283" spans="1:7" ht="16.5" x14ac:dyDescent="0.25">
      <c r="A1283" s="10">
        <v>45694</v>
      </c>
      <c r="B1283" s="4">
        <v>24.3</v>
      </c>
      <c r="C1283" s="5">
        <v>24.59</v>
      </c>
      <c r="D1283" s="5">
        <v>24.59</v>
      </c>
      <c r="E1283" s="5">
        <v>24.2</v>
      </c>
      <c r="F1283" s="5" t="s">
        <v>1916</v>
      </c>
      <c r="G1283" s="6">
        <v>-5.7000000000000002E-3</v>
      </c>
    </row>
    <row r="1284" spans="1:7" ht="16.5" x14ac:dyDescent="0.25">
      <c r="A1284" s="10">
        <v>45695</v>
      </c>
      <c r="B1284" s="4">
        <v>24.29</v>
      </c>
      <c r="C1284" s="5">
        <v>24.3</v>
      </c>
      <c r="D1284" s="5">
        <v>24.36</v>
      </c>
      <c r="E1284" s="5">
        <v>24.2</v>
      </c>
      <c r="F1284" s="5" t="s">
        <v>1915</v>
      </c>
      <c r="G1284" s="6">
        <v>-4.0000000000000002E-4</v>
      </c>
    </row>
    <row r="1285" spans="1:7" ht="16.5" x14ac:dyDescent="0.25">
      <c r="A1285" s="10">
        <v>45698</v>
      </c>
      <c r="B1285" s="8">
        <v>24.3</v>
      </c>
      <c r="C1285" s="5">
        <v>24.35</v>
      </c>
      <c r="D1285" s="5">
        <v>24.9</v>
      </c>
      <c r="E1285" s="5">
        <v>24.29</v>
      </c>
      <c r="F1285" s="5" t="s">
        <v>1914</v>
      </c>
      <c r="G1285" s="9">
        <v>4.0000000000000002E-4</v>
      </c>
    </row>
    <row r="1286" spans="1:7" ht="16.5" x14ac:dyDescent="0.25">
      <c r="A1286" s="10">
        <v>45699</v>
      </c>
      <c r="B1286" s="8">
        <v>24.38</v>
      </c>
      <c r="C1286" s="5">
        <v>24.49</v>
      </c>
      <c r="D1286" s="5">
        <v>24.55</v>
      </c>
      <c r="E1286" s="5">
        <v>24.35</v>
      </c>
      <c r="F1286" s="5" t="s">
        <v>1913</v>
      </c>
      <c r="G1286" s="9">
        <v>3.3E-3</v>
      </c>
    </row>
    <row r="1287" spans="1:7" ht="16.5" x14ac:dyDescent="0.25">
      <c r="A1287" s="10">
        <v>45700</v>
      </c>
      <c r="B1287" s="8">
        <v>24.39</v>
      </c>
      <c r="C1287" s="5">
        <v>24.5</v>
      </c>
      <c r="D1287" s="5">
        <v>24.5</v>
      </c>
      <c r="E1287" s="5">
        <v>24.37</v>
      </c>
      <c r="F1287" s="5" t="s">
        <v>1912</v>
      </c>
      <c r="G1287" s="9">
        <v>4.0000000000000002E-4</v>
      </c>
    </row>
    <row r="1288" spans="1:7" ht="16.5" x14ac:dyDescent="0.25">
      <c r="A1288" s="10">
        <v>45701</v>
      </c>
      <c r="B1288" s="4">
        <v>24.34</v>
      </c>
      <c r="C1288" s="5">
        <v>24.39</v>
      </c>
      <c r="D1288" s="5">
        <v>24.42</v>
      </c>
      <c r="E1288" s="5">
        <v>24.3</v>
      </c>
      <c r="F1288" s="5" t="s">
        <v>1911</v>
      </c>
      <c r="G1288" s="6">
        <v>-2E-3</v>
      </c>
    </row>
    <row r="1289" spans="1:7" ht="16.5" x14ac:dyDescent="0.25">
      <c r="A1289" s="10">
        <v>45702</v>
      </c>
      <c r="B1289" s="4">
        <v>24.34</v>
      </c>
      <c r="C1289" s="5">
        <v>24.29</v>
      </c>
      <c r="D1289" s="5">
        <v>24.34</v>
      </c>
      <c r="E1289" s="5">
        <v>24.2</v>
      </c>
      <c r="F1289" s="5" t="s">
        <v>1910</v>
      </c>
      <c r="G1289" s="7">
        <v>0</v>
      </c>
    </row>
    <row r="1290" spans="1:7" ht="16.5" x14ac:dyDescent="0.25">
      <c r="A1290" s="10">
        <v>45705</v>
      </c>
      <c r="B1290" s="8">
        <v>24.4</v>
      </c>
      <c r="C1290" s="5">
        <v>24.35</v>
      </c>
      <c r="D1290" s="5">
        <v>24.9</v>
      </c>
      <c r="E1290" s="5">
        <v>24.35</v>
      </c>
      <c r="F1290" s="5" t="s">
        <v>1909</v>
      </c>
      <c r="G1290" s="9">
        <v>2.5000000000000001E-3</v>
      </c>
    </row>
    <row r="1291" spans="1:7" ht="16.5" x14ac:dyDescent="0.25">
      <c r="A1291" s="10">
        <v>45706</v>
      </c>
      <c r="B1291" s="4">
        <v>24.25</v>
      </c>
      <c r="C1291" s="5">
        <v>24.4</v>
      </c>
      <c r="D1291" s="5">
        <v>24.4</v>
      </c>
      <c r="E1291" s="5">
        <v>24.25</v>
      </c>
      <c r="F1291" s="5" t="s">
        <v>1908</v>
      </c>
      <c r="G1291" s="6">
        <v>-6.1000000000000004E-3</v>
      </c>
    </row>
    <row r="1292" spans="1:7" ht="16.5" x14ac:dyDescent="0.25">
      <c r="A1292" s="10">
        <v>45707</v>
      </c>
      <c r="B1292" s="4">
        <v>24.2</v>
      </c>
      <c r="C1292" s="5">
        <v>24.25</v>
      </c>
      <c r="D1292" s="5">
        <v>24.3</v>
      </c>
      <c r="E1292" s="5">
        <v>24.19</v>
      </c>
      <c r="F1292" s="5" t="s">
        <v>1907</v>
      </c>
      <c r="G1292" s="6">
        <v>-2.0999999999999999E-3</v>
      </c>
    </row>
    <row r="1293" spans="1:7" ht="16.5" x14ac:dyDescent="0.25">
      <c r="A1293" s="10">
        <v>45708</v>
      </c>
      <c r="B1293" s="4">
        <v>24.2</v>
      </c>
      <c r="C1293" s="5">
        <v>24.25</v>
      </c>
      <c r="D1293" s="5">
        <v>24.28</v>
      </c>
      <c r="E1293" s="5">
        <v>24.2</v>
      </c>
      <c r="F1293" s="5" t="s">
        <v>1906</v>
      </c>
      <c r="G1293" s="7">
        <v>0</v>
      </c>
    </row>
    <row r="1294" spans="1:7" ht="16.5" x14ac:dyDescent="0.25">
      <c r="A1294" s="10">
        <v>45709</v>
      </c>
      <c r="B1294" s="8">
        <v>24.45</v>
      </c>
      <c r="C1294" s="5">
        <v>24.2</v>
      </c>
      <c r="D1294" s="5">
        <v>24.8</v>
      </c>
      <c r="E1294" s="5">
        <v>24.2</v>
      </c>
      <c r="F1294" s="5" t="s">
        <v>1905</v>
      </c>
      <c r="G1294" s="9">
        <v>1.03E-2</v>
      </c>
    </row>
    <row r="1295" spans="1:7" ht="16.5" x14ac:dyDescent="0.25">
      <c r="A1295" s="10">
        <v>45712</v>
      </c>
      <c r="B1295" s="8">
        <v>24.63</v>
      </c>
      <c r="C1295" s="5">
        <v>24.6</v>
      </c>
      <c r="D1295" s="5">
        <v>25</v>
      </c>
      <c r="E1295" s="5">
        <v>24.2</v>
      </c>
      <c r="F1295" s="5" t="s">
        <v>1904</v>
      </c>
      <c r="G1295" s="9">
        <v>7.4000000000000003E-3</v>
      </c>
    </row>
    <row r="1296" spans="1:7" ht="16.5" x14ac:dyDescent="0.25">
      <c r="A1296" s="10">
        <v>45713</v>
      </c>
      <c r="B1296" s="4">
        <v>24.6</v>
      </c>
      <c r="C1296" s="5">
        <v>24.5</v>
      </c>
      <c r="D1296" s="5">
        <v>24.79</v>
      </c>
      <c r="E1296" s="5">
        <v>24.5</v>
      </c>
      <c r="F1296" s="5" t="s">
        <v>1903</v>
      </c>
      <c r="G1296" s="6">
        <v>-1.1999999999999999E-3</v>
      </c>
    </row>
    <row r="1297" spans="1:7" ht="16.5" x14ac:dyDescent="0.25">
      <c r="A1297" s="10">
        <v>45714</v>
      </c>
      <c r="B1297" s="8">
        <v>24.85</v>
      </c>
      <c r="C1297" s="5">
        <v>24.84</v>
      </c>
      <c r="D1297" s="5">
        <v>24.85</v>
      </c>
      <c r="E1297" s="5">
        <v>24.5</v>
      </c>
      <c r="F1297" s="5" t="s">
        <v>1902</v>
      </c>
      <c r="G1297" s="9">
        <v>1.0200000000000001E-2</v>
      </c>
    </row>
    <row r="1298" spans="1:7" ht="16.5" x14ac:dyDescent="0.25">
      <c r="A1298" s="10">
        <v>45715</v>
      </c>
      <c r="B1298" s="4">
        <v>24.72</v>
      </c>
      <c r="C1298" s="5">
        <v>24.82</v>
      </c>
      <c r="D1298" s="5">
        <v>24.86</v>
      </c>
      <c r="E1298" s="5">
        <v>24.55</v>
      </c>
      <c r="F1298" s="5" t="s">
        <v>1901</v>
      </c>
      <c r="G1298" s="6">
        <v>-5.1999999999999998E-3</v>
      </c>
    </row>
    <row r="1299" spans="1:7" ht="16.5" x14ac:dyDescent="0.25">
      <c r="A1299" s="10">
        <v>45716</v>
      </c>
      <c r="B1299" s="8">
        <v>24.8</v>
      </c>
      <c r="C1299" s="5">
        <v>24.6</v>
      </c>
      <c r="D1299" s="5">
        <v>24.85</v>
      </c>
      <c r="E1299" s="5">
        <v>24.55</v>
      </c>
      <c r="F1299" s="5" t="s">
        <v>1900</v>
      </c>
      <c r="G1299" s="9">
        <v>3.2000000000000002E-3</v>
      </c>
    </row>
    <row r="1300" spans="1:7" ht="16.5" x14ac:dyDescent="0.25">
      <c r="A1300" s="10">
        <v>45719</v>
      </c>
      <c r="B1300" s="8">
        <v>24.82</v>
      </c>
      <c r="C1300" s="5">
        <v>24.7</v>
      </c>
      <c r="D1300" s="5">
        <v>24.85</v>
      </c>
      <c r="E1300" s="5">
        <v>24.52</v>
      </c>
      <c r="F1300" s="5" t="s">
        <v>1899</v>
      </c>
      <c r="G1300" s="9">
        <v>8.0000000000000004E-4</v>
      </c>
    </row>
    <row r="1301" spans="1:7" ht="16.5" x14ac:dyDescent="0.25">
      <c r="A1301" s="10">
        <v>45720</v>
      </c>
      <c r="B1301" s="8">
        <v>24.99</v>
      </c>
      <c r="C1301" s="5">
        <v>24.72</v>
      </c>
      <c r="D1301" s="5">
        <v>25.01</v>
      </c>
      <c r="E1301" s="5">
        <v>24.7</v>
      </c>
      <c r="F1301" s="5" t="s">
        <v>1898</v>
      </c>
      <c r="G1301" s="9">
        <v>6.7999999999999996E-3</v>
      </c>
    </row>
    <row r="1302" spans="1:7" ht="16.5" x14ac:dyDescent="0.25">
      <c r="A1302" s="10">
        <v>45721</v>
      </c>
      <c r="B1302" s="8">
        <v>25</v>
      </c>
      <c r="C1302" s="5">
        <v>25.04</v>
      </c>
      <c r="D1302" s="5">
        <v>25.07</v>
      </c>
      <c r="E1302" s="5">
        <v>24.53</v>
      </c>
      <c r="F1302" s="5" t="s">
        <v>1897</v>
      </c>
      <c r="G1302" s="9">
        <v>4.0000000000000002E-4</v>
      </c>
    </row>
    <row r="1303" spans="1:7" ht="16.5" x14ac:dyDescent="0.25">
      <c r="A1303" s="10">
        <v>45722</v>
      </c>
      <c r="B1303" s="8">
        <v>25.09</v>
      </c>
      <c r="C1303" s="5">
        <v>25.1</v>
      </c>
      <c r="D1303" s="5">
        <v>25.2</v>
      </c>
      <c r="E1303" s="5">
        <v>25.01</v>
      </c>
      <c r="F1303" s="5" t="s">
        <v>1896</v>
      </c>
      <c r="G1303" s="9">
        <v>3.5999999999999999E-3</v>
      </c>
    </row>
    <row r="1304" spans="1:7" ht="16.5" x14ac:dyDescent="0.25">
      <c r="A1304" s="10">
        <v>45723</v>
      </c>
      <c r="B1304" s="8">
        <v>25.16</v>
      </c>
      <c r="C1304" s="5">
        <v>25.1</v>
      </c>
      <c r="D1304" s="5">
        <v>25.2</v>
      </c>
      <c r="E1304" s="5">
        <v>25.05</v>
      </c>
      <c r="F1304" s="5" t="s">
        <v>1895</v>
      </c>
      <c r="G1304" s="9">
        <v>2.8E-3</v>
      </c>
    </row>
    <row r="1305" spans="1:7" ht="16.5" x14ac:dyDescent="0.25">
      <c r="A1305" s="10">
        <v>45726</v>
      </c>
      <c r="B1305" s="8">
        <v>25.2</v>
      </c>
      <c r="C1305" s="5">
        <v>25.16</v>
      </c>
      <c r="D1305" s="5">
        <v>25.5</v>
      </c>
      <c r="E1305" s="5">
        <v>25.16</v>
      </c>
      <c r="F1305" s="5" t="s">
        <v>1894</v>
      </c>
      <c r="G1305" s="9">
        <v>1.6000000000000001E-3</v>
      </c>
    </row>
    <row r="1306" spans="1:7" ht="16.5" x14ac:dyDescent="0.25">
      <c r="A1306" s="10">
        <v>45727</v>
      </c>
      <c r="B1306" s="8">
        <v>25.33</v>
      </c>
      <c r="C1306" s="5">
        <v>25.2</v>
      </c>
      <c r="D1306" s="5">
        <v>25.33</v>
      </c>
      <c r="E1306" s="5">
        <v>25.01</v>
      </c>
      <c r="F1306" s="5" t="s">
        <v>1893</v>
      </c>
      <c r="G1306" s="9">
        <v>5.1999999999999998E-3</v>
      </c>
    </row>
    <row r="1307" spans="1:7" ht="16.5" x14ac:dyDescent="0.25">
      <c r="A1307" s="10">
        <v>45728</v>
      </c>
      <c r="B1307" s="4">
        <v>25.32</v>
      </c>
      <c r="C1307" s="5">
        <v>25.35</v>
      </c>
      <c r="D1307" s="5">
        <v>25.4</v>
      </c>
      <c r="E1307" s="5">
        <v>25.15</v>
      </c>
      <c r="F1307" s="5" t="s">
        <v>1892</v>
      </c>
      <c r="G1307" s="6">
        <v>-4.0000000000000002E-4</v>
      </c>
    </row>
    <row r="1308" spans="1:7" ht="16.5" x14ac:dyDescent="0.25">
      <c r="A1308" s="10">
        <v>45729</v>
      </c>
      <c r="B1308" s="4">
        <v>25.19</v>
      </c>
      <c r="C1308" s="5">
        <v>25.17</v>
      </c>
      <c r="D1308" s="5">
        <v>25.33</v>
      </c>
      <c r="E1308" s="5">
        <v>25.17</v>
      </c>
      <c r="F1308" s="5" t="s">
        <v>1891</v>
      </c>
      <c r="G1308" s="6">
        <v>-5.1000000000000004E-3</v>
      </c>
    </row>
    <row r="1309" spans="1:7" ht="16.5" x14ac:dyDescent="0.25">
      <c r="A1309" s="10">
        <v>45730</v>
      </c>
      <c r="B1309" s="4">
        <v>25.17</v>
      </c>
      <c r="C1309" s="5">
        <v>25.21</v>
      </c>
      <c r="D1309" s="5">
        <v>25.27</v>
      </c>
      <c r="E1309" s="5">
        <v>24.68</v>
      </c>
      <c r="F1309" s="5" t="s">
        <v>1867</v>
      </c>
      <c r="G1309" s="6">
        <v>-8.0000000000000004E-4</v>
      </c>
    </row>
    <row r="1310" spans="1:7" ht="16.5" x14ac:dyDescent="0.25">
      <c r="A1310" s="10">
        <v>45734</v>
      </c>
      <c r="B1310" s="8">
        <v>25.26</v>
      </c>
      <c r="C1310" s="5">
        <v>25.18</v>
      </c>
      <c r="D1310" s="5">
        <v>25.4</v>
      </c>
      <c r="E1310" s="5">
        <v>25.16</v>
      </c>
      <c r="F1310" s="5" t="s">
        <v>1890</v>
      </c>
      <c r="G1310" s="9">
        <v>3.5999999999999999E-3</v>
      </c>
    </row>
    <row r="1311" spans="1:7" ht="16.5" x14ac:dyDescent="0.25">
      <c r="A1311" s="10">
        <v>45735</v>
      </c>
      <c r="B1311" s="8">
        <v>25.29</v>
      </c>
      <c r="C1311" s="5">
        <v>25.5</v>
      </c>
      <c r="D1311" s="5">
        <v>25.5</v>
      </c>
      <c r="E1311" s="5">
        <v>25.28</v>
      </c>
      <c r="F1311" s="5" t="s">
        <v>1889</v>
      </c>
      <c r="G1311" s="9">
        <v>1.1999999999999999E-3</v>
      </c>
    </row>
    <row r="1312" spans="1:7" ht="16.5" x14ac:dyDescent="0.25">
      <c r="A1312" s="10">
        <v>45736</v>
      </c>
      <c r="B1312" s="4">
        <v>25.29</v>
      </c>
      <c r="C1312" s="5">
        <v>25.29</v>
      </c>
      <c r="D1312" s="5">
        <v>25.34</v>
      </c>
      <c r="E1312" s="5">
        <v>25.2</v>
      </c>
      <c r="F1312" s="5" t="s">
        <v>208</v>
      </c>
      <c r="G1312" s="7">
        <v>0</v>
      </c>
    </row>
    <row r="1313" spans="1:7" ht="16.5" x14ac:dyDescent="0.25">
      <c r="A1313" s="10">
        <v>45737</v>
      </c>
      <c r="B1313" s="4">
        <v>24.95</v>
      </c>
      <c r="C1313" s="5">
        <v>25.08</v>
      </c>
      <c r="D1313" s="5">
        <v>25.08</v>
      </c>
      <c r="E1313" s="5">
        <v>24.84</v>
      </c>
      <c r="F1313" s="5" t="s">
        <v>33</v>
      </c>
      <c r="G1313" s="6">
        <v>-1.3599999999999999E-2</v>
      </c>
    </row>
    <row r="1314" spans="1:7" ht="16.5" x14ac:dyDescent="0.25">
      <c r="A1314" s="10">
        <v>45740</v>
      </c>
      <c r="B1314" s="4">
        <v>24.52</v>
      </c>
      <c r="C1314" s="5">
        <v>24.74</v>
      </c>
      <c r="D1314" s="5">
        <v>24.74</v>
      </c>
      <c r="E1314" s="5">
        <v>24.29</v>
      </c>
      <c r="F1314" s="5" t="s">
        <v>1888</v>
      </c>
      <c r="G1314" s="6">
        <v>-1.7100000000000001E-2</v>
      </c>
    </row>
    <row r="1315" spans="1:7" ht="16.5" x14ac:dyDescent="0.25">
      <c r="A1315" s="10">
        <v>45741</v>
      </c>
      <c r="B1315" s="8">
        <v>24.63</v>
      </c>
      <c r="C1315" s="5">
        <v>24.6</v>
      </c>
      <c r="D1315" s="5">
        <v>24.69</v>
      </c>
      <c r="E1315" s="5">
        <v>24.58</v>
      </c>
      <c r="F1315" s="5" t="s">
        <v>1887</v>
      </c>
      <c r="G1315" s="9">
        <v>4.4000000000000003E-3</v>
      </c>
    </row>
    <row r="1316" spans="1:7" ht="16.5" x14ac:dyDescent="0.25">
      <c r="A1316" s="10">
        <v>45742</v>
      </c>
      <c r="B1316" s="4">
        <v>24.57</v>
      </c>
      <c r="C1316" s="5">
        <v>24.44</v>
      </c>
      <c r="D1316" s="5">
        <v>24.7</v>
      </c>
      <c r="E1316" s="5">
        <v>24.44</v>
      </c>
      <c r="F1316" s="5" t="s">
        <v>163</v>
      </c>
      <c r="G1316" s="6">
        <v>-2.3999999999999998E-3</v>
      </c>
    </row>
    <row r="1317" spans="1:7" ht="16.5" x14ac:dyDescent="0.25">
      <c r="A1317" s="10">
        <v>45743</v>
      </c>
      <c r="B1317" s="8">
        <v>24.73</v>
      </c>
      <c r="C1317" s="5">
        <v>24.54</v>
      </c>
      <c r="D1317" s="5">
        <v>24.84</v>
      </c>
      <c r="E1317" s="5">
        <v>24.54</v>
      </c>
      <c r="F1317" s="5" t="s">
        <v>196</v>
      </c>
      <c r="G1317" s="9">
        <v>6.4000000000000003E-3</v>
      </c>
    </row>
    <row r="1318" spans="1:7" ht="16.5" x14ac:dyDescent="0.25">
      <c r="A1318" s="10">
        <v>45744</v>
      </c>
      <c r="B1318" s="4">
        <v>24.57</v>
      </c>
      <c r="C1318" s="5">
        <v>24.85</v>
      </c>
      <c r="D1318" s="5">
        <v>24.97</v>
      </c>
      <c r="E1318" s="5">
        <v>24.2</v>
      </c>
      <c r="F1318" s="5" t="s">
        <v>1886</v>
      </c>
      <c r="G1318" s="6">
        <v>-6.4000000000000003E-3</v>
      </c>
    </row>
    <row r="1319" spans="1:7" ht="16.5" x14ac:dyDescent="0.25">
      <c r="A1319" s="10">
        <v>45747</v>
      </c>
      <c r="B1319" s="4">
        <v>24.4</v>
      </c>
      <c r="C1319" s="5">
        <v>24.5</v>
      </c>
      <c r="D1319" s="5">
        <v>24.5</v>
      </c>
      <c r="E1319" s="5">
        <v>24.2</v>
      </c>
      <c r="F1319" s="5" t="s">
        <v>1885</v>
      </c>
      <c r="G1319" s="6">
        <v>-6.8999999999999999E-3</v>
      </c>
    </row>
    <row r="1320" spans="1:7" ht="16.5" x14ac:dyDescent="0.25">
      <c r="A1320" s="10">
        <v>45748</v>
      </c>
      <c r="B1320" s="8">
        <v>25.02</v>
      </c>
      <c r="C1320" s="5">
        <v>24.21</v>
      </c>
      <c r="D1320" s="5">
        <v>25.25</v>
      </c>
      <c r="E1320" s="5">
        <v>23.52</v>
      </c>
      <c r="F1320" s="5" t="s">
        <v>1884</v>
      </c>
      <c r="G1320" s="9">
        <v>2.5399999999999999E-2</v>
      </c>
    </row>
    <row r="1321" spans="1:7" ht="16.5" x14ac:dyDescent="0.25">
      <c r="A1321" s="10">
        <v>45749</v>
      </c>
      <c r="B1321" s="4">
        <v>24.91</v>
      </c>
      <c r="C1321" s="5">
        <v>24.51</v>
      </c>
      <c r="D1321" s="5">
        <v>25.07</v>
      </c>
      <c r="E1321" s="5">
        <v>24.4</v>
      </c>
      <c r="F1321" s="5" t="s">
        <v>1883</v>
      </c>
      <c r="G1321" s="6">
        <v>-4.4000000000000003E-3</v>
      </c>
    </row>
    <row r="1322" spans="1:7" ht="16.5" x14ac:dyDescent="0.25">
      <c r="A1322" s="10">
        <v>45750</v>
      </c>
      <c r="B1322" s="8">
        <v>25.25</v>
      </c>
      <c r="C1322" s="5">
        <v>24.5</v>
      </c>
      <c r="D1322" s="5">
        <v>25.3</v>
      </c>
      <c r="E1322" s="5">
        <v>24.25</v>
      </c>
      <c r="F1322" s="5" t="s">
        <v>1882</v>
      </c>
      <c r="G1322" s="9">
        <v>1.3599999999999999E-2</v>
      </c>
    </row>
    <row r="1323" spans="1:7" ht="16.5" x14ac:dyDescent="0.25">
      <c r="A1323" s="10">
        <v>45751</v>
      </c>
      <c r="B1323" s="4">
        <v>24.34</v>
      </c>
      <c r="C1323" s="5">
        <v>24.73</v>
      </c>
      <c r="D1323" s="5">
        <v>24.74</v>
      </c>
      <c r="E1323" s="5">
        <v>24.25</v>
      </c>
      <c r="F1323" s="5" t="s">
        <v>1881</v>
      </c>
      <c r="G1323" s="6">
        <v>-3.5999999999999997E-2</v>
      </c>
    </row>
    <row r="1324" spans="1:7" ht="16.5" x14ac:dyDescent="0.25">
      <c r="A1324" s="10">
        <v>45754</v>
      </c>
      <c r="B1324" s="8">
        <v>24.7</v>
      </c>
      <c r="C1324" s="5">
        <v>24.3</v>
      </c>
      <c r="D1324" s="5">
        <v>24.95</v>
      </c>
      <c r="E1324" s="5">
        <v>23.76</v>
      </c>
      <c r="F1324" s="5" t="s">
        <v>1880</v>
      </c>
      <c r="G1324" s="9">
        <v>1.4800000000000001E-2</v>
      </c>
    </row>
    <row r="1325" spans="1:7" ht="16.5" x14ac:dyDescent="0.25">
      <c r="A1325" s="10">
        <v>45755</v>
      </c>
      <c r="B1325" s="4">
        <v>24.3</v>
      </c>
      <c r="C1325" s="5">
        <v>24.7</v>
      </c>
      <c r="D1325" s="5">
        <v>24.7</v>
      </c>
      <c r="E1325" s="5">
        <v>24.26</v>
      </c>
      <c r="F1325" s="5" t="s">
        <v>1879</v>
      </c>
      <c r="G1325" s="6">
        <v>-1.6199999999999999E-2</v>
      </c>
    </row>
    <row r="1326" spans="1:7" ht="16.5" x14ac:dyDescent="0.25">
      <c r="A1326" s="10">
        <v>45756</v>
      </c>
      <c r="B1326" s="4">
        <v>24.29</v>
      </c>
      <c r="C1326" s="5">
        <v>24.35</v>
      </c>
      <c r="D1326" s="5">
        <v>24.69</v>
      </c>
      <c r="E1326" s="5">
        <v>24</v>
      </c>
      <c r="F1326" s="5" t="s">
        <v>1878</v>
      </c>
      <c r="G1326" s="6">
        <v>-4.0000000000000002E-4</v>
      </c>
    </row>
    <row r="1327" spans="1:7" ht="16.5" x14ac:dyDescent="0.25">
      <c r="A1327" s="10">
        <v>45757</v>
      </c>
      <c r="B1327" s="8">
        <v>24.45</v>
      </c>
      <c r="C1327" s="5">
        <v>24.29</v>
      </c>
      <c r="D1327" s="5">
        <v>24.63</v>
      </c>
      <c r="E1327" s="5">
        <v>24.29</v>
      </c>
      <c r="F1327" s="5" t="s">
        <v>1877</v>
      </c>
      <c r="G1327" s="9">
        <v>6.6E-3</v>
      </c>
    </row>
    <row r="1328" spans="1:7" ht="16.5" x14ac:dyDescent="0.25">
      <c r="A1328" s="10">
        <v>45758</v>
      </c>
      <c r="B1328" s="8">
        <v>25.04</v>
      </c>
      <c r="C1328" s="5">
        <v>24.23</v>
      </c>
      <c r="D1328" s="5">
        <v>25.2</v>
      </c>
      <c r="E1328" s="5">
        <v>23.52</v>
      </c>
      <c r="F1328" s="5" t="s">
        <v>1876</v>
      </c>
      <c r="G1328" s="9">
        <v>2.41E-2</v>
      </c>
    </row>
    <row r="1329" spans="1:7" ht="16.5" x14ac:dyDescent="0.25">
      <c r="A1329" s="10">
        <v>45761</v>
      </c>
      <c r="B1329" s="4">
        <v>24.57</v>
      </c>
      <c r="C1329" s="5">
        <v>24.53</v>
      </c>
      <c r="D1329" s="5">
        <v>24.99</v>
      </c>
      <c r="E1329" s="5">
        <v>24.5</v>
      </c>
      <c r="F1329" s="5" t="s">
        <v>1875</v>
      </c>
      <c r="G1329" s="6">
        <v>-1.8800000000000001E-2</v>
      </c>
    </row>
    <row r="1330" spans="1:7" ht="16.5" x14ac:dyDescent="0.25">
      <c r="A1330" s="10">
        <v>45762</v>
      </c>
      <c r="B1330" s="4">
        <v>24.5</v>
      </c>
      <c r="C1330" s="5">
        <v>24.9</v>
      </c>
      <c r="D1330" s="5">
        <v>24.9</v>
      </c>
      <c r="E1330" s="5">
        <v>24.5</v>
      </c>
      <c r="F1330" s="5" t="s">
        <v>1874</v>
      </c>
      <c r="G1330" s="6">
        <v>-2.8E-3</v>
      </c>
    </row>
    <row r="1331" spans="1:7" ht="16.5" x14ac:dyDescent="0.25">
      <c r="A1331" s="10">
        <v>45763</v>
      </c>
      <c r="B1331" s="8">
        <v>24.55</v>
      </c>
      <c r="C1331" s="5">
        <v>24.5</v>
      </c>
      <c r="D1331" s="5">
        <v>24.8</v>
      </c>
      <c r="E1331" s="5">
        <v>24.5</v>
      </c>
      <c r="F1331" s="5" t="s">
        <v>1873</v>
      </c>
      <c r="G1331" s="9">
        <v>2E-3</v>
      </c>
    </row>
    <row r="1332" spans="1:7" ht="16.5" x14ac:dyDescent="0.25">
      <c r="A1332" s="10">
        <v>45768</v>
      </c>
      <c r="B1332" s="4">
        <v>24.39</v>
      </c>
      <c r="C1332" s="5">
        <v>24.55</v>
      </c>
      <c r="D1332" s="5">
        <v>24.55</v>
      </c>
      <c r="E1332" s="5">
        <v>24.29</v>
      </c>
      <c r="F1332" s="5" t="s">
        <v>1872</v>
      </c>
      <c r="G1332" s="6">
        <v>-6.4999999999999997E-3</v>
      </c>
    </row>
    <row r="1333" spans="1:7" ht="16.5" x14ac:dyDescent="0.25">
      <c r="A1333" s="10">
        <v>45769</v>
      </c>
      <c r="B1333" s="8">
        <v>24.5</v>
      </c>
      <c r="C1333" s="5">
        <v>24.59</v>
      </c>
      <c r="D1333" s="5">
        <v>24.8</v>
      </c>
      <c r="E1333" s="5">
        <v>24.5</v>
      </c>
      <c r="F1333" s="5" t="s">
        <v>1871</v>
      </c>
      <c r="G1333" s="9">
        <v>4.4999999999999997E-3</v>
      </c>
    </row>
    <row r="1334" spans="1:7" ht="16.5" x14ac:dyDescent="0.25">
      <c r="A1334" s="10">
        <v>45770</v>
      </c>
      <c r="B1334" s="4">
        <v>24.5</v>
      </c>
      <c r="C1334" s="5">
        <v>24.71</v>
      </c>
      <c r="D1334" s="5">
        <v>24.75</v>
      </c>
      <c r="E1334" s="5">
        <v>24.5</v>
      </c>
      <c r="F1334" s="5" t="s">
        <v>1870</v>
      </c>
      <c r="G1334" s="7">
        <v>0</v>
      </c>
    </row>
    <row r="1335" spans="1:7" ht="16.5" x14ac:dyDescent="0.25">
      <c r="A1335" s="10">
        <v>45771</v>
      </c>
      <c r="B1335" s="4">
        <v>24.26</v>
      </c>
      <c r="C1335" s="5">
        <v>24.74</v>
      </c>
      <c r="D1335" s="5">
        <v>24.74</v>
      </c>
      <c r="E1335" s="5">
        <v>24.22</v>
      </c>
      <c r="F1335" s="5" t="s">
        <v>1869</v>
      </c>
      <c r="G1335" s="6">
        <v>-9.7999999999999997E-3</v>
      </c>
    </row>
    <row r="1336" spans="1:7" ht="16.5" x14ac:dyDescent="0.25">
      <c r="A1336" s="10">
        <v>45772</v>
      </c>
      <c r="B1336" s="8">
        <v>24.44</v>
      </c>
      <c r="C1336" s="5">
        <v>24.23</v>
      </c>
      <c r="D1336" s="5">
        <v>24.65</v>
      </c>
      <c r="E1336" s="5">
        <v>24.2</v>
      </c>
      <c r="F1336" s="5" t="s">
        <v>1868</v>
      </c>
      <c r="G1336" s="9">
        <v>7.4000000000000003E-3</v>
      </c>
    </row>
    <row r="1337" spans="1:7" ht="16.5" x14ac:dyDescent="0.25">
      <c r="A1337" s="10">
        <v>45775</v>
      </c>
      <c r="B1337" s="4">
        <v>24.4</v>
      </c>
      <c r="C1337" s="5">
        <v>24.42</v>
      </c>
      <c r="D1337" s="5">
        <v>24.42</v>
      </c>
      <c r="E1337" s="5">
        <v>24.02</v>
      </c>
      <c r="F1337" s="5" t="s">
        <v>1867</v>
      </c>
      <c r="G1337" s="6">
        <v>-1.6000000000000001E-3</v>
      </c>
    </row>
    <row r="1338" spans="1:7" ht="16.5" x14ac:dyDescent="0.25">
      <c r="A1338" s="10">
        <v>45776</v>
      </c>
      <c r="B1338" s="4">
        <v>24.35</v>
      </c>
      <c r="C1338" s="5">
        <v>24.38</v>
      </c>
      <c r="D1338" s="5">
        <v>24.5</v>
      </c>
      <c r="E1338" s="5">
        <v>24.29</v>
      </c>
      <c r="F1338" s="5" t="s">
        <v>1866</v>
      </c>
      <c r="G1338" s="6">
        <v>-2E-3</v>
      </c>
    </row>
    <row r="1339" spans="1:7" ht="16.5" x14ac:dyDescent="0.25">
      <c r="A1339" s="10">
        <v>45777</v>
      </c>
      <c r="B1339" s="8">
        <v>24.38</v>
      </c>
      <c r="C1339" s="5">
        <v>24.25</v>
      </c>
      <c r="D1339" s="5">
        <v>24.4</v>
      </c>
      <c r="E1339" s="5">
        <v>24.25</v>
      </c>
      <c r="F1339" s="5" t="s">
        <v>1865</v>
      </c>
      <c r="G1339" s="9">
        <v>1.1999999999999999E-3</v>
      </c>
    </row>
    <row r="1340" spans="1:7" ht="16.5" x14ac:dyDescent="0.25">
      <c r="A1340" s="10">
        <v>45779</v>
      </c>
      <c r="B1340" s="4">
        <v>24.3</v>
      </c>
      <c r="C1340" s="5">
        <v>24.45</v>
      </c>
      <c r="D1340" s="5">
        <v>24.9</v>
      </c>
      <c r="E1340" s="5">
        <v>24</v>
      </c>
      <c r="F1340" s="5" t="s">
        <v>1864</v>
      </c>
      <c r="G1340" s="6">
        <v>-3.3E-3</v>
      </c>
    </row>
    <row r="1341" spans="1:7" ht="16.5" x14ac:dyDescent="0.25">
      <c r="A1341" s="10">
        <v>45782</v>
      </c>
      <c r="B1341" s="8">
        <v>24.35</v>
      </c>
      <c r="C1341" s="5">
        <v>24.78</v>
      </c>
      <c r="D1341" s="5">
        <v>24.78</v>
      </c>
      <c r="E1341" s="5">
        <v>24.27</v>
      </c>
      <c r="F1341" s="5" t="s">
        <v>173</v>
      </c>
      <c r="G1341" s="9">
        <v>2.0999999999999999E-3</v>
      </c>
    </row>
    <row r="1342" spans="1:7" ht="16.5" x14ac:dyDescent="0.25">
      <c r="A1342" s="10">
        <v>45783</v>
      </c>
      <c r="B1342" s="4">
        <v>24.15</v>
      </c>
      <c r="C1342" s="5">
        <v>24.4</v>
      </c>
      <c r="D1342" s="5">
        <v>24.48</v>
      </c>
      <c r="E1342" s="5">
        <v>24.05</v>
      </c>
      <c r="F1342" s="5" t="s">
        <v>1863</v>
      </c>
      <c r="G1342" s="6">
        <v>-8.2000000000000007E-3</v>
      </c>
    </row>
    <row r="1343" spans="1:7" ht="16.5" x14ac:dyDescent="0.25">
      <c r="A1343" s="10">
        <v>45784</v>
      </c>
      <c r="B1343" s="4">
        <v>23.84</v>
      </c>
      <c r="C1343" s="5">
        <v>24.2</v>
      </c>
      <c r="D1343" s="5">
        <v>24.2</v>
      </c>
      <c r="E1343" s="5">
        <v>22.51</v>
      </c>
      <c r="F1343" s="5" t="s">
        <v>1862</v>
      </c>
      <c r="G1343" s="6">
        <v>-1.2800000000000001E-2</v>
      </c>
    </row>
    <row r="1344" spans="1:7" ht="16.5" x14ac:dyDescent="0.25">
      <c r="A1344" s="10">
        <v>45785</v>
      </c>
      <c r="B1344" s="4">
        <v>23.53</v>
      </c>
      <c r="C1344" s="5">
        <v>24.39</v>
      </c>
      <c r="D1344" s="5">
        <v>24.39</v>
      </c>
      <c r="E1344" s="5">
        <v>23.5</v>
      </c>
      <c r="F1344" s="5" t="s">
        <v>1861</v>
      </c>
      <c r="G1344" s="6">
        <v>-1.2999999999999999E-2</v>
      </c>
    </row>
    <row r="1345" spans="1:7" ht="16.5" x14ac:dyDescent="0.25">
      <c r="A1345" s="10">
        <v>45786</v>
      </c>
      <c r="B1345" s="8">
        <v>23.7</v>
      </c>
      <c r="C1345" s="5">
        <v>24.21</v>
      </c>
      <c r="D1345" s="5">
        <v>24.21</v>
      </c>
      <c r="E1345" s="5">
        <v>23.49</v>
      </c>
      <c r="F1345" s="5" t="s">
        <v>1860</v>
      </c>
      <c r="G1345" s="9">
        <v>7.1999999999999998E-3</v>
      </c>
    </row>
    <row r="1346" spans="1:7" ht="16.5" x14ac:dyDescent="0.25">
      <c r="A1346" s="10">
        <v>45789</v>
      </c>
      <c r="B1346" s="4">
        <v>23.17</v>
      </c>
      <c r="C1346" s="5">
        <v>23.7</v>
      </c>
      <c r="D1346" s="5">
        <v>23.7</v>
      </c>
      <c r="E1346" s="5">
        <v>22.5</v>
      </c>
      <c r="F1346" s="5" t="s">
        <v>1859</v>
      </c>
      <c r="G1346" s="6">
        <v>-2.24E-2</v>
      </c>
    </row>
    <row r="1347" spans="1:7" ht="16.5" x14ac:dyDescent="0.25">
      <c r="A1347" s="10">
        <v>45790</v>
      </c>
      <c r="B1347" s="4">
        <v>22.89</v>
      </c>
      <c r="C1347" s="5">
        <v>23.19</v>
      </c>
      <c r="D1347" s="5">
        <v>23.19</v>
      </c>
      <c r="E1347" s="5">
        <v>22.69</v>
      </c>
      <c r="F1347" s="5" t="s">
        <v>1858</v>
      </c>
      <c r="G1347" s="6">
        <v>-1.21E-2</v>
      </c>
    </row>
    <row r="1348" spans="1:7" ht="16.5" x14ac:dyDescent="0.25">
      <c r="A1348" s="10">
        <v>45791</v>
      </c>
      <c r="B1348" s="4">
        <v>22.89</v>
      </c>
      <c r="C1348" s="5">
        <v>22.89</v>
      </c>
      <c r="D1348" s="5">
        <v>23</v>
      </c>
      <c r="E1348" s="5">
        <v>22.83</v>
      </c>
      <c r="F1348" s="5" t="s">
        <v>1857</v>
      </c>
      <c r="G1348" s="7">
        <v>0</v>
      </c>
    </row>
    <row r="1349" spans="1:7" ht="16.5" x14ac:dyDescent="0.25">
      <c r="A1349" s="10">
        <v>45792</v>
      </c>
      <c r="B1349" s="4">
        <v>22.82</v>
      </c>
      <c r="C1349" s="5">
        <v>23</v>
      </c>
      <c r="D1349" s="5">
        <v>23.06</v>
      </c>
      <c r="E1349" s="5">
        <v>22.8</v>
      </c>
      <c r="F1349" s="5" t="s">
        <v>1856</v>
      </c>
      <c r="G1349" s="6">
        <v>-3.0999999999999999E-3</v>
      </c>
    </row>
    <row r="1350" spans="1:7" ht="16.5" x14ac:dyDescent="0.25">
      <c r="A1350" s="10">
        <v>45793</v>
      </c>
      <c r="B1350" s="8">
        <v>22.87</v>
      </c>
      <c r="C1350" s="5">
        <v>22.8</v>
      </c>
      <c r="D1350" s="5">
        <v>23</v>
      </c>
      <c r="E1350" s="5">
        <v>22.8</v>
      </c>
      <c r="F1350" s="5" t="s">
        <v>1855</v>
      </c>
      <c r="G1350" s="9">
        <v>2.2000000000000001E-3</v>
      </c>
    </row>
    <row r="1351" spans="1:7" ht="16.5" x14ac:dyDescent="0.25">
      <c r="A1351" s="10">
        <v>45796</v>
      </c>
      <c r="B1351" s="8">
        <v>23</v>
      </c>
      <c r="C1351" s="5">
        <v>22.9</v>
      </c>
      <c r="D1351" s="5">
        <v>23.1</v>
      </c>
      <c r="E1351" s="5">
        <v>22.87</v>
      </c>
      <c r="F1351" s="5" t="s">
        <v>1854</v>
      </c>
      <c r="G1351" s="9">
        <v>5.7000000000000002E-3</v>
      </c>
    </row>
    <row r="1352" spans="1:7" ht="16.5" x14ac:dyDescent="0.25">
      <c r="A1352" s="10">
        <v>45797</v>
      </c>
      <c r="B1352" s="4">
        <v>22.99</v>
      </c>
      <c r="C1352" s="5">
        <v>23</v>
      </c>
      <c r="D1352" s="5">
        <v>23.1</v>
      </c>
      <c r="E1352" s="5">
        <v>22.97</v>
      </c>
      <c r="F1352" s="5" t="s">
        <v>1853</v>
      </c>
      <c r="G1352" s="6">
        <v>-4.0000000000000002E-4</v>
      </c>
    </row>
    <row r="1353" spans="1:7" ht="16.5" x14ac:dyDescent="0.25">
      <c r="A1353" s="10">
        <v>45798</v>
      </c>
      <c r="B1353" s="4">
        <v>22.95</v>
      </c>
      <c r="C1353" s="5">
        <v>23.01</v>
      </c>
      <c r="D1353" s="5">
        <v>23.01</v>
      </c>
      <c r="E1353" s="5">
        <v>22.93</v>
      </c>
      <c r="F1353" s="5" t="s">
        <v>1852</v>
      </c>
      <c r="G1353" s="6">
        <v>-1.6999999999999999E-3</v>
      </c>
    </row>
    <row r="1354" spans="1:7" ht="16.5" x14ac:dyDescent="0.25">
      <c r="A1354" s="10">
        <v>45799</v>
      </c>
      <c r="B1354" s="4">
        <v>22.9</v>
      </c>
      <c r="C1354" s="5">
        <v>23</v>
      </c>
      <c r="D1354" s="5">
        <v>23.1</v>
      </c>
      <c r="E1354" s="5">
        <v>22.9</v>
      </c>
      <c r="F1354" s="5" t="s">
        <v>1851</v>
      </c>
      <c r="G1354" s="6">
        <v>-2.2000000000000001E-3</v>
      </c>
    </row>
    <row r="1355" spans="1:7" ht="16.5" x14ac:dyDescent="0.25">
      <c r="A1355" s="10">
        <v>45800</v>
      </c>
      <c r="B1355" s="4">
        <v>22.72</v>
      </c>
      <c r="C1355" s="5">
        <v>22.95</v>
      </c>
      <c r="D1355" s="5">
        <v>22.95</v>
      </c>
      <c r="E1355" s="5">
        <v>22.7</v>
      </c>
      <c r="F1355" s="5" t="s">
        <v>1850</v>
      </c>
      <c r="G1355" s="6">
        <v>-7.9000000000000008E-3</v>
      </c>
    </row>
    <row r="1356" spans="1:7" ht="16.5" x14ac:dyDescent="0.25">
      <c r="A1356" s="10">
        <v>45803</v>
      </c>
      <c r="B1356" s="8">
        <v>22.86</v>
      </c>
      <c r="C1356" s="5">
        <v>23.03</v>
      </c>
      <c r="D1356" s="5">
        <v>23.03</v>
      </c>
      <c r="E1356" s="5">
        <v>22.72</v>
      </c>
      <c r="F1356" s="5" t="s">
        <v>1849</v>
      </c>
      <c r="G1356" s="9">
        <v>6.1999999999999998E-3</v>
      </c>
    </row>
    <row r="1357" spans="1:7" ht="16.5" x14ac:dyDescent="0.25">
      <c r="A1357" s="10">
        <v>45804</v>
      </c>
      <c r="B1357" s="8">
        <v>23</v>
      </c>
      <c r="C1357" s="5">
        <v>22.86</v>
      </c>
      <c r="D1357" s="5">
        <v>23.11</v>
      </c>
      <c r="E1357" s="5">
        <v>22.8</v>
      </c>
      <c r="F1357" s="5" t="s">
        <v>1848</v>
      </c>
      <c r="G1357" s="9">
        <v>6.1000000000000004E-3</v>
      </c>
    </row>
    <row r="1358" spans="1:7" ht="16.5" x14ac:dyDescent="0.25">
      <c r="A1358" s="10">
        <v>45805</v>
      </c>
      <c r="B1358" s="8">
        <v>23.16</v>
      </c>
      <c r="C1358" s="5">
        <v>23.2</v>
      </c>
      <c r="D1358" s="5">
        <v>24</v>
      </c>
      <c r="E1358" s="5">
        <v>23.15</v>
      </c>
      <c r="F1358" s="5" t="s">
        <v>1322</v>
      </c>
      <c r="G1358" s="9">
        <v>7.0000000000000001E-3</v>
      </c>
    </row>
    <row r="1359" spans="1:7" ht="16.5" x14ac:dyDescent="0.25">
      <c r="A1359" s="10">
        <v>45806</v>
      </c>
      <c r="B1359" s="8">
        <v>23.2</v>
      </c>
      <c r="C1359" s="5">
        <v>23.5</v>
      </c>
      <c r="D1359" s="5">
        <v>23.56</v>
      </c>
      <c r="E1359" s="5">
        <v>23</v>
      </c>
      <c r="F1359" s="5" t="s">
        <v>1847</v>
      </c>
      <c r="G1359" s="9">
        <v>1.6999999999999999E-3</v>
      </c>
    </row>
    <row r="1360" spans="1:7" ht="16.5" x14ac:dyDescent="0.25">
      <c r="A1360" s="10">
        <v>45807</v>
      </c>
      <c r="B1360" s="8">
        <v>23.43</v>
      </c>
      <c r="C1360" s="5">
        <v>23.2</v>
      </c>
      <c r="D1360" s="5">
        <v>23.48</v>
      </c>
      <c r="E1360" s="5">
        <v>23.2</v>
      </c>
      <c r="F1360" s="5" t="s">
        <v>1846</v>
      </c>
      <c r="G1360" s="9">
        <v>9.9000000000000008E-3</v>
      </c>
    </row>
    <row r="1361" spans="1:7" ht="16.5" x14ac:dyDescent="0.25">
      <c r="A1361" s="10">
        <v>45810</v>
      </c>
      <c r="B1361" s="8">
        <v>23.67</v>
      </c>
      <c r="C1361" s="5">
        <v>23.72</v>
      </c>
      <c r="D1361" s="5">
        <v>23.72</v>
      </c>
      <c r="E1361" s="5">
        <v>23.17</v>
      </c>
      <c r="F1361" s="5" t="s">
        <v>1845</v>
      </c>
      <c r="G1361" s="9">
        <v>1.0200000000000001E-2</v>
      </c>
    </row>
    <row r="1362" spans="1:7" ht="16.5" x14ac:dyDescent="0.25">
      <c r="A1362" s="10">
        <v>45811</v>
      </c>
      <c r="B1362" s="4">
        <v>23.37</v>
      </c>
      <c r="C1362" s="5">
        <v>23.27</v>
      </c>
      <c r="D1362" s="5">
        <v>23.58</v>
      </c>
      <c r="E1362" s="5">
        <v>23.22</v>
      </c>
      <c r="F1362" s="5" t="s">
        <v>1844</v>
      </c>
      <c r="G1362" s="6">
        <v>-1.2699999999999999E-2</v>
      </c>
    </row>
    <row r="1363" spans="1:7" ht="16.5" x14ac:dyDescent="0.25">
      <c r="A1363" s="10">
        <v>45812</v>
      </c>
      <c r="B1363" s="4">
        <v>23.21</v>
      </c>
      <c r="C1363" s="5">
        <v>23.41</v>
      </c>
      <c r="D1363" s="5">
        <v>23.41</v>
      </c>
      <c r="E1363" s="5">
        <v>23.18</v>
      </c>
      <c r="F1363" s="5" t="s">
        <v>1843</v>
      </c>
      <c r="G1363" s="6">
        <v>-6.7999999999999996E-3</v>
      </c>
    </row>
    <row r="1364" spans="1:7" ht="16.5" x14ac:dyDescent="0.25">
      <c r="A1364" s="10">
        <v>45813</v>
      </c>
      <c r="B1364" s="8">
        <v>23.36</v>
      </c>
      <c r="C1364" s="5">
        <v>23.2</v>
      </c>
      <c r="D1364" s="5">
        <v>23.38</v>
      </c>
      <c r="E1364" s="5">
        <v>23.2</v>
      </c>
      <c r="F1364" s="5" t="s">
        <v>1842</v>
      </c>
      <c r="G1364" s="9">
        <v>6.4999999999999997E-3</v>
      </c>
    </row>
    <row r="1365" spans="1:7" ht="16.5" x14ac:dyDescent="0.25">
      <c r="A1365" s="10">
        <v>45814</v>
      </c>
      <c r="B1365" s="4">
        <v>23.17</v>
      </c>
      <c r="C1365" s="5">
        <v>23.24</v>
      </c>
      <c r="D1365" s="5">
        <v>23.24</v>
      </c>
      <c r="E1365" s="5">
        <v>23.14</v>
      </c>
      <c r="F1365" s="5" t="s">
        <v>1841</v>
      </c>
      <c r="G1365" s="6">
        <v>-8.0999999999999996E-3</v>
      </c>
    </row>
    <row r="1366" spans="1:7" ht="16.5" x14ac:dyDescent="0.25">
      <c r="A1366" s="10">
        <v>45817</v>
      </c>
      <c r="B1366" s="4">
        <v>23.15</v>
      </c>
      <c r="C1366" s="5">
        <v>23.11</v>
      </c>
      <c r="D1366" s="5">
        <v>23.17</v>
      </c>
      <c r="E1366" s="5">
        <v>22.9</v>
      </c>
      <c r="F1366" s="5" t="s">
        <v>1840</v>
      </c>
      <c r="G1366" s="6">
        <v>-8.9999999999999998E-4</v>
      </c>
    </row>
    <row r="1367" spans="1:7" ht="16.5" x14ac:dyDescent="0.25">
      <c r="A1367" s="10">
        <v>45818</v>
      </c>
      <c r="B1367" s="4">
        <v>23</v>
      </c>
      <c r="C1367" s="5">
        <v>23.14</v>
      </c>
      <c r="D1367" s="5">
        <v>23.17</v>
      </c>
      <c r="E1367" s="5">
        <v>22.95</v>
      </c>
      <c r="F1367" s="5" t="s">
        <v>1839</v>
      </c>
      <c r="G1367" s="6">
        <v>-6.4999999999999997E-3</v>
      </c>
    </row>
    <row r="1368" spans="1:7" ht="16.5" x14ac:dyDescent="0.25">
      <c r="A1368" s="10">
        <v>45819</v>
      </c>
      <c r="B1368" s="4">
        <v>22.95</v>
      </c>
      <c r="C1368" s="5">
        <v>23</v>
      </c>
      <c r="D1368" s="5">
        <v>23.29</v>
      </c>
      <c r="E1368" s="5">
        <v>22.85</v>
      </c>
      <c r="F1368" s="5" t="s">
        <v>1838</v>
      </c>
      <c r="G1368" s="6">
        <v>-2.2000000000000001E-3</v>
      </c>
    </row>
    <row r="1369" spans="1:7" ht="16.5" x14ac:dyDescent="0.25">
      <c r="A1369" s="10">
        <v>45820</v>
      </c>
      <c r="B1369" s="4">
        <v>22.92</v>
      </c>
      <c r="C1369" s="5">
        <v>22.81</v>
      </c>
      <c r="D1369" s="5">
        <v>23.15</v>
      </c>
      <c r="E1369" s="5">
        <v>22.7</v>
      </c>
      <c r="F1369" s="5" t="s">
        <v>1837</v>
      </c>
      <c r="G1369" s="6">
        <v>-1.2999999999999999E-3</v>
      </c>
    </row>
    <row r="1370" spans="1:7" ht="16.5" x14ac:dyDescent="0.25">
      <c r="A1370" s="10">
        <v>45821</v>
      </c>
      <c r="B1370" s="4">
        <v>22.85</v>
      </c>
      <c r="C1370" s="5">
        <v>23.2</v>
      </c>
      <c r="D1370" s="5">
        <v>23.2</v>
      </c>
      <c r="E1370" s="5">
        <v>22.8</v>
      </c>
      <c r="F1370" s="5" t="s">
        <v>1836</v>
      </c>
      <c r="G1370" s="6">
        <v>-3.0999999999999999E-3</v>
      </c>
    </row>
    <row r="1371" spans="1:7" ht="16.5" x14ac:dyDescent="0.25">
      <c r="A1371" s="10">
        <v>45824</v>
      </c>
      <c r="B1371" s="4">
        <v>22.75</v>
      </c>
      <c r="C1371" s="5">
        <v>22.85</v>
      </c>
      <c r="D1371" s="5">
        <v>23</v>
      </c>
      <c r="E1371" s="5">
        <v>22.71</v>
      </c>
      <c r="F1371" s="5" t="s">
        <v>1835</v>
      </c>
      <c r="G1371" s="6">
        <v>-4.4000000000000003E-3</v>
      </c>
    </row>
    <row r="1372" spans="1:7" ht="16.5" x14ac:dyDescent="0.25">
      <c r="A1372" s="10">
        <v>45825</v>
      </c>
      <c r="B1372" s="4">
        <v>22.7</v>
      </c>
      <c r="C1372" s="5">
        <v>22.85</v>
      </c>
      <c r="D1372" s="5">
        <v>22.85</v>
      </c>
      <c r="E1372" s="5">
        <v>22.7</v>
      </c>
      <c r="F1372" s="5" t="s">
        <v>1834</v>
      </c>
      <c r="G1372" s="6">
        <v>-2.2000000000000001E-3</v>
      </c>
    </row>
    <row r="1373" spans="1:7" ht="16.5" x14ac:dyDescent="0.25">
      <c r="A1373" s="10">
        <v>45826</v>
      </c>
      <c r="B1373" s="8">
        <v>22.77</v>
      </c>
      <c r="C1373" s="5">
        <v>22.8</v>
      </c>
      <c r="D1373" s="5">
        <v>22.8</v>
      </c>
      <c r="E1373" s="5">
        <v>22.69</v>
      </c>
      <c r="F1373" s="5" t="s">
        <v>1833</v>
      </c>
      <c r="G1373" s="9">
        <v>3.0999999999999999E-3</v>
      </c>
    </row>
    <row r="1374" spans="1:7" ht="16.5" x14ac:dyDescent="0.25">
      <c r="A1374" s="10">
        <v>45827</v>
      </c>
      <c r="B1374" s="4">
        <v>22.74</v>
      </c>
      <c r="C1374" s="5">
        <v>22.8</v>
      </c>
      <c r="D1374" s="5">
        <v>22.8</v>
      </c>
      <c r="E1374" s="5">
        <v>22.68</v>
      </c>
      <c r="F1374" s="5" t="s">
        <v>1832</v>
      </c>
      <c r="G1374" s="6">
        <v>-1.2999999999999999E-3</v>
      </c>
    </row>
    <row r="1375" spans="1:7" ht="16.5" x14ac:dyDescent="0.25">
      <c r="A1375" s="10">
        <v>45828</v>
      </c>
      <c r="B1375" s="4">
        <v>22.47</v>
      </c>
      <c r="C1375" s="5">
        <v>22.43</v>
      </c>
      <c r="D1375" s="5">
        <v>22.58</v>
      </c>
      <c r="E1375" s="5">
        <v>22.33</v>
      </c>
      <c r="F1375" s="5" t="s">
        <v>1831</v>
      </c>
      <c r="G1375" s="6">
        <v>-1.1900000000000001E-2</v>
      </c>
    </row>
    <row r="1376" spans="1:7" ht="16.5" x14ac:dyDescent="0.25">
      <c r="A1376" s="10">
        <v>45831</v>
      </c>
      <c r="B1376" s="8">
        <v>22.58</v>
      </c>
      <c r="C1376" s="5">
        <v>22.57</v>
      </c>
      <c r="D1376" s="5">
        <v>22.97</v>
      </c>
      <c r="E1376" s="5">
        <v>22.57</v>
      </c>
      <c r="F1376" s="5" t="s">
        <v>1830</v>
      </c>
      <c r="G1376" s="9">
        <v>4.7999999999999996E-3</v>
      </c>
    </row>
    <row r="1377" spans="1:7" ht="16.5" x14ac:dyDescent="0.25">
      <c r="A1377" s="10">
        <v>45832</v>
      </c>
      <c r="B1377" s="4">
        <v>22.58</v>
      </c>
      <c r="C1377" s="5">
        <v>22.82</v>
      </c>
      <c r="D1377" s="5">
        <v>22.82</v>
      </c>
      <c r="E1377" s="5">
        <v>22.48</v>
      </c>
      <c r="F1377" s="5" t="s">
        <v>1829</v>
      </c>
      <c r="G1377" s="7">
        <v>0</v>
      </c>
    </row>
    <row r="1378" spans="1:7" ht="16.5" x14ac:dyDescent="0.25">
      <c r="A1378" s="10">
        <v>45833</v>
      </c>
      <c r="B1378" s="8">
        <v>22.68</v>
      </c>
      <c r="C1378" s="5">
        <v>22.58</v>
      </c>
      <c r="D1378" s="5">
        <v>22.81</v>
      </c>
      <c r="E1378" s="5">
        <v>22.48</v>
      </c>
      <c r="F1378" s="5" t="s">
        <v>1828</v>
      </c>
      <c r="G1378" s="9">
        <v>4.3E-3</v>
      </c>
    </row>
    <row r="1379" spans="1:7" ht="16.5" x14ac:dyDescent="0.25">
      <c r="A1379" s="10">
        <v>45834</v>
      </c>
      <c r="B1379" s="4">
        <v>22.57</v>
      </c>
      <c r="C1379" s="5">
        <v>22.63</v>
      </c>
      <c r="D1379" s="5">
        <v>22.63</v>
      </c>
      <c r="E1379" s="5">
        <v>22.47</v>
      </c>
      <c r="F1379" s="5" t="s">
        <v>1827</v>
      </c>
      <c r="G1379" s="6">
        <v>-4.7999999999999996E-3</v>
      </c>
    </row>
    <row r="1380" spans="1:7" ht="16.5" x14ac:dyDescent="0.25">
      <c r="A1380" s="10">
        <v>45835</v>
      </c>
      <c r="B1380" s="8">
        <v>22.81</v>
      </c>
      <c r="C1380" s="5">
        <v>22.9</v>
      </c>
      <c r="D1380" s="5">
        <v>22.9</v>
      </c>
      <c r="E1380" s="5">
        <v>22.7</v>
      </c>
      <c r="F1380" s="5" t="s">
        <v>1826</v>
      </c>
      <c r="G1380" s="9">
        <v>1.0800000000000001E-2</v>
      </c>
    </row>
    <row r="1381" spans="1:7" ht="16.5" x14ac:dyDescent="0.25">
      <c r="A1381" s="10">
        <v>45838</v>
      </c>
      <c r="B1381" s="4">
        <v>22.75</v>
      </c>
      <c r="C1381" s="5">
        <v>22.95</v>
      </c>
      <c r="D1381" s="5">
        <v>22.95</v>
      </c>
      <c r="E1381" s="5">
        <v>22.55</v>
      </c>
      <c r="F1381" s="5" t="s">
        <v>1825</v>
      </c>
      <c r="G1381" s="6">
        <v>-2.5999999999999999E-3</v>
      </c>
    </row>
    <row r="1382" spans="1:7" ht="16.5" x14ac:dyDescent="0.25">
      <c r="A1382" s="10">
        <v>45839</v>
      </c>
      <c r="B1382" s="8">
        <v>22.76</v>
      </c>
      <c r="C1382" s="5">
        <v>22.76</v>
      </c>
      <c r="D1382" s="5">
        <v>22.82</v>
      </c>
      <c r="E1382" s="5">
        <v>22.7</v>
      </c>
      <c r="F1382" s="5" t="s">
        <v>1824</v>
      </c>
      <c r="G1382" s="9">
        <v>4.0000000000000002E-4</v>
      </c>
    </row>
    <row r="1383" spans="1:7" ht="16.5" x14ac:dyDescent="0.25">
      <c r="A1383" s="10">
        <v>45840</v>
      </c>
      <c r="B1383" s="4">
        <v>22.76</v>
      </c>
      <c r="C1383" s="5">
        <v>22.76</v>
      </c>
      <c r="D1383" s="5">
        <v>22.76</v>
      </c>
      <c r="E1383" s="5">
        <v>22.61</v>
      </c>
      <c r="F1383" s="5" t="s">
        <v>1823</v>
      </c>
      <c r="G1383" s="7">
        <v>0</v>
      </c>
    </row>
    <row r="1384" spans="1:7" ht="16.5" x14ac:dyDescent="0.25">
      <c r="A1384" s="10">
        <v>45841</v>
      </c>
      <c r="B1384" s="4">
        <v>22.76</v>
      </c>
      <c r="C1384" s="5">
        <v>22.75</v>
      </c>
      <c r="D1384" s="5">
        <v>22.87</v>
      </c>
      <c r="E1384" s="5">
        <v>22.64</v>
      </c>
      <c r="F1384" s="5" t="s">
        <v>1822</v>
      </c>
      <c r="G1384" s="7">
        <v>0</v>
      </c>
    </row>
    <row r="1385" spans="1:7" ht="16.5" x14ac:dyDescent="0.25">
      <c r="A1385" s="10">
        <v>45842</v>
      </c>
      <c r="B1385" s="4">
        <v>22.69</v>
      </c>
      <c r="C1385" s="5">
        <v>22.7</v>
      </c>
      <c r="D1385" s="5">
        <v>22.75</v>
      </c>
      <c r="E1385" s="5">
        <v>22.66</v>
      </c>
      <c r="F1385" s="5" t="s">
        <v>1821</v>
      </c>
      <c r="G1385" s="6">
        <v>-3.0999999999999999E-3</v>
      </c>
    </row>
    <row r="1386" spans="1:7" ht="16.5" x14ac:dyDescent="0.25">
      <c r="A1386" s="10">
        <v>45845</v>
      </c>
      <c r="B1386" s="4">
        <v>22.64</v>
      </c>
      <c r="C1386" s="5">
        <v>22.69</v>
      </c>
      <c r="D1386" s="5">
        <v>22.7</v>
      </c>
      <c r="E1386" s="5">
        <v>22.64</v>
      </c>
      <c r="F1386" s="5" t="s">
        <v>1820</v>
      </c>
      <c r="G1386" s="6">
        <v>-2.2000000000000001E-3</v>
      </c>
    </row>
    <row r="1387" spans="1:7" ht="16.5" x14ac:dyDescent="0.25">
      <c r="A1387" s="10">
        <v>45846</v>
      </c>
      <c r="B1387" s="8">
        <v>22.8</v>
      </c>
      <c r="C1387" s="5">
        <v>22.69</v>
      </c>
      <c r="D1387" s="5">
        <v>22.8</v>
      </c>
      <c r="E1387" s="5">
        <v>22.69</v>
      </c>
      <c r="F1387" s="5" t="s">
        <v>1819</v>
      </c>
      <c r="G1387" s="9">
        <v>7.1000000000000004E-3</v>
      </c>
    </row>
    <row r="1388" spans="1:7" ht="16.5" x14ac:dyDescent="0.25">
      <c r="A1388" s="10">
        <v>45847</v>
      </c>
      <c r="B1388" s="4">
        <v>22.65</v>
      </c>
      <c r="C1388" s="5">
        <v>22.7</v>
      </c>
      <c r="D1388" s="5">
        <v>22.8</v>
      </c>
      <c r="E1388" s="5">
        <v>22.6</v>
      </c>
      <c r="F1388" s="5" t="s">
        <v>1818</v>
      </c>
      <c r="G1388" s="6">
        <v>-6.6E-3</v>
      </c>
    </row>
    <row r="1389" spans="1:7" ht="16.5" x14ac:dyDescent="0.25">
      <c r="A1389" s="10">
        <v>45848</v>
      </c>
      <c r="B1389" s="8">
        <v>22.77</v>
      </c>
      <c r="C1389" s="5">
        <v>22.6</v>
      </c>
      <c r="D1389" s="5">
        <v>22.8</v>
      </c>
      <c r="E1389" s="5">
        <v>22.5</v>
      </c>
      <c r="F1389" s="5" t="s">
        <v>1817</v>
      </c>
      <c r="G1389" s="9">
        <v>5.3E-3</v>
      </c>
    </row>
    <row r="1390" spans="1:7" ht="16.5" x14ac:dyDescent="0.25">
      <c r="A1390" s="10">
        <v>45849</v>
      </c>
      <c r="B1390" s="8">
        <v>22.82</v>
      </c>
      <c r="C1390" s="5">
        <v>22.55</v>
      </c>
      <c r="D1390" s="5">
        <v>23</v>
      </c>
      <c r="E1390" s="5">
        <v>22.55</v>
      </c>
      <c r="F1390" s="5" t="s">
        <v>1816</v>
      </c>
      <c r="G1390" s="9">
        <v>2.2000000000000001E-3</v>
      </c>
    </row>
    <row r="1391" spans="1:7" ht="16.5" x14ac:dyDescent="0.25">
      <c r="A1391" s="10">
        <v>45852</v>
      </c>
      <c r="B1391" s="8">
        <v>22.89</v>
      </c>
      <c r="C1391" s="5">
        <v>22.99</v>
      </c>
      <c r="D1391" s="5">
        <v>22.99</v>
      </c>
      <c r="E1391" s="5">
        <v>22.64</v>
      </c>
      <c r="F1391" s="5" t="s">
        <v>89</v>
      </c>
      <c r="G1391" s="9">
        <v>3.0999999999999999E-3</v>
      </c>
    </row>
    <row r="1392" spans="1:7" ht="16.5" x14ac:dyDescent="0.25">
      <c r="A1392" s="10">
        <v>45853</v>
      </c>
      <c r="B1392" s="4">
        <v>22.8</v>
      </c>
      <c r="C1392" s="5">
        <v>22.84</v>
      </c>
      <c r="D1392" s="5">
        <v>22.92</v>
      </c>
      <c r="E1392" s="5">
        <v>22.55</v>
      </c>
      <c r="F1392" s="5" t="s">
        <v>1815</v>
      </c>
      <c r="G1392" s="6">
        <v>-3.8999999999999998E-3</v>
      </c>
    </row>
    <row r="1393" spans="1:7" ht="16.5" x14ac:dyDescent="0.25">
      <c r="A1393" s="10">
        <v>45854</v>
      </c>
      <c r="B1393" s="8">
        <v>22.9</v>
      </c>
      <c r="C1393" s="5">
        <v>22.79</v>
      </c>
      <c r="D1393" s="5">
        <v>22.95</v>
      </c>
      <c r="E1393" s="5">
        <v>22.77</v>
      </c>
      <c r="F1393" s="5" t="s">
        <v>1814</v>
      </c>
      <c r="G1393" s="9">
        <v>4.4000000000000003E-3</v>
      </c>
    </row>
    <row r="1394" spans="1:7" ht="16.5" x14ac:dyDescent="0.25">
      <c r="A1394" s="10">
        <v>45855</v>
      </c>
      <c r="B1394" s="8">
        <v>23.3</v>
      </c>
      <c r="C1394" s="5">
        <v>22.87</v>
      </c>
      <c r="D1394" s="5">
        <v>23.44</v>
      </c>
      <c r="E1394" s="5">
        <v>22.79</v>
      </c>
      <c r="F1394" s="5" t="s">
        <v>1813</v>
      </c>
      <c r="G1394" s="9">
        <v>1.7500000000000002E-2</v>
      </c>
    </row>
    <row r="1395" spans="1:7" ht="16.5" x14ac:dyDescent="0.25">
      <c r="A1395" s="10">
        <v>45856</v>
      </c>
      <c r="B1395" s="4">
        <v>22.99</v>
      </c>
      <c r="C1395" s="5">
        <v>23.15</v>
      </c>
      <c r="D1395" s="5">
        <v>23.27</v>
      </c>
      <c r="E1395" s="5">
        <v>22.97</v>
      </c>
      <c r="F1395" s="5" t="s">
        <v>1812</v>
      </c>
      <c r="G1395" s="6">
        <v>-1.3299999999999999E-2</v>
      </c>
    </row>
    <row r="1396" spans="1:7" ht="16.5" x14ac:dyDescent="0.25">
      <c r="A1396" s="10">
        <v>45859</v>
      </c>
      <c r="B1396" s="4">
        <v>22.88</v>
      </c>
      <c r="C1396" s="5">
        <v>23.15</v>
      </c>
      <c r="D1396" s="5">
        <v>23.15</v>
      </c>
      <c r="E1396" s="5">
        <v>22.78</v>
      </c>
      <c r="F1396" s="5" t="s">
        <v>1811</v>
      </c>
      <c r="G1396" s="6">
        <v>-4.7999999999999996E-3</v>
      </c>
    </row>
    <row r="1397" spans="1:7" ht="16.5" x14ac:dyDescent="0.25">
      <c r="A1397" s="10">
        <v>45860</v>
      </c>
      <c r="B1397" s="8">
        <v>22.95</v>
      </c>
      <c r="C1397" s="5">
        <v>22.88</v>
      </c>
      <c r="D1397" s="5">
        <v>23</v>
      </c>
      <c r="E1397" s="5">
        <v>22.88</v>
      </c>
      <c r="F1397" s="5" t="s">
        <v>1810</v>
      </c>
      <c r="G1397" s="9">
        <v>3.0999999999999999E-3</v>
      </c>
    </row>
    <row r="1398" spans="1:7" ht="16.5" x14ac:dyDescent="0.25">
      <c r="A1398" s="10">
        <v>45861</v>
      </c>
      <c r="B1398" s="8">
        <v>22.98</v>
      </c>
      <c r="C1398" s="5">
        <v>22.98</v>
      </c>
      <c r="D1398" s="5">
        <v>23</v>
      </c>
      <c r="E1398" s="5">
        <v>22.89</v>
      </c>
      <c r="F1398" s="5" t="s">
        <v>289</v>
      </c>
      <c r="G1398" s="9">
        <v>1.2999999999999999E-3</v>
      </c>
    </row>
    <row r="1399" spans="1:7" ht="16.5" x14ac:dyDescent="0.25">
      <c r="A1399" s="10">
        <v>45862</v>
      </c>
      <c r="B1399" s="4">
        <v>22.9</v>
      </c>
      <c r="C1399" s="5">
        <v>22.97</v>
      </c>
      <c r="D1399" s="5">
        <v>22.98</v>
      </c>
      <c r="E1399" s="5">
        <v>22.88</v>
      </c>
      <c r="F1399" s="5" t="s">
        <v>1809</v>
      </c>
      <c r="G1399" s="6">
        <v>-3.5000000000000001E-3</v>
      </c>
    </row>
    <row r="1400" spans="1:7" ht="16.5" x14ac:dyDescent="0.25">
      <c r="A1400" s="10">
        <v>45863</v>
      </c>
      <c r="B1400" s="4">
        <v>22.89</v>
      </c>
      <c r="C1400" s="5">
        <v>22.9</v>
      </c>
      <c r="D1400" s="5">
        <v>22.9</v>
      </c>
      <c r="E1400" s="5">
        <v>22.83</v>
      </c>
      <c r="F1400" s="5" t="s">
        <v>1808</v>
      </c>
      <c r="G1400" s="6">
        <v>-4.0000000000000002E-4</v>
      </c>
    </row>
    <row r="1401" spans="1:7" ht="16.5" x14ac:dyDescent="0.25">
      <c r="A1401" s="10">
        <v>45866</v>
      </c>
      <c r="B1401" s="4">
        <v>22.88</v>
      </c>
      <c r="C1401" s="5">
        <v>22.91</v>
      </c>
      <c r="D1401" s="5">
        <v>22.99</v>
      </c>
      <c r="E1401" s="5">
        <v>22.79</v>
      </c>
      <c r="F1401" s="5" t="s">
        <v>1807</v>
      </c>
      <c r="G1401" s="6">
        <v>-4.0000000000000002E-4</v>
      </c>
    </row>
    <row r="1402" spans="1:7" ht="16.5" x14ac:dyDescent="0.25">
      <c r="A1402" s="10">
        <v>45867</v>
      </c>
      <c r="B1402" s="4">
        <v>22.83</v>
      </c>
      <c r="C1402" s="5">
        <v>22.85</v>
      </c>
      <c r="D1402" s="5">
        <v>22.88</v>
      </c>
      <c r="E1402" s="5">
        <v>22.83</v>
      </c>
      <c r="F1402" s="5" t="s">
        <v>1806</v>
      </c>
      <c r="G1402" s="6">
        <v>-2.2000000000000001E-3</v>
      </c>
    </row>
    <row r="1403" spans="1:7" ht="16.5" x14ac:dyDescent="0.25">
      <c r="A1403" s="10">
        <v>45868</v>
      </c>
      <c r="B1403" s="4">
        <v>22.55</v>
      </c>
      <c r="C1403" s="5">
        <v>22.88</v>
      </c>
      <c r="D1403" s="5">
        <v>22.91</v>
      </c>
      <c r="E1403" s="5">
        <v>22.51</v>
      </c>
      <c r="F1403" s="5" t="s">
        <v>1805</v>
      </c>
      <c r="G1403" s="6">
        <v>-1.23E-2</v>
      </c>
    </row>
    <row r="1404" spans="1:7" ht="16.5" x14ac:dyDescent="0.25">
      <c r="A1404" s="10">
        <v>45869</v>
      </c>
      <c r="B1404" s="8">
        <v>22.66</v>
      </c>
      <c r="C1404" s="5">
        <v>22.6</v>
      </c>
      <c r="D1404" s="5">
        <v>22.84</v>
      </c>
      <c r="E1404" s="5">
        <v>22.6</v>
      </c>
      <c r="F1404" s="5" t="s">
        <v>144</v>
      </c>
      <c r="G1404" s="9">
        <v>4.8999999999999998E-3</v>
      </c>
    </row>
    <row r="1405" spans="1:7" ht="16.5" x14ac:dyDescent="0.25">
      <c r="A1405" s="10">
        <v>45870</v>
      </c>
      <c r="B1405" s="4">
        <v>22.62</v>
      </c>
      <c r="C1405" s="5">
        <v>22.66</v>
      </c>
      <c r="D1405" s="5">
        <v>22.85</v>
      </c>
      <c r="E1405" s="5">
        <v>22.62</v>
      </c>
      <c r="F1405" s="5" t="s">
        <v>1804</v>
      </c>
      <c r="G1405" s="6">
        <v>-1.8E-3</v>
      </c>
    </row>
    <row r="1406" spans="1:7" ht="16.5" x14ac:dyDescent="0.25">
      <c r="A1406" s="10">
        <v>45873</v>
      </c>
      <c r="B1406" s="4">
        <v>22.6</v>
      </c>
      <c r="C1406" s="5">
        <v>22.6</v>
      </c>
      <c r="D1406" s="5">
        <v>22.87</v>
      </c>
      <c r="E1406" s="5">
        <v>22.59</v>
      </c>
      <c r="F1406" s="5" t="s">
        <v>1803</v>
      </c>
      <c r="G1406" s="6">
        <v>-8.9999999999999998E-4</v>
      </c>
    </row>
    <row r="1407" spans="1:7" ht="16.5" x14ac:dyDescent="0.25">
      <c r="A1407" s="10">
        <v>45874</v>
      </c>
      <c r="B1407" s="4">
        <v>22.5</v>
      </c>
      <c r="C1407" s="5">
        <v>22.59</v>
      </c>
      <c r="D1407" s="5">
        <v>22.7</v>
      </c>
      <c r="E1407" s="5">
        <v>22.49</v>
      </c>
      <c r="F1407" s="5" t="s">
        <v>1802</v>
      </c>
      <c r="G1407" s="6">
        <v>-4.4000000000000003E-3</v>
      </c>
    </row>
    <row r="1408" spans="1:7" ht="16.5" x14ac:dyDescent="0.25">
      <c r="A1408" s="10">
        <v>45875</v>
      </c>
      <c r="B1408" s="8">
        <v>22.55</v>
      </c>
      <c r="C1408" s="5">
        <v>22.52</v>
      </c>
      <c r="D1408" s="5">
        <v>22.69</v>
      </c>
      <c r="E1408" s="5">
        <v>22.52</v>
      </c>
      <c r="F1408" s="5" t="s">
        <v>1801</v>
      </c>
      <c r="G1408" s="9">
        <v>2.2000000000000001E-3</v>
      </c>
    </row>
    <row r="1409" spans="1:7" ht="16.5" x14ac:dyDescent="0.25">
      <c r="A1409" s="10">
        <v>45876</v>
      </c>
      <c r="B1409" s="8">
        <v>22.57</v>
      </c>
      <c r="C1409" s="5">
        <v>22.55</v>
      </c>
      <c r="D1409" s="5">
        <v>22.68</v>
      </c>
      <c r="E1409" s="5">
        <v>22.44</v>
      </c>
      <c r="F1409" s="5" t="s">
        <v>1800</v>
      </c>
      <c r="G1409" s="9">
        <v>8.9999999999999998E-4</v>
      </c>
    </row>
    <row r="1410" spans="1:7" ht="16.5" x14ac:dyDescent="0.25">
      <c r="A1410" s="10">
        <v>45877</v>
      </c>
      <c r="B1410" s="8">
        <v>22.66</v>
      </c>
      <c r="C1410" s="5">
        <v>22.45</v>
      </c>
      <c r="D1410" s="5">
        <v>22.73</v>
      </c>
      <c r="E1410" s="5">
        <v>22.45</v>
      </c>
      <c r="F1410" s="5" t="s">
        <v>96</v>
      </c>
      <c r="G1410" s="9">
        <v>4.0000000000000001E-3</v>
      </c>
    </row>
    <row r="1411" spans="1:7" ht="16.5" x14ac:dyDescent="0.25">
      <c r="A1411" s="10">
        <v>45880</v>
      </c>
      <c r="B1411" s="4">
        <v>22.64</v>
      </c>
      <c r="C1411" s="5">
        <v>22.45</v>
      </c>
      <c r="D1411" s="5">
        <v>22.74</v>
      </c>
      <c r="E1411" s="5">
        <v>22.45</v>
      </c>
      <c r="F1411" s="5" t="s">
        <v>1799</v>
      </c>
      <c r="G1411" s="6">
        <v>-8.9999999999999998E-4</v>
      </c>
    </row>
    <row r="1412" spans="1:7" ht="16.5" x14ac:dyDescent="0.25">
      <c r="A1412" s="10">
        <v>45881</v>
      </c>
      <c r="B1412" s="4">
        <v>22.6</v>
      </c>
      <c r="C1412" s="5">
        <v>22.74</v>
      </c>
      <c r="D1412" s="5">
        <v>22.79</v>
      </c>
      <c r="E1412" s="5">
        <v>22.58</v>
      </c>
      <c r="F1412" s="5" t="s">
        <v>1798</v>
      </c>
      <c r="G1412" s="6">
        <v>-1.8E-3</v>
      </c>
    </row>
    <row r="1413" spans="1:7" ht="16.5" x14ac:dyDescent="0.25">
      <c r="A1413" s="10">
        <v>45882</v>
      </c>
      <c r="B1413" s="4">
        <v>22.6</v>
      </c>
      <c r="C1413" s="5">
        <v>22.6</v>
      </c>
      <c r="D1413" s="5">
        <v>22.63</v>
      </c>
      <c r="E1413" s="5">
        <v>22.5</v>
      </c>
      <c r="F1413" s="5" t="s">
        <v>1797</v>
      </c>
      <c r="G1413" s="7">
        <v>0</v>
      </c>
    </row>
    <row r="1414" spans="1:7" ht="16.5" x14ac:dyDescent="0.25">
      <c r="A1414" s="10">
        <v>45883</v>
      </c>
      <c r="B1414" s="4">
        <v>22.5</v>
      </c>
      <c r="C1414" s="5">
        <v>22.65</v>
      </c>
      <c r="D1414" s="5">
        <v>22.79</v>
      </c>
      <c r="E1414" s="5">
        <v>22.49</v>
      </c>
      <c r="F1414" s="5" t="s">
        <v>1796</v>
      </c>
      <c r="G1414" s="6">
        <v>-4.4000000000000003E-3</v>
      </c>
    </row>
    <row r="1415" spans="1:7" ht="16.5" x14ac:dyDescent="0.25">
      <c r="A1415" s="10">
        <v>45884</v>
      </c>
      <c r="B1415" s="4">
        <v>22.5</v>
      </c>
      <c r="C1415" s="5">
        <v>22.7</v>
      </c>
      <c r="D1415" s="5">
        <v>22.7</v>
      </c>
      <c r="E1415" s="5">
        <v>22.45</v>
      </c>
      <c r="F1415" s="5" t="s">
        <v>1161</v>
      </c>
      <c r="G1415" s="7">
        <v>0</v>
      </c>
    </row>
    <row r="1416" spans="1:7" ht="16.5" x14ac:dyDescent="0.25">
      <c r="A1416" s="10">
        <v>45887</v>
      </c>
      <c r="B1416" s="4">
        <v>22.5</v>
      </c>
      <c r="C1416" s="5">
        <v>22.68</v>
      </c>
      <c r="D1416" s="5">
        <v>22.68</v>
      </c>
      <c r="E1416" s="5">
        <v>22.5</v>
      </c>
      <c r="F1416" s="5" t="s">
        <v>1795</v>
      </c>
      <c r="G1416" s="7">
        <v>0</v>
      </c>
    </row>
    <row r="1417" spans="1:7" ht="16.5" x14ac:dyDescent="0.25">
      <c r="A1417" s="10">
        <v>45888</v>
      </c>
      <c r="B1417" s="8">
        <v>22.59</v>
      </c>
      <c r="C1417" s="5">
        <v>22.75</v>
      </c>
      <c r="D1417" s="5">
        <v>22.75</v>
      </c>
      <c r="E1417" s="5">
        <v>22.58</v>
      </c>
      <c r="F1417" s="5" t="s">
        <v>1794</v>
      </c>
      <c r="G1417" s="9">
        <v>4.0000000000000001E-3</v>
      </c>
    </row>
    <row r="1418" spans="1:7" ht="16.5" x14ac:dyDescent="0.25">
      <c r="A1418" s="10">
        <v>45889</v>
      </c>
      <c r="B1418" s="4">
        <v>22.59</v>
      </c>
      <c r="C1418" s="5">
        <v>22.6</v>
      </c>
      <c r="D1418" s="5">
        <v>22.8</v>
      </c>
      <c r="E1418" s="5">
        <v>22.49</v>
      </c>
      <c r="F1418" s="5" t="s">
        <v>1793</v>
      </c>
      <c r="G1418" s="7">
        <v>0</v>
      </c>
    </row>
    <row r="1419" spans="1:7" ht="16.5" x14ac:dyDescent="0.25">
      <c r="A1419" s="10">
        <v>45890</v>
      </c>
      <c r="B1419" s="8">
        <v>22.6</v>
      </c>
      <c r="C1419" s="5">
        <v>22.55</v>
      </c>
      <c r="D1419" s="5">
        <v>22.6</v>
      </c>
      <c r="E1419" s="5">
        <v>22.5</v>
      </c>
      <c r="F1419" s="5" t="s">
        <v>7224</v>
      </c>
      <c r="G1419" s="9">
        <v>4.0000000000000002E-4</v>
      </c>
    </row>
    <row r="1420" spans="1:7" ht="16.5" x14ac:dyDescent="0.25">
      <c r="A1420" s="10">
        <v>45891</v>
      </c>
      <c r="B1420" s="8">
        <v>22.64</v>
      </c>
      <c r="C1420" s="5">
        <v>22.6</v>
      </c>
      <c r="D1420" s="5">
        <v>22.68</v>
      </c>
      <c r="E1420" s="5">
        <v>22.6</v>
      </c>
      <c r="F1420" s="5" t="s">
        <v>7225</v>
      </c>
      <c r="G1420" s="9">
        <v>1.8E-3</v>
      </c>
    </row>
    <row r="1421" spans="1:7" ht="16.5" x14ac:dyDescent="0.25">
      <c r="A1421" s="10">
        <v>45894</v>
      </c>
      <c r="B1421" s="8">
        <v>22.65</v>
      </c>
      <c r="C1421" s="5">
        <v>22.79</v>
      </c>
      <c r="D1421" s="5">
        <v>22.79</v>
      </c>
      <c r="E1421" s="5">
        <v>22.61</v>
      </c>
      <c r="F1421" s="5" t="s">
        <v>7226</v>
      </c>
      <c r="G1421" s="9">
        <v>4.0000000000000002E-4</v>
      </c>
    </row>
    <row r="1422" spans="1:7" ht="16.5" x14ac:dyDescent="0.25">
      <c r="A1422" s="10">
        <v>45895</v>
      </c>
      <c r="B1422" s="4">
        <v>22.6</v>
      </c>
      <c r="C1422" s="5">
        <v>22.65</v>
      </c>
      <c r="D1422" s="5">
        <v>22.65</v>
      </c>
      <c r="E1422" s="5">
        <v>22.59</v>
      </c>
      <c r="F1422" s="5" t="s">
        <v>7227</v>
      </c>
      <c r="G1422" s="6">
        <v>-2.2000000000000001E-3</v>
      </c>
    </row>
    <row r="1423" spans="1:7" ht="16.5" x14ac:dyDescent="0.25">
      <c r="A1423" s="10">
        <v>45896</v>
      </c>
      <c r="B1423" s="4">
        <v>22.6</v>
      </c>
      <c r="C1423" s="5">
        <v>22.66</v>
      </c>
      <c r="D1423" s="5">
        <v>22.66</v>
      </c>
      <c r="E1423" s="5">
        <v>22.59</v>
      </c>
      <c r="F1423" s="5" t="s">
        <v>7228</v>
      </c>
      <c r="G1423" s="7">
        <v>0</v>
      </c>
    </row>
    <row r="1424" spans="1:7" ht="16.5" x14ac:dyDescent="0.25">
      <c r="A1424" s="10">
        <v>45897</v>
      </c>
      <c r="B1424" s="4">
        <v>22.6</v>
      </c>
      <c r="C1424" s="5">
        <v>22.6</v>
      </c>
      <c r="D1424" s="5">
        <v>22.6</v>
      </c>
      <c r="E1424" s="5">
        <v>22.57</v>
      </c>
      <c r="F1424" s="5" t="s">
        <v>7229</v>
      </c>
      <c r="G1424" s="7">
        <v>0</v>
      </c>
    </row>
    <row r="1425" spans="1:7" ht="16.5" x14ac:dyDescent="0.25">
      <c r="A1425" s="10">
        <v>45898</v>
      </c>
      <c r="B1425" s="4">
        <v>22.6</v>
      </c>
      <c r="C1425" s="5">
        <v>22.8</v>
      </c>
      <c r="D1425" s="5">
        <v>22.8</v>
      </c>
      <c r="E1425" s="5">
        <v>22.59</v>
      </c>
      <c r="F1425" s="5" t="s">
        <v>7230</v>
      </c>
      <c r="G1425" s="7">
        <v>0</v>
      </c>
    </row>
    <row r="1426" spans="1:7" ht="16.5" x14ac:dyDescent="0.25">
      <c r="A1426" s="10">
        <v>45901</v>
      </c>
      <c r="B1426" s="4">
        <v>22.6</v>
      </c>
      <c r="C1426" s="5">
        <v>22.59</v>
      </c>
      <c r="D1426" s="5">
        <v>22.79</v>
      </c>
      <c r="E1426" s="5">
        <v>22.58</v>
      </c>
      <c r="F1426" s="5" t="s">
        <v>7231</v>
      </c>
      <c r="G1426" s="7">
        <v>0</v>
      </c>
    </row>
    <row r="1427" spans="1:7" ht="16.5" x14ac:dyDescent="0.25">
      <c r="A1427" s="10">
        <v>45902</v>
      </c>
      <c r="B1427" s="4">
        <v>22.6</v>
      </c>
      <c r="C1427" s="5">
        <v>22.6</v>
      </c>
      <c r="D1427" s="5">
        <v>22.6</v>
      </c>
      <c r="E1427" s="5">
        <v>22.59</v>
      </c>
      <c r="F1427" s="5" t="s">
        <v>7232</v>
      </c>
      <c r="G1427" s="7">
        <v>0</v>
      </c>
    </row>
    <row r="1428" spans="1:7" ht="16.5" x14ac:dyDescent="0.25">
      <c r="A1428" s="10">
        <v>45903</v>
      </c>
      <c r="B1428" s="4">
        <v>22.6</v>
      </c>
      <c r="C1428" s="5">
        <v>22.6</v>
      </c>
      <c r="D1428" s="5">
        <v>22.6</v>
      </c>
      <c r="E1428" s="5">
        <v>22.59</v>
      </c>
      <c r="F1428" s="5" t="s">
        <v>7233</v>
      </c>
      <c r="G1428" s="7">
        <v>0</v>
      </c>
    </row>
    <row r="1429" spans="1:7" ht="16.5" x14ac:dyDescent="0.25">
      <c r="A1429" s="10">
        <v>45904</v>
      </c>
      <c r="B1429" s="4">
        <v>22.6</v>
      </c>
      <c r="C1429" s="5">
        <v>22.6</v>
      </c>
      <c r="D1429" s="5">
        <v>22.77</v>
      </c>
      <c r="E1429" s="5">
        <v>22.59</v>
      </c>
      <c r="F1429" s="5" t="s">
        <v>7234</v>
      </c>
      <c r="G1429" s="7">
        <v>0</v>
      </c>
    </row>
    <row r="1430" spans="1:7" ht="16.5" x14ac:dyDescent="0.25">
      <c r="A1430" s="10">
        <v>45905</v>
      </c>
      <c r="B1430" s="4">
        <v>22.6</v>
      </c>
      <c r="C1430" s="5">
        <v>22.6</v>
      </c>
      <c r="D1430" s="5">
        <v>22.6</v>
      </c>
      <c r="E1430" s="5">
        <v>22.59</v>
      </c>
      <c r="F1430" s="5" t="s">
        <v>7235</v>
      </c>
      <c r="G1430" s="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15603-6E01-45FD-9B08-158CA4A344C0}">
  <dimension ref="A1:G1082"/>
  <sheetViews>
    <sheetView workbookViewId="0"/>
  </sheetViews>
  <sheetFormatPr defaultRowHeight="15" x14ac:dyDescent="0.25"/>
  <cols>
    <col min="1" max="1" width="13.7109375" bestFit="1" customWidth="1"/>
    <col min="3" max="3" width="11.28515625" customWidth="1"/>
    <col min="4" max="4" width="12.28515625" customWidth="1"/>
  </cols>
  <sheetData>
    <row r="1" spans="1:7" ht="16.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5" x14ac:dyDescent="0.25">
      <c r="A2" s="10">
        <v>43832</v>
      </c>
      <c r="B2" s="8">
        <v>20.77</v>
      </c>
      <c r="C2" s="5">
        <v>20.77</v>
      </c>
      <c r="D2" s="5">
        <v>20.77</v>
      </c>
      <c r="E2" s="5">
        <v>20.77</v>
      </c>
      <c r="F2" s="5" t="s">
        <v>3226</v>
      </c>
      <c r="G2" s="9">
        <v>2.2800000000000001E-2</v>
      </c>
    </row>
    <row r="3" spans="1:7" ht="16.5" x14ac:dyDescent="0.25">
      <c r="A3" s="10">
        <v>43833</v>
      </c>
      <c r="B3" s="8">
        <v>20.94</v>
      </c>
      <c r="C3" s="5">
        <v>20.95</v>
      </c>
      <c r="D3" s="5">
        <v>20.95</v>
      </c>
      <c r="E3" s="5">
        <v>20.94</v>
      </c>
      <c r="F3" s="5" t="s">
        <v>3133</v>
      </c>
      <c r="G3" s="9">
        <v>8.0000000000000002E-3</v>
      </c>
    </row>
    <row r="4" spans="1:7" ht="16.5" x14ac:dyDescent="0.25">
      <c r="A4" s="10">
        <v>43836</v>
      </c>
      <c r="B4" s="4">
        <v>20.91</v>
      </c>
      <c r="C4" s="5">
        <v>20.87</v>
      </c>
      <c r="D4" s="5">
        <v>20.91</v>
      </c>
      <c r="E4" s="5">
        <v>20.87</v>
      </c>
      <c r="F4" s="5" t="s">
        <v>7236</v>
      </c>
      <c r="G4" s="6">
        <v>-1.4E-3</v>
      </c>
    </row>
    <row r="5" spans="1:7" ht="16.5" x14ac:dyDescent="0.25">
      <c r="A5" s="10">
        <v>43837</v>
      </c>
      <c r="B5" s="4">
        <v>20.74</v>
      </c>
      <c r="C5" s="5">
        <v>20.74</v>
      </c>
      <c r="D5" s="5">
        <v>20.74</v>
      </c>
      <c r="E5" s="5">
        <v>20.74</v>
      </c>
      <c r="F5" s="5" t="s">
        <v>3032</v>
      </c>
      <c r="G5" s="6">
        <v>-8.0000000000000002E-3</v>
      </c>
    </row>
    <row r="6" spans="1:7" ht="16.5" x14ac:dyDescent="0.25">
      <c r="A6" s="10">
        <v>43839</v>
      </c>
      <c r="B6" s="8">
        <v>20.8</v>
      </c>
      <c r="C6" s="5">
        <v>20.8</v>
      </c>
      <c r="D6" s="5">
        <v>20.8</v>
      </c>
      <c r="E6" s="5">
        <v>20.8</v>
      </c>
      <c r="F6" s="5" t="s">
        <v>2998</v>
      </c>
      <c r="G6" s="9">
        <v>2.8E-3</v>
      </c>
    </row>
    <row r="7" spans="1:7" ht="16.5" x14ac:dyDescent="0.25">
      <c r="A7" s="10">
        <v>43840</v>
      </c>
      <c r="B7" s="8">
        <v>20.89</v>
      </c>
      <c r="C7" s="5">
        <v>20.89</v>
      </c>
      <c r="D7" s="5">
        <v>20.89</v>
      </c>
      <c r="E7" s="5">
        <v>20.89</v>
      </c>
      <c r="F7" s="5" t="s">
        <v>7237</v>
      </c>
      <c r="G7" s="9">
        <v>4.3E-3</v>
      </c>
    </row>
    <row r="8" spans="1:7" ht="16.5" x14ac:dyDescent="0.25">
      <c r="A8" s="10">
        <v>43843</v>
      </c>
      <c r="B8" s="4">
        <v>20.77</v>
      </c>
      <c r="C8" s="5">
        <v>20.77</v>
      </c>
      <c r="D8" s="5">
        <v>20.77</v>
      </c>
      <c r="E8" s="5">
        <v>20.77</v>
      </c>
      <c r="F8" s="5" t="s">
        <v>3246</v>
      </c>
      <c r="G8" s="6">
        <v>-5.5999999999999999E-3</v>
      </c>
    </row>
    <row r="9" spans="1:7" ht="16.5" x14ac:dyDescent="0.25">
      <c r="A9" s="10">
        <v>43844</v>
      </c>
      <c r="B9" s="8">
        <v>20.85</v>
      </c>
      <c r="C9" s="5">
        <v>20.87</v>
      </c>
      <c r="D9" s="5">
        <v>20.87</v>
      </c>
      <c r="E9" s="5">
        <v>20.85</v>
      </c>
      <c r="F9" s="5" t="s">
        <v>3021</v>
      </c>
      <c r="G9" s="9">
        <v>3.8E-3</v>
      </c>
    </row>
    <row r="10" spans="1:7" ht="16.5" x14ac:dyDescent="0.25">
      <c r="A10" s="10">
        <v>43845</v>
      </c>
      <c r="B10" s="4">
        <v>20.78</v>
      </c>
      <c r="C10" s="5">
        <v>20.78</v>
      </c>
      <c r="D10" s="5">
        <v>20.78</v>
      </c>
      <c r="E10" s="5">
        <v>20.78</v>
      </c>
      <c r="F10" s="5" t="s">
        <v>3238</v>
      </c>
      <c r="G10" s="6">
        <v>-3.3E-3</v>
      </c>
    </row>
    <row r="11" spans="1:7" ht="16.5" x14ac:dyDescent="0.25">
      <c r="A11" s="10">
        <v>43847</v>
      </c>
      <c r="B11" s="8">
        <v>21.49</v>
      </c>
      <c r="C11" s="5">
        <v>21.49</v>
      </c>
      <c r="D11" s="5">
        <v>21.49</v>
      </c>
      <c r="E11" s="5">
        <v>21.49</v>
      </c>
      <c r="F11" s="5" t="s">
        <v>3211</v>
      </c>
      <c r="G11" s="9">
        <v>3.4099999999999998E-2</v>
      </c>
    </row>
    <row r="12" spans="1:7" ht="16.5" x14ac:dyDescent="0.25">
      <c r="A12" s="10">
        <v>43850</v>
      </c>
      <c r="B12" s="8">
        <v>21.68</v>
      </c>
      <c r="C12" s="5">
        <v>21.5</v>
      </c>
      <c r="D12" s="5">
        <v>21.68</v>
      </c>
      <c r="E12" s="5">
        <v>21.5</v>
      </c>
      <c r="F12" s="5" t="s">
        <v>3165</v>
      </c>
      <c r="G12" s="9">
        <v>8.6999999999999994E-3</v>
      </c>
    </row>
    <row r="13" spans="1:7" ht="16.5" x14ac:dyDescent="0.25">
      <c r="A13" s="10">
        <v>43851</v>
      </c>
      <c r="B13" s="4">
        <v>21.49</v>
      </c>
      <c r="C13" s="5">
        <v>21.49</v>
      </c>
      <c r="D13" s="5">
        <v>21.49</v>
      </c>
      <c r="E13" s="5">
        <v>21.49</v>
      </c>
      <c r="F13" s="5" t="s">
        <v>3246</v>
      </c>
      <c r="G13" s="6">
        <v>-8.6E-3</v>
      </c>
    </row>
    <row r="14" spans="1:7" ht="16.5" x14ac:dyDescent="0.25">
      <c r="A14" s="10">
        <v>43852</v>
      </c>
      <c r="B14" s="4">
        <v>21.32</v>
      </c>
      <c r="C14" s="5">
        <v>21.32</v>
      </c>
      <c r="D14" s="5">
        <v>21.32</v>
      </c>
      <c r="E14" s="5">
        <v>21.32</v>
      </c>
      <c r="F14" s="5" t="s">
        <v>3177</v>
      </c>
      <c r="G14" s="6">
        <v>-7.7999999999999996E-3</v>
      </c>
    </row>
    <row r="15" spans="1:7" ht="16.5" x14ac:dyDescent="0.25">
      <c r="A15" s="10">
        <v>43858</v>
      </c>
      <c r="B15" s="4">
        <v>20.7</v>
      </c>
      <c r="C15" s="5">
        <v>20.84</v>
      </c>
      <c r="D15" s="5">
        <v>20.84</v>
      </c>
      <c r="E15" s="5">
        <v>20.7</v>
      </c>
      <c r="F15" s="5" t="s">
        <v>6760</v>
      </c>
      <c r="G15" s="6">
        <v>-2.9100000000000001E-2</v>
      </c>
    </row>
    <row r="16" spans="1:7" ht="16.5" x14ac:dyDescent="0.25">
      <c r="A16" s="10">
        <v>43861</v>
      </c>
      <c r="B16" s="4">
        <v>20.57</v>
      </c>
      <c r="C16" s="5">
        <v>20.65</v>
      </c>
      <c r="D16" s="5">
        <v>20.65</v>
      </c>
      <c r="E16" s="5">
        <v>20.57</v>
      </c>
      <c r="F16" s="5" t="s">
        <v>2851</v>
      </c>
      <c r="G16" s="6">
        <v>-6.7000000000000002E-3</v>
      </c>
    </row>
    <row r="17" spans="1:7" ht="16.5" x14ac:dyDescent="0.25">
      <c r="A17" s="10">
        <v>43868</v>
      </c>
      <c r="B17" s="8">
        <v>20.72</v>
      </c>
      <c r="C17" s="5">
        <v>20.72</v>
      </c>
      <c r="D17" s="5">
        <v>20.72</v>
      </c>
      <c r="E17" s="5">
        <v>20.72</v>
      </c>
      <c r="F17" s="5" t="s">
        <v>2973</v>
      </c>
      <c r="G17" s="9">
        <v>7.7000000000000002E-3</v>
      </c>
    </row>
    <row r="18" spans="1:7" ht="16.5" x14ac:dyDescent="0.25">
      <c r="A18" s="10">
        <v>43871</v>
      </c>
      <c r="B18" s="8">
        <v>20.79</v>
      </c>
      <c r="C18" s="5">
        <v>20.79</v>
      </c>
      <c r="D18" s="5">
        <v>20.79</v>
      </c>
      <c r="E18" s="5">
        <v>20.79</v>
      </c>
      <c r="F18" s="5" t="s">
        <v>3231</v>
      </c>
      <c r="G18" s="9">
        <v>3.2000000000000002E-3</v>
      </c>
    </row>
    <row r="19" spans="1:7" ht="16.5" x14ac:dyDescent="0.25">
      <c r="A19" s="10">
        <v>43873</v>
      </c>
      <c r="B19" s="8">
        <v>20.86</v>
      </c>
      <c r="C19" s="5">
        <v>20.86</v>
      </c>
      <c r="D19" s="5">
        <v>20.86</v>
      </c>
      <c r="E19" s="5">
        <v>20.86</v>
      </c>
      <c r="F19" s="5" t="s">
        <v>3142</v>
      </c>
      <c r="G19" s="9">
        <v>3.3E-3</v>
      </c>
    </row>
    <row r="20" spans="1:7" ht="16.5" x14ac:dyDescent="0.25">
      <c r="A20" s="10">
        <v>43875</v>
      </c>
      <c r="B20" s="8">
        <v>20.89</v>
      </c>
      <c r="C20" s="5">
        <v>20.94</v>
      </c>
      <c r="D20" s="5">
        <v>20.96</v>
      </c>
      <c r="E20" s="5">
        <v>20.89</v>
      </c>
      <c r="F20" s="5" t="s">
        <v>3506</v>
      </c>
      <c r="G20" s="9">
        <v>1.4E-3</v>
      </c>
    </row>
    <row r="21" spans="1:7" ht="16.5" x14ac:dyDescent="0.25">
      <c r="A21" s="10">
        <v>43878</v>
      </c>
      <c r="B21" s="4">
        <v>20.7</v>
      </c>
      <c r="C21" s="5">
        <v>20.7</v>
      </c>
      <c r="D21" s="5">
        <v>20.7</v>
      </c>
      <c r="E21" s="5">
        <v>20.7</v>
      </c>
      <c r="F21" s="5" t="s">
        <v>3204</v>
      </c>
      <c r="G21" s="6">
        <v>-8.9999999999999993E-3</v>
      </c>
    </row>
    <row r="22" spans="1:7" ht="16.5" x14ac:dyDescent="0.25">
      <c r="A22" s="10">
        <v>43881</v>
      </c>
      <c r="B22" s="8">
        <v>20.8</v>
      </c>
      <c r="C22" s="5">
        <v>20.8</v>
      </c>
      <c r="D22" s="5">
        <v>20.8</v>
      </c>
      <c r="E22" s="5">
        <v>20.8</v>
      </c>
      <c r="F22" s="5" t="s">
        <v>3256</v>
      </c>
      <c r="G22" s="9">
        <v>4.7999999999999996E-3</v>
      </c>
    </row>
    <row r="23" spans="1:7" ht="16.5" x14ac:dyDescent="0.25">
      <c r="A23" s="10">
        <v>43882</v>
      </c>
      <c r="B23" s="4">
        <v>20.7</v>
      </c>
      <c r="C23" s="5">
        <v>20.7</v>
      </c>
      <c r="D23" s="5">
        <v>20.7</v>
      </c>
      <c r="E23" s="5">
        <v>20.7</v>
      </c>
      <c r="F23" s="5" t="s">
        <v>3204</v>
      </c>
      <c r="G23" s="6">
        <v>-4.7000000000000002E-3</v>
      </c>
    </row>
    <row r="24" spans="1:7" ht="16.5" x14ac:dyDescent="0.25">
      <c r="A24" s="10">
        <v>43887</v>
      </c>
      <c r="B24" s="4">
        <v>20.41</v>
      </c>
      <c r="C24" s="5">
        <v>20.399999999999999</v>
      </c>
      <c r="D24" s="5">
        <v>20.41</v>
      </c>
      <c r="E24" s="5">
        <v>20.079999999999998</v>
      </c>
      <c r="F24" s="5" t="s">
        <v>2998</v>
      </c>
      <c r="G24" s="6">
        <v>-1.38E-2</v>
      </c>
    </row>
    <row r="25" spans="1:7" ht="16.5" x14ac:dyDescent="0.25">
      <c r="A25" s="10">
        <v>43889</v>
      </c>
      <c r="B25" s="4">
        <v>19.18</v>
      </c>
      <c r="C25" s="5">
        <v>20.09</v>
      </c>
      <c r="D25" s="5">
        <v>20.09</v>
      </c>
      <c r="E25" s="5">
        <v>18.98</v>
      </c>
      <c r="F25" s="5" t="s">
        <v>2952</v>
      </c>
      <c r="G25" s="6">
        <v>-6.0400000000000002E-2</v>
      </c>
    </row>
    <row r="26" spans="1:7" ht="16.5" x14ac:dyDescent="0.25">
      <c r="A26" s="10">
        <v>43892</v>
      </c>
      <c r="B26" s="8">
        <v>20.100000000000001</v>
      </c>
      <c r="C26" s="5">
        <v>20.100000000000001</v>
      </c>
      <c r="D26" s="5">
        <v>20.100000000000001</v>
      </c>
      <c r="E26" s="5">
        <v>20.100000000000001</v>
      </c>
      <c r="F26" s="5" t="s">
        <v>3188</v>
      </c>
      <c r="G26" s="9">
        <v>4.7800000000000002E-2</v>
      </c>
    </row>
    <row r="27" spans="1:7" ht="16.5" x14ac:dyDescent="0.25">
      <c r="A27" s="10">
        <v>43895</v>
      </c>
      <c r="B27" s="8">
        <v>20.62</v>
      </c>
      <c r="C27" s="5">
        <v>20.56</v>
      </c>
      <c r="D27" s="5">
        <v>20.62</v>
      </c>
      <c r="E27" s="5">
        <v>20.56</v>
      </c>
      <c r="F27" s="5" t="s">
        <v>3274</v>
      </c>
      <c r="G27" s="9">
        <v>2.6100000000000002E-2</v>
      </c>
    </row>
    <row r="28" spans="1:7" ht="16.5" x14ac:dyDescent="0.25">
      <c r="A28" s="10">
        <v>43896</v>
      </c>
      <c r="B28" s="4">
        <v>20.62</v>
      </c>
      <c r="C28" s="5">
        <v>20.62</v>
      </c>
      <c r="D28" s="5">
        <v>20.62</v>
      </c>
      <c r="E28" s="5">
        <v>20.62</v>
      </c>
      <c r="F28" s="5" t="s">
        <v>3088</v>
      </c>
      <c r="G28" s="7">
        <v>0</v>
      </c>
    </row>
    <row r="29" spans="1:7" ht="16.5" x14ac:dyDescent="0.25">
      <c r="A29" s="10">
        <v>43902</v>
      </c>
      <c r="B29" s="4">
        <v>17.86</v>
      </c>
      <c r="C29" s="5">
        <v>17.86</v>
      </c>
      <c r="D29" s="5">
        <v>17.86</v>
      </c>
      <c r="E29" s="5">
        <v>17.86</v>
      </c>
      <c r="F29" s="5" t="s">
        <v>7238</v>
      </c>
      <c r="G29" s="6">
        <v>-0.13389999999999999</v>
      </c>
    </row>
    <row r="30" spans="1:7" ht="16.5" x14ac:dyDescent="0.25">
      <c r="A30" s="10">
        <v>43910</v>
      </c>
      <c r="B30" s="4">
        <v>14.49</v>
      </c>
      <c r="C30" s="5">
        <v>14.5</v>
      </c>
      <c r="D30" s="5">
        <v>14.5</v>
      </c>
      <c r="E30" s="5">
        <v>14.49</v>
      </c>
      <c r="F30" s="5" t="s">
        <v>6264</v>
      </c>
      <c r="G30" s="6">
        <v>-0.18890000000000001</v>
      </c>
    </row>
    <row r="31" spans="1:7" ht="16.5" x14ac:dyDescent="0.25">
      <c r="A31" s="10">
        <v>43913</v>
      </c>
      <c r="B31" s="4">
        <v>14.41</v>
      </c>
      <c r="C31" s="5">
        <v>14.41</v>
      </c>
      <c r="D31" s="5">
        <v>14.41</v>
      </c>
      <c r="E31" s="5">
        <v>14.41</v>
      </c>
      <c r="F31" s="5" t="s">
        <v>3107</v>
      </c>
      <c r="G31" s="6">
        <v>-5.4999999999999997E-3</v>
      </c>
    </row>
    <row r="32" spans="1:7" ht="16.5" x14ac:dyDescent="0.25">
      <c r="A32" s="10">
        <v>43922</v>
      </c>
      <c r="B32" s="8">
        <v>14.63</v>
      </c>
      <c r="C32" s="5">
        <v>14.89</v>
      </c>
      <c r="D32" s="5">
        <v>14.89</v>
      </c>
      <c r="E32" s="5">
        <v>14.63</v>
      </c>
      <c r="F32" s="5" t="s">
        <v>3160</v>
      </c>
      <c r="G32" s="9">
        <v>1.52E-2</v>
      </c>
    </row>
    <row r="33" spans="1:7" ht="16.5" x14ac:dyDescent="0.25">
      <c r="A33" s="10">
        <v>43924</v>
      </c>
      <c r="B33" s="4">
        <v>14.27</v>
      </c>
      <c r="C33" s="5">
        <v>14.27</v>
      </c>
      <c r="D33" s="5">
        <v>14.27</v>
      </c>
      <c r="E33" s="5">
        <v>14.27</v>
      </c>
      <c r="F33" s="5" t="s">
        <v>3258</v>
      </c>
      <c r="G33" s="6">
        <v>-2.4400000000000002E-2</v>
      </c>
    </row>
    <row r="34" spans="1:7" ht="16.5" x14ac:dyDescent="0.25">
      <c r="A34" s="10">
        <v>43937</v>
      </c>
      <c r="B34" s="8">
        <v>14.81</v>
      </c>
      <c r="C34" s="5">
        <v>14.81</v>
      </c>
      <c r="D34" s="5">
        <v>14.81</v>
      </c>
      <c r="E34" s="5">
        <v>14.81</v>
      </c>
      <c r="F34" s="5" t="s">
        <v>3207</v>
      </c>
      <c r="G34" s="9">
        <v>3.7600000000000001E-2</v>
      </c>
    </row>
    <row r="35" spans="1:7" ht="16.5" x14ac:dyDescent="0.25">
      <c r="A35" s="10">
        <v>43941</v>
      </c>
      <c r="B35" s="8">
        <v>15.25</v>
      </c>
      <c r="C35" s="5">
        <v>15.25</v>
      </c>
      <c r="D35" s="5">
        <v>15.25</v>
      </c>
      <c r="E35" s="5">
        <v>15.25</v>
      </c>
      <c r="F35" s="5" t="s">
        <v>3159</v>
      </c>
      <c r="G35" s="9">
        <v>3.0200000000000001E-2</v>
      </c>
    </row>
    <row r="36" spans="1:7" ht="16.5" x14ac:dyDescent="0.25">
      <c r="A36" s="10">
        <v>43942</v>
      </c>
      <c r="B36" s="4">
        <v>14.85</v>
      </c>
      <c r="C36" s="5">
        <v>14.85</v>
      </c>
      <c r="D36" s="5">
        <v>14.85</v>
      </c>
      <c r="E36" s="5">
        <v>14.85</v>
      </c>
      <c r="F36" s="5" t="s">
        <v>3214</v>
      </c>
      <c r="G36" s="6">
        <v>-2.6700000000000002E-2</v>
      </c>
    </row>
    <row r="37" spans="1:7" ht="16.5" x14ac:dyDescent="0.25">
      <c r="A37" s="10">
        <v>43944</v>
      </c>
      <c r="B37" s="4">
        <v>14.74</v>
      </c>
      <c r="C37" s="5">
        <v>14.74</v>
      </c>
      <c r="D37" s="5">
        <v>14.74</v>
      </c>
      <c r="E37" s="5">
        <v>14.74</v>
      </c>
      <c r="F37" s="5" t="s">
        <v>3297</v>
      </c>
      <c r="G37" s="6">
        <v>-7.4000000000000003E-3</v>
      </c>
    </row>
    <row r="38" spans="1:7" ht="16.5" x14ac:dyDescent="0.25">
      <c r="A38" s="10">
        <v>43948</v>
      </c>
      <c r="B38" s="8">
        <v>15.19</v>
      </c>
      <c r="C38" s="5">
        <v>15.19</v>
      </c>
      <c r="D38" s="5">
        <v>15.19</v>
      </c>
      <c r="E38" s="5">
        <v>15.19</v>
      </c>
      <c r="F38" s="5" t="s">
        <v>3226</v>
      </c>
      <c r="G38" s="9">
        <v>3.1E-2</v>
      </c>
    </row>
    <row r="39" spans="1:7" ht="16.5" x14ac:dyDescent="0.25">
      <c r="A39" s="10">
        <v>43950</v>
      </c>
      <c r="B39" s="4">
        <v>14.81</v>
      </c>
      <c r="C39" s="5">
        <v>14.74</v>
      </c>
      <c r="D39" s="5">
        <v>14.89</v>
      </c>
      <c r="E39" s="5">
        <v>14.29</v>
      </c>
      <c r="F39" s="5" t="s">
        <v>3211</v>
      </c>
      <c r="G39" s="6">
        <v>-2.5499999999999998E-2</v>
      </c>
    </row>
    <row r="40" spans="1:7" ht="16.5" x14ac:dyDescent="0.25">
      <c r="A40" s="10">
        <v>43955</v>
      </c>
      <c r="B40" s="8">
        <v>14.93</v>
      </c>
      <c r="C40" s="5">
        <v>14.93</v>
      </c>
      <c r="D40" s="5">
        <v>14.93</v>
      </c>
      <c r="E40" s="5">
        <v>14.93</v>
      </c>
      <c r="F40" s="5" t="s">
        <v>3204</v>
      </c>
      <c r="G40" s="9">
        <v>8.6999999999999994E-3</v>
      </c>
    </row>
    <row r="41" spans="1:7" ht="16.5" x14ac:dyDescent="0.25">
      <c r="A41" s="10">
        <v>43959</v>
      </c>
      <c r="B41" s="8">
        <v>15.38</v>
      </c>
      <c r="C41" s="5">
        <v>15.38</v>
      </c>
      <c r="D41" s="5">
        <v>15.38</v>
      </c>
      <c r="E41" s="5">
        <v>15.38</v>
      </c>
      <c r="F41" s="5" t="s">
        <v>3056</v>
      </c>
      <c r="G41" s="9">
        <v>2.9899999999999999E-2</v>
      </c>
    </row>
    <row r="42" spans="1:7" ht="16.5" x14ac:dyDescent="0.25">
      <c r="A42" s="10">
        <v>43962</v>
      </c>
      <c r="B42" s="8">
        <v>15.44</v>
      </c>
      <c r="C42" s="5">
        <v>15.43</v>
      </c>
      <c r="D42" s="5">
        <v>15.45</v>
      </c>
      <c r="E42" s="5">
        <v>15.43</v>
      </c>
      <c r="F42" s="5" t="s">
        <v>3236</v>
      </c>
      <c r="G42" s="9">
        <v>3.8999999999999998E-3</v>
      </c>
    </row>
    <row r="43" spans="1:7" ht="16.5" x14ac:dyDescent="0.25">
      <c r="A43" s="10">
        <v>43963</v>
      </c>
      <c r="B43" s="4">
        <v>15.33</v>
      </c>
      <c r="C43" s="5">
        <v>15.33</v>
      </c>
      <c r="D43" s="5">
        <v>15.33</v>
      </c>
      <c r="E43" s="5">
        <v>15.33</v>
      </c>
      <c r="F43" s="5" t="s">
        <v>2671</v>
      </c>
      <c r="G43" s="6">
        <v>-7.0000000000000001E-3</v>
      </c>
    </row>
    <row r="44" spans="1:7" ht="16.5" x14ac:dyDescent="0.25">
      <c r="A44" s="10">
        <v>43964</v>
      </c>
      <c r="B44" s="4">
        <v>15.27</v>
      </c>
      <c r="C44" s="5">
        <v>15.27</v>
      </c>
      <c r="D44" s="5">
        <v>15.27</v>
      </c>
      <c r="E44" s="5">
        <v>15.27</v>
      </c>
      <c r="F44" s="5" t="s">
        <v>2922</v>
      </c>
      <c r="G44" s="6">
        <v>-3.8999999999999998E-3</v>
      </c>
    </row>
    <row r="45" spans="1:7" ht="16.5" x14ac:dyDescent="0.25">
      <c r="A45" s="10">
        <v>43965</v>
      </c>
      <c r="B45" s="4">
        <v>14.85</v>
      </c>
      <c r="C45" s="5">
        <v>14.85</v>
      </c>
      <c r="D45" s="5">
        <v>14.85</v>
      </c>
      <c r="E45" s="5">
        <v>14.85</v>
      </c>
      <c r="F45" s="5" t="s">
        <v>3303</v>
      </c>
      <c r="G45" s="6">
        <v>-2.8000000000000001E-2</v>
      </c>
    </row>
    <row r="46" spans="1:7" ht="16.5" x14ac:dyDescent="0.25">
      <c r="A46" s="10">
        <v>43973</v>
      </c>
      <c r="B46" s="8">
        <v>15.24</v>
      </c>
      <c r="C46" s="5">
        <v>15.24</v>
      </c>
      <c r="D46" s="5">
        <v>15.24</v>
      </c>
      <c r="E46" s="5">
        <v>15.24</v>
      </c>
      <c r="F46" s="5" t="s">
        <v>3256</v>
      </c>
      <c r="G46" s="9">
        <v>2.6800000000000001E-2</v>
      </c>
    </row>
    <row r="47" spans="1:7" ht="16.5" x14ac:dyDescent="0.25">
      <c r="A47" s="10">
        <v>43976</v>
      </c>
      <c r="B47" s="8">
        <v>15.64</v>
      </c>
      <c r="C47" s="5">
        <v>15.64</v>
      </c>
      <c r="D47" s="5">
        <v>15.64</v>
      </c>
      <c r="E47" s="5">
        <v>15.64</v>
      </c>
      <c r="F47" s="5" t="s">
        <v>7239</v>
      </c>
      <c r="G47" s="9">
        <v>2.6100000000000002E-2</v>
      </c>
    </row>
    <row r="48" spans="1:7" ht="16.5" x14ac:dyDescent="0.25">
      <c r="A48" s="10">
        <v>43977</v>
      </c>
      <c r="B48" s="4">
        <v>15.17</v>
      </c>
      <c r="C48" s="5">
        <v>15.17</v>
      </c>
      <c r="D48" s="5">
        <v>15.17</v>
      </c>
      <c r="E48" s="5">
        <v>15.17</v>
      </c>
      <c r="F48" s="5" t="s">
        <v>3013</v>
      </c>
      <c r="G48" s="6">
        <v>-2.9899999999999999E-2</v>
      </c>
    </row>
    <row r="49" spans="1:7" ht="16.5" x14ac:dyDescent="0.25">
      <c r="A49" s="10">
        <v>43978</v>
      </c>
      <c r="B49" s="8">
        <v>15.34</v>
      </c>
      <c r="C49" s="5">
        <v>15.34</v>
      </c>
      <c r="D49" s="5">
        <v>15.34</v>
      </c>
      <c r="E49" s="5">
        <v>15.34</v>
      </c>
      <c r="F49" s="5" t="s">
        <v>6156</v>
      </c>
      <c r="G49" s="9">
        <v>1.12E-2</v>
      </c>
    </row>
    <row r="50" spans="1:7" ht="16.5" x14ac:dyDescent="0.25">
      <c r="A50" s="10">
        <v>43986</v>
      </c>
      <c r="B50" s="4">
        <v>14.79</v>
      </c>
      <c r="C50" s="5">
        <v>15.24</v>
      </c>
      <c r="D50" s="5">
        <v>15.24</v>
      </c>
      <c r="E50" s="5">
        <v>14.79</v>
      </c>
      <c r="F50" s="5" t="s">
        <v>3178</v>
      </c>
      <c r="G50" s="6">
        <v>-3.6400000000000002E-2</v>
      </c>
    </row>
    <row r="51" spans="1:7" ht="16.5" x14ac:dyDescent="0.25">
      <c r="A51" s="10">
        <v>43990</v>
      </c>
      <c r="B51" s="8">
        <v>14.81</v>
      </c>
      <c r="C51" s="5">
        <v>14.81</v>
      </c>
      <c r="D51" s="5">
        <v>14.81</v>
      </c>
      <c r="E51" s="5">
        <v>14.81</v>
      </c>
      <c r="F51" s="5" t="s">
        <v>3186</v>
      </c>
      <c r="G51" s="9">
        <v>1.2999999999999999E-3</v>
      </c>
    </row>
    <row r="52" spans="1:7" ht="16.5" x14ac:dyDescent="0.25">
      <c r="A52" s="10">
        <v>43998</v>
      </c>
      <c r="B52" s="8">
        <v>16.63</v>
      </c>
      <c r="C52" s="5">
        <v>16.63</v>
      </c>
      <c r="D52" s="5">
        <v>16.63</v>
      </c>
      <c r="E52" s="5">
        <v>16.63</v>
      </c>
      <c r="F52" s="5" t="s">
        <v>7240</v>
      </c>
      <c r="G52" s="9">
        <v>0.12330000000000001</v>
      </c>
    </row>
    <row r="53" spans="1:7" ht="16.5" x14ac:dyDescent="0.25">
      <c r="A53" s="10">
        <v>43999</v>
      </c>
      <c r="B53" s="4">
        <v>16.63</v>
      </c>
      <c r="C53" s="5">
        <v>16.63</v>
      </c>
      <c r="D53" s="5">
        <v>16.63</v>
      </c>
      <c r="E53" s="5">
        <v>16.63</v>
      </c>
      <c r="F53" s="5" t="s">
        <v>3001</v>
      </c>
      <c r="G53" s="7">
        <v>0</v>
      </c>
    </row>
    <row r="54" spans="1:7" ht="16.5" x14ac:dyDescent="0.25">
      <c r="A54" s="10">
        <v>44004</v>
      </c>
      <c r="B54" s="8">
        <v>17.13</v>
      </c>
      <c r="C54" s="5">
        <v>16.86</v>
      </c>
      <c r="D54" s="5">
        <v>17.13</v>
      </c>
      <c r="E54" s="5">
        <v>16.86</v>
      </c>
      <c r="F54" s="5" t="s">
        <v>7239</v>
      </c>
      <c r="G54" s="9">
        <v>3.0099999999999998E-2</v>
      </c>
    </row>
    <row r="55" spans="1:7" ht="16.5" x14ac:dyDescent="0.25">
      <c r="A55" s="10">
        <v>44005</v>
      </c>
      <c r="B55" s="8">
        <v>17.309999999999999</v>
      </c>
      <c r="C55" s="5">
        <v>17.13</v>
      </c>
      <c r="D55" s="5">
        <v>17.36</v>
      </c>
      <c r="E55" s="5">
        <v>17.13</v>
      </c>
      <c r="F55" s="5" t="s">
        <v>3095</v>
      </c>
      <c r="G55" s="9">
        <v>1.0500000000000001E-2</v>
      </c>
    </row>
    <row r="56" spans="1:7" ht="16.5" x14ac:dyDescent="0.25">
      <c r="A56" s="10">
        <v>44006</v>
      </c>
      <c r="B56" s="4">
        <v>16.920000000000002</v>
      </c>
      <c r="C56" s="5">
        <v>17</v>
      </c>
      <c r="D56" s="5">
        <v>17</v>
      </c>
      <c r="E56" s="5">
        <v>16.920000000000002</v>
      </c>
      <c r="F56" s="5" t="s">
        <v>7203</v>
      </c>
      <c r="G56" s="6">
        <v>-2.2499999999999999E-2</v>
      </c>
    </row>
    <row r="57" spans="1:7" ht="16.5" x14ac:dyDescent="0.25">
      <c r="A57" s="10">
        <v>44008</v>
      </c>
      <c r="B57" s="4">
        <v>16.850000000000001</v>
      </c>
      <c r="C57" s="5">
        <v>16.850000000000001</v>
      </c>
      <c r="D57" s="5">
        <v>16.850000000000001</v>
      </c>
      <c r="E57" s="5">
        <v>16.850000000000001</v>
      </c>
      <c r="F57" s="5" t="s">
        <v>3181</v>
      </c>
      <c r="G57" s="6">
        <v>-4.1000000000000003E-3</v>
      </c>
    </row>
    <row r="58" spans="1:7" ht="16.5" x14ac:dyDescent="0.25">
      <c r="A58" s="10">
        <v>44012</v>
      </c>
      <c r="B58" s="4">
        <v>16.45</v>
      </c>
      <c r="C58" s="5">
        <v>16.36</v>
      </c>
      <c r="D58" s="5">
        <v>16.54</v>
      </c>
      <c r="E58" s="5">
        <v>16.36</v>
      </c>
      <c r="F58" s="5" t="s">
        <v>3192</v>
      </c>
      <c r="G58" s="6">
        <v>-2.3699999999999999E-2</v>
      </c>
    </row>
    <row r="59" spans="1:7" ht="16.5" x14ac:dyDescent="0.25">
      <c r="A59" s="10">
        <v>44018</v>
      </c>
      <c r="B59" s="8">
        <v>16.600000000000001</v>
      </c>
      <c r="C59" s="5">
        <v>16.600000000000001</v>
      </c>
      <c r="D59" s="5">
        <v>16.600000000000001</v>
      </c>
      <c r="E59" s="5">
        <v>16.600000000000001</v>
      </c>
      <c r="F59" s="5" t="s">
        <v>3181</v>
      </c>
      <c r="G59" s="9">
        <v>9.1000000000000004E-3</v>
      </c>
    </row>
    <row r="60" spans="1:7" ht="16.5" x14ac:dyDescent="0.25">
      <c r="A60" s="10">
        <v>44020</v>
      </c>
      <c r="B60" s="4">
        <v>16.5</v>
      </c>
      <c r="C60" s="5">
        <v>16.5</v>
      </c>
      <c r="D60" s="5">
        <v>16.5</v>
      </c>
      <c r="E60" s="5">
        <v>16.5</v>
      </c>
      <c r="F60" s="5" t="s">
        <v>7241</v>
      </c>
      <c r="G60" s="6">
        <v>-6.0000000000000001E-3</v>
      </c>
    </row>
    <row r="61" spans="1:7" ht="16.5" x14ac:dyDescent="0.25">
      <c r="A61" s="10">
        <v>44025</v>
      </c>
      <c r="B61" s="4">
        <v>16.25</v>
      </c>
      <c r="C61" s="5">
        <v>16.3</v>
      </c>
      <c r="D61" s="5">
        <v>16.45</v>
      </c>
      <c r="E61" s="5">
        <v>16.25</v>
      </c>
      <c r="F61" s="5" t="s">
        <v>5934</v>
      </c>
      <c r="G61" s="6">
        <v>-1.52E-2</v>
      </c>
    </row>
    <row r="62" spans="1:7" ht="16.5" x14ac:dyDescent="0.25">
      <c r="A62" s="10">
        <v>44026</v>
      </c>
      <c r="B62" s="8">
        <v>16.27</v>
      </c>
      <c r="C62" s="5">
        <v>16.27</v>
      </c>
      <c r="D62" s="5">
        <v>16.27</v>
      </c>
      <c r="E62" s="5">
        <v>16.27</v>
      </c>
      <c r="F62" s="5" t="s">
        <v>3214</v>
      </c>
      <c r="G62" s="9">
        <v>1.1999999999999999E-3</v>
      </c>
    </row>
    <row r="63" spans="1:7" ht="16.5" x14ac:dyDescent="0.25">
      <c r="A63" s="10">
        <v>44027</v>
      </c>
      <c r="B63" s="8">
        <v>16.52</v>
      </c>
      <c r="C63" s="5">
        <v>16.52</v>
      </c>
      <c r="D63" s="5">
        <v>16.52</v>
      </c>
      <c r="E63" s="5">
        <v>16.52</v>
      </c>
      <c r="F63" s="5" t="s">
        <v>3163</v>
      </c>
      <c r="G63" s="9">
        <v>1.54E-2</v>
      </c>
    </row>
    <row r="64" spans="1:7" ht="16.5" x14ac:dyDescent="0.25">
      <c r="A64" s="10">
        <v>44029</v>
      </c>
      <c r="B64" s="4">
        <v>16.510000000000002</v>
      </c>
      <c r="C64" s="5">
        <v>16.46</v>
      </c>
      <c r="D64" s="5">
        <v>16.510000000000002</v>
      </c>
      <c r="E64" s="5">
        <v>16.46</v>
      </c>
      <c r="F64" s="5" t="s">
        <v>3144</v>
      </c>
      <c r="G64" s="6">
        <v>-5.9999999999999995E-4</v>
      </c>
    </row>
    <row r="65" spans="1:7" ht="16.5" x14ac:dyDescent="0.25">
      <c r="A65" s="10">
        <v>44033</v>
      </c>
      <c r="B65" s="4">
        <v>16.420000000000002</v>
      </c>
      <c r="C65" s="5">
        <v>16.420000000000002</v>
      </c>
      <c r="D65" s="5">
        <v>16.420000000000002</v>
      </c>
      <c r="E65" s="5">
        <v>16.420000000000002</v>
      </c>
      <c r="F65" s="5" t="s">
        <v>7242</v>
      </c>
      <c r="G65" s="6">
        <v>-5.4999999999999997E-3</v>
      </c>
    </row>
    <row r="66" spans="1:7" ht="16.5" x14ac:dyDescent="0.25">
      <c r="A66" s="10">
        <v>44035</v>
      </c>
      <c r="B66" s="8">
        <v>16.600000000000001</v>
      </c>
      <c r="C66" s="5">
        <v>16.600000000000001</v>
      </c>
      <c r="D66" s="5">
        <v>16.600000000000001</v>
      </c>
      <c r="E66" s="5">
        <v>16.600000000000001</v>
      </c>
      <c r="F66" s="5" t="s">
        <v>2856</v>
      </c>
      <c r="G66" s="9">
        <v>1.0800000000000001E-2</v>
      </c>
    </row>
    <row r="67" spans="1:7" ht="16.5" x14ac:dyDescent="0.25">
      <c r="A67" s="10">
        <v>44042</v>
      </c>
      <c r="B67" s="8">
        <v>16.75</v>
      </c>
      <c r="C67" s="5">
        <v>16.75</v>
      </c>
      <c r="D67" s="5">
        <v>16.75</v>
      </c>
      <c r="E67" s="5">
        <v>16.75</v>
      </c>
      <c r="F67" s="5" t="s">
        <v>3326</v>
      </c>
      <c r="G67" s="9">
        <v>9.1999999999999998E-3</v>
      </c>
    </row>
    <row r="68" spans="1:7" ht="16.5" x14ac:dyDescent="0.25">
      <c r="A68" s="10">
        <v>44043</v>
      </c>
      <c r="B68" s="4">
        <v>16.5</v>
      </c>
      <c r="C68" s="5">
        <v>16.8</v>
      </c>
      <c r="D68" s="5">
        <v>16.8</v>
      </c>
      <c r="E68" s="5">
        <v>16.5</v>
      </c>
      <c r="F68" s="5" t="s">
        <v>2925</v>
      </c>
      <c r="G68" s="6">
        <v>-1.49E-2</v>
      </c>
    </row>
    <row r="69" spans="1:7" ht="16.5" x14ac:dyDescent="0.25">
      <c r="A69" s="10">
        <v>44046</v>
      </c>
      <c r="B69" s="8">
        <v>16.739999999999998</v>
      </c>
      <c r="C69" s="5">
        <v>16.739999999999998</v>
      </c>
      <c r="D69" s="5">
        <v>16.739999999999998</v>
      </c>
      <c r="E69" s="5">
        <v>16.739999999999998</v>
      </c>
      <c r="F69" s="5" t="s">
        <v>3153</v>
      </c>
      <c r="G69" s="9">
        <v>1.4500000000000001E-2</v>
      </c>
    </row>
    <row r="70" spans="1:7" ht="16.5" x14ac:dyDescent="0.25">
      <c r="A70" s="10">
        <v>44047</v>
      </c>
      <c r="B70" s="8">
        <v>16.82</v>
      </c>
      <c r="C70" s="5">
        <v>16.809999999999999</v>
      </c>
      <c r="D70" s="5">
        <v>16.82</v>
      </c>
      <c r="E70" s="5">
        <v>16.79</v>
      </c>
      <c r="F70" s="5" t="s">
        <v>3249</v>
      </c>
      <c r="G70" s="9">
        <v>4.7999999999999996E-3</v>
      </c>
    </row>
    <row r="71" spans="1:7" ht="16.5" x14ac:dyDescent="0.25">
      <c r="A71" s="10">
        <v>44048</v>
      </c>
      <c r="B71" s="8">
        <v>17.149999999999999</v>
      </c>
      <c r="C71" s="5">
        <v>17.149999999999999</v>
      </c>
      <c r="D71" s="5">
        <v>17.149999999999999</v>
      </c>
      <c r="E71" s="5">
        <v>17.149999999999999</v>
      </c>
      <c r="F71" s="5" t="s">
        <v>3177</v>
      </c>
      <c r="G71" s="9">
        <v>1.9599999999999999E-2</v>
      </c>
    </row>
    <row r="72" spans="1:7" ht="16.5" x14ac:dyDescent="0.25">
      <c r="A72" s="10">
        <v>44050</v>
      </c>
      <c r="B72" s="8">
        <v>17.2</v>
      </c>
      <c r="C72" s="5">
        <v>17.2</v>
      </c>
      <c r="D72" s="5">
        <v>17.2</v>
      </c>
      <c r="E72" s="5">
        <v>17.2</v>
      </c>
      <c r="F72" s="5" t="s">
        <v>2868</v>
      </c>
      <c r="G72" s="9">
        <v>2.8999999999999998E-3</v>
      </c>
    </row>
    <row r="73" spans="1:7" ht="16.5" x14ac:dyDescent="0.25">
      <c r="A73" s="10">
        <v>44053</v>
      </c>
      <c r="B73" s="4">
        <v>17.11</v>
      </c>
      <c r="C73" s="5">
        <v>17.11</v>
      </c>
      <c r="D73" s="5">
        <v>17.11</v>
      </c>
      <c r="E73" s="5">
        <v>17.11</v>
      </c>
      <c r="F73" s="5" t="s">
        <v>3246</v>
      </c>
      <c r="G73" s="6">
        <v>-5.1999999999999998E-3</v>
      </c>
    </row>
    <row r="74" spans="1:7" ht="16.5" x14ac:dyDescent="0.25">
      <c r="A74" s="10">
        <v>44054</v>
      </c>
      <c r="B74" s="8">
        <v>17.12</v>
      </c>
      <c r="C74" s="5">
        <v>17.399999999999999</v>
      </c>
      <c r="D74" s="5">
        <v>17.399999999999999</v>
      </c>
      <c r="E74" s="5">
        <v>17.12</v>
      </c>
      <c r="F74" s="5" t="s">
        <v>2644</v>
      </c>
      <c r="G74" s="9">
        <v>5.9999999999999995E-4</v>
      </c>
    </row>
    <row r="75" spans="1:7" ht="16.5" x14ac:dyDescent="0.25">
      <c r="A75" s="10">
        <v>44056</v>
      </c>
      <c r="B75" s="8">
        <v>17.23</v>
      </c>
      <c r="C75" s="5">
        <v>17.260000000000002</v>
      </c>
      <c r="D75" s="5">
        <v>17.260000000000002</v>
      </c>
      <c r="E75" s="5">
        <v>17.2</v>
      </c>
      <c r="F75" s="5" t="s">
        <v>384</v>
      </c>
      <c r="G75" s="9">
        <v>6.4000000000000003E-3</v>
      </c>
    </row>
    <row r="76" spans="1:7" ht="16.5" x14ac:dyDescent="0.25">
      <c r="A76" s="10">
        <v>44057</v>
      </c>
      <c r="B76" s="8">
        <v>17.46</v>
      </c>
      <c r="C76" s="5">
        <v>17.46</v>
      </c>
      <c r="D76" s="5">
        <v>17.46</v>
      </c>
      <c r="E76" s="5">
        <v>17.46</v>
      </c>
      <c r="F76" s="5" t="s">
        <v>3165</v>
      </c>
      <c r="G76" s="9">
        <v>1.3299999999999999E-2</v>
      </c>
    </row>
    <row r="77" spans="1:7" ht="16.5" x14ac:dyDescent="0.25">
      <c r="A77" s="10">
        <v>44060</v>
      </c>
      <c r="B77" s="4">
        <v>17.23</v>
      </c>
      <c r="C77" s="5">
        <v>17.23</v>
      </c>
      <c r="D77" s="5">
        <v>17.23</v>
      </c>
      <c r="E77" s="5">
        <v>17.23</v>
      </c>
      <c r="F77" s="5" t="s">
        <v>3195</v>
      </c>
      <c r="G77" s="6">
        <v>-1.32E-2</v>
      </c>
    </row>
    <row r="78" spans="1:7" ht="16.5" x14ac:dyDescent="0.25">
      <c r="A78" s="10">
        <v>44061</v>
      </c>
      <c r="B78" s="8">
        <v>17.239999999999998</v>
      </c>
      <c r="C78" s="5">
        <v>17.239999999999998</v>
      </c>
      <c r="D78" s="5">
        <v>17.239999999999998</v>
      </c>
      <c r="E78" s="5">
        <v>17.239999999999998</v>
      </c>
      <c r="F78" s="5" t="s">
        <v>3278</v>
      </c>
      <c r="G78" s="9">
        <v>5.9999999999999995E-4</v>
      </c>
    </row>
    <row r="79" spans="1:7" ht="16.5" x14ac:dyDescent="0.25">
      <c r="A79" s="10">
        <v>44062</v>
      </c>
      <c r="B79" s="8">
        <v>17.5</v>
      </c>
      <c r="C79" s="5">
        <v>17.5</v>
      </c>
      <c r="D79" s="5">
        <v>17.5</v>
      </c>
      <c r="E79" s="5">
        <v>17.5</v>
      </c>
      <c r="F79" s="5" t="s">
        <v>3207</v>
      </c>
      <c r="G79" s="9">
        <v>1.5100000000000001E-2</v>
      </c>
    </row>
    <row r="80" spans="1:7" ht="16.5" x14ac:dyDescent="0.25">
      <c r="A80" s="10">
        <v>44063</v>
      </c>
      <c r="B80" s="4">
        <v>16.87</v>
      </c>
      <c r="C80" s="5">
        <v>16.89</v>
      </c>
      <c r="D80" s="5">
        <v>16.89</v>
      </c>
      <c r="E80" s="5">
        <v>16.86</v>
      </c>
      <c r="F80" s="5" t="s">
        <v>3094</v>
      </c>
      <c r="G80" s="6">
        <v>-3.5999999999999997E-2</v>
      </c>
    </row>
    <row r="81" spans="1:7" ht="16.5" x14ac:dyDescent="0.25">
      <c r="A81" s="10">
        <v>44064</v>
      </c>
      <c r="B81" s="8">
        <v>16.899999999999999</v>
      </c>
      <c r="C81" s="5">
        <v>16.93</v>
      </c>
      <c r="D81" s="5">
        <v>16.93</v>
      </c>
      <c r="E81" s="5">
        <v>16.899999999999999</v>
      </c>
      <c r="F81" s="5" t="s">
        <v>2637</v>
      </c>
      <c r="G81" s="9">
        <v>1.8E-3</v>
      </c>
    </row>
    <row r="82" spans="1:7" ht="16.5" x14ac:dyDescent="0.25">
      <c r="A82" s="10">
        <v>44067</v>
      </c>
      <c r="B82" s="8">
        <v>17.079999999999998</v>
      </c>
      <c r="C82" s="5">
        <v>17.079999999999998</v>
      </c>
      <c r="D82" s="5">
        <v>17.079999999999998</v>
      </c>
      <c r="E82" s="5">
        <v>17.079999999999998</v>
      </c>
      <c r="F82" s="5" t="s">
        <v>3032</v>
      </c>
      <c r="G82" s="9">
        <v>1.0699999999999999E-2</v>
      </c>
    </row>
    <row r="83" spans="1:7" ht="16.5" x14ac:dyDescent="0.25">
      <c r="A83" s="10">
        <v>44068</v>
      </c>
      <c r="B83" s="4">
        <v>17</v>
      </c>
      <c r="C83" s="5">
        <v>17</v>
      </c>
      <c r="D83" s="5">
        <v>17</v>
      </c>
      <c r="E83" s="5">
        <v>17</v>
      </c>
      <c r="F83" s="5" t="s">
        <v>3280</v>
      </c>
      <c r="G83" s="6">
        <v>-4.7000000000000002E-3</v>
      </c>
    </row>
    <row r="84" spans="1:7" ht="16.5" x14ac:dyDescent="0.25">
      <c r="A84" s="10">
        <v>44069</v>
      </c>
      <c r="B84" s="4">
        <v>16.78</v>
      </c>
      <c r="C84" s="5">
        <v>16.64</v>
      </c>
      <c r="D84" s="5">
        <v>16.829999999999998</v>
      </c>
      <c r="E84" s="5">
        <v>16.64</v>
      </c>
      <c r="F84" s="5" t="s">
        <v>7243</v>
      </c>
      <c r="G84" s="6">
        <v>-1.29E-2</v>
      </c>
    </row>
    <row r="85" spans="1:7" ht="16.5" x14ac:dyDescent="0.25">
      <c r="A85" s="10">
        <v>44070</v>
      </c>
      <c r="B85" s="4">
        <v>16.559999999999999</v>
      </c>
      <c r="C85" s="5">
        <v>16.559999999999999</v>
      </c>
      <c r="D85" s="5">
        <v>16.559999999999999</v>
      </c>
      <c r="E85" s="5">
        <v>16.559999999999999</v>
      </c>
      <c r="F85" s="5" t="s">
        <v>3506</v>
      </c>
      <c r="G85" s="6">
        <v>-1.3100000000000001E-2</v>
      </c>
    </row>
    <row r="86" spans="1:7" ht="16.5" x14ac:dyDescent="0.25">
      <c r="A86" s="10">
        <v>44071</v>
      </c>
      <c r="B86" s="8">
        <v>16.78</v>
      </c>
      <c r="C86" s="5">
        <v>16.7</v>
      </c>
      <c r="D86" s="5">
        <v>16.78</v>
      </c>
      <c r="E86" s="5">
        <v>16.7</v>
      </c>
      <c r="F86" s="5" t="s">
        <v>3165</v>
      </c>
      <c r="G86" s="9">
        <v>1.3299999999999999E-2</v>
      </c>
    </row>
    <row r="87" spans="1:7" ht="16.5" x14ac:dyDescent="0.25">
      <c r="A87" s="10">
        <v>44074</v>
      </c>
      <c r="B87" s="4">
        <v>16.600000000000001</v>
      </c>
      <c r="C87" s="5">
        <v>16.600000000000001</v>
      </c>
      <c r="D87" s="5">
        <v>16.600000000000001</v>
      </c>
      <c r="E87" s="5">
        <v>16.600000000000001</v>
      </c>
      <c r="F87" s="5" t="s">
        <v>3492</v>
      </c>
      <c r="G87" s="6">
        <v>-1.0699999999999999E-2</v>
      </c>
    </row>
    <row r="88" spans="1:7" ht="16.5" x14ac:dyDescent="0.25">
      <c r="A88" s="10">
        <v>44077</v>
      </c>
      <c r="B88" s="4">
        <v>16.510000000000002</v>
      </c>
      <c r="C88" s="5">
        <v>16.690000000000001</v>
      </c>
      <c r="D88" s="5">
        <v>16.690000000000001</v>
      </c>
      <c r="E88" s="5">
        <v>16.5</v>
      </c>
      <c r="F88" s="5" t="s">
        <v>2671</v>
      </c>
      <c r="G88" s="6">
        <v>-5.4000000000000003E-3</v>
      </c>
    </row>
    <row r="89" spans="1:7" ht="16.5" x14ac:dyDescent="0.25">
      <c r="A89" s="10">
        <v>44078</v>
      </c>
      <c r="B89" s="4">
        <v>16.38</v>
      </c>
      <c r="C89" s="5">
        <v>16.36</v>
      </c>
      <c r="D89" s="5">
        <v>16.38</v>
      </c>
      <c r="E89" s="5">
        <v>16.36</v>
      </c>
      <c r="F89" s="5" t="s">
        <v>274</v>
      </c>
      <c r="G89" s="6">
        <v>-7.9000000000000008E-3</v>
      </c>
    </row>
    <row r="90" spans="1:7" ht="16.5" x14ac:dyDescent="0.25">
      <c r="A90" s="10">
        <v>44082</v>
      </c>
      <c r="B90" s="4">
        <v>16.25</v>
      </c>
      <c r="C90" s="5">
        <v>16.39</v>
      </c>
      <c r="D90" s="5">
        <v>16.39</v>
      </c>
      <c r="E90" s="5">
        <v>16.25</v>
      </c>
      <c r="F90" s="5" t="s">
        <v>7244</v>
      </c>
      <c r="G90" s="6">
        <v>-7.9000000000000008E-3</v>
      </c>
    </row>
    <row r="91" spans="1:7" ht="16.5" x14ac:dyDescent="0.25">
      <c r="A91" s="10">
        <v>44083</v>
      </c>
      <c r="B91" s="4">
        <v>16.04</v>
      </c>
      <c r="C91" s="5">
        <v>16.14</v>
      </c>
      <c r="D91" s="5">
        <v>16.14</v>
      </c>
      <c r="E91" s="5">
        <v>16.04</v>
      </c>
      <c r="F91" s="5" t="s">
        <v>7245</v>
      </c>
      <c r="G91" s="6">
        <v>-1.29E-2</v>
      </c>
    </row>
    <row r="92" spans="1:7" ht="16.5" x14ac:dyDescent="0.25">
      <c r="A92" s="10">
        <v>44088</v>
      </c>
      <c r="B92" s="8">
        <v>16.11</v>
      </c>
      <c r="C92" s="5">
        <v>16.11</v>
      </c>
      <c r="D92" s="5">
        <v>16.11</v>
      </c>
      <c r="E92" s="5">
        <v>16.11</v>
      </c>
      <c r="F92" s="5" t="s">
        <v>3297</v>
      </c>
      <c r="G92" s="9">
        <v>4.4000000000000003E-3</v>
      </c>
    </row>
    <row r="93" spans="1:7" ht="16.5" x14ac:dyDescent="0.25">
      <c r="A93" s="10">
        <v>44089</v>
      </c>
      <c r="B93" s="8">
        <v>16.14</v>
      </c>
      <c r="C93" s="5">
        <v>16.14</v>
      </c>
      <c r="D93" s="5">
        <v>16.14</v>
      </c>
      <c r="E93" s="5">
        <v>16.14</v>
      </c>
      <c r="F93" s="5" t="s">
        <v>3198</v>
      </c>
      <c r="G93" s="9">
        <v>1.9E-3</v>
      </c>
    </row>
    <row r="94" spans="1:7" ht="16.5" x14ac:dyDescent="0.25">
      <c r="A94" s="10">
        <v>44091</v>
      </c>
      <c r="B94" s="4">
        <v>16</v>
      </c>
      <c r="C94" s="5">
        <v>16</v>
      </c>
      <c r="D94" s="5">
        <v>16</v>
      </c>
      <c r="E94" s="5">
        <v>16</v>
      </c>
      <c r="F94" s="5" t="s">
        <v>2960</v>
      </c>
      <c r="G94" s="6">
        <v>-8.6999999999999994E-3</v>
      </c>
    </row>
    <row r="95" spans="1:7" ht="16.5" x14ac:dyDescent="0.25">
      <c r="A95" s="10">
        <v>44092</v>
      </c>
      <c r="B95" s="8">
        <v>16.02</v>
      </c>
      <c r="C95" s="5">
        <v>16.399999999999999</v>
      </c>
      <c r="D95" s="5">
        <v>16.399999999999999</v>
      </c>
      <c r="E95" s="5">
        <v>16.02</v>
      </c>
      <c r="F95" s="5" t="s">
        <v>7246</v>
      </c>
      <c r="G95" s="9">
        <v>1.2999999999999999E-3</v>
      </c>
    </row>
    <row r="96" spans="1:7" ht="16.5" x14ac:dyDescent="0.25">
      <c r="A96" s="10">
        <v>44095</v>
      </c>
      <c r="B96" s="4">
        <v>15.75</v>
      </c>
      <c r="C96" s="5">
        <v>15.85</v>
      </c>
      <c r="D96" s="5">
        <v>15.85</v>
      </c>
      <c r="E96" s="5">
        <v>15.75</v>
      </c>
      <c r="F96" s="5" t="s">
        <v>3381</v>
      </c>
      <c r="G96" s="6">
        <v>-1.66E-2</v>
      </c>
    </row>
    <row r="97" spans="1:7" ht="16.5" x14ac:dyDescent="0.25">
      <c r="A97" s="10">
        <v>44132</v>
      </c>
      <c r="B97" s="8">
        <v>16.190000000000001</v>
      </c>
      <c r="C97" s="5">
        <v>16.190000000000001</v>
      </c>
      <c r="D97" s="5">
        <v>16.190000000000001</v>
      </c>
      <c r="E97" s="5">
        <v>16.190000000000001</v>
      </c>
      <c r="F97" s="5" t="s">
        <v>2022</v>
      </c>
      <c r="G97" s="9">
        <v>2.76E-2</v>
      </c>
    </row>
    <row r="98" spans="1:7" ht="16.5" x14ac:dyDescent="0.25">
      <c r="A98" s="10">
        <v>44133</v>
      </c>
      <c r="B98" s="8">
        <v>16.239999999999998</v>
      </c>
      <c r="C98" s="5">
        <v>16.239999999999998</v>
      </c>
      <c r="D98" s="5">
        <v>16.239999999999998</v>
      </c>
      <c r="E98" s="5">
        <v>16.239999999999998</v>
      </c>
      <c r="F98" s="5" t="s">
        <v>7247</v>
      </c>
      <c r="G98" s="9">
        <v>3.0999999999999999E-3</v>
      </c>
    </row>
    <row r="99" spans="1:7" ht="16.5" x14ac:dyDescent="0.25">
      <c r="A99" s="10">
        <v>44134</v>
      </c>
      <c r="B99" s="8">
        <v>16.25</v>
      </c>
      <c r="C99" s="5">
        <v>16.03</v>
      </c>
      <c r="D99" s="5">
        <v>16.25</v>
      </c>
      <c r="E99" s="5">
        <v>16.03</v>
      </c>
      <c r="F99" s="5" t="s">
        <v>7248</v>
      </c>
      <c r="G99" s="9">
        <v>5.9999999999999995E-4</v>
      </c>
    </row>
    <row r="100" spans="1:7" ht="16.5" x14ac:dyDescent="0.25">
      <c r="A100" s="10">
        <v>44139</v>
      </c>
      <c r="B100" s="4">
        <v>16.14</v>
      </c>
      <c r="C100" s="5">
        <v>16.14</v>
      </c>
      <c r="D100" s="5">
        <v>16.14</v>
      </c>
      <c r="E100" s="5">
        <v>16.14</v>
      </c>
      <c r="F100" s="5" t="s">
        <v>3144</v>
      </c>
      <c r="G100" s="6">
        <v>-6.7999999999999996E-3</v>
      </c>
    </row>
    <row r="101" spans="1:7" ht="16.5" x14ac:dyDescent="0.25">
      <c r="A101" s="10">
        <v>44141</v>
      </c>
      <c r="B101" s="8">
        <v>16.57</v>
      </c>
      <c r="C101" s="5">
        <v>16.57</v>
      </c>
      <c r="D101" s="5">
        <v>16.57</v>
      </c>
      <c r="E101" s="5">
        <v>16.57</v>
      </c>
      <c r="F101" s="5" t="s">
        <v>3187</v>
      </c>
      <c r="G101" s="9">
        <v>2.64E-2</v>
      </c>
    </row>
    <row r="102" spans="1:7" ht="16.5" x14ac:dyDescent="0.25">
      <c r="A102" s="10">
        <v>44145</v>
      </c>
      <c r="B102" s="4">
        <v>16.100000000000001</v>
      </c>
      <c r="C102" s="5">
        <v>16.100000000000001</v>
      </c>
      <c r="D102" s="5">
        <v>16.100000000000001</v>
      </c>
      <c r="E102" s="5">
        <v>16.100000000000001</v>
      </c>
      <c r="F102" s="5" t="s">
        <v>2951</v>
      </c>
      <c r="G102" s="6">
        <v>-2.8199999999999999E-2</v>
      </c>
    </row>
    <row r="103" spans="1:7" ht="16.5" x14ac:dyDescent="0.25">
      <c r="A103" s="10">
        <v>44159</v>
      </c>
      <c r="B103" s="8">
        <v>17.510000000000002</v>
      </c>
      <c r="C103" s="5">
        <v>17.399999999999999</v>
      </c>
      <c r="D103" s="5">
        <v>17.510000000000002</v>
      </c>
      <c r="E103" s="5">
        <v>17.399999999999999</v>
      </c>
      <c r="F103" s="5" t="s">
        <v>6405</v>
      </c>
      <c r="G103" s="9">
        <v>8.7599999999999997E-2</v>
      </c>
    </row>
    <row r="104" spans="1:7" ht="16.5" x14ac:dyDescent="0.25">
      <c r="A104" s="10">
        <v>44160</v>
      </c>
      <c r="B104" s="8">
        <v>17.600000000000001</v>
      </c>
      <c r="C104" s="5">
        <v>17.600000000000001</v>
      </c>
      <c r="D104" s="5">
        <v>17.600000000000001</v>
      </c>
      <c r="E104" s="5">
        <v>17.600000000000001</v>
      </c>
      <c r="F104" s="5" t="s">
        <v>3248</v>
      </c>
      <c r="G104" s="9">
        <v>5.1000000000000004E-3</v>
      </c>
    </row>
    <row r="105" spans="1:7" ht="16.5" x14ac:dyDescent="0.25">
      <c r="A105" s="10">
        <v>44161</v>
      </c>
      <c r="B105" s="8">
        <v>17.649999999999999</v>
      </c>
      <c r="C105" s="5">
        <v>18</v>
      </c>
      <c r="D105" s="5">
        <v>18</v>
      </c>
      <c r="E105" s="5">
        <v>17.649999999999999</v>
      </c>
      <c r="F105" s="5" t="s">
        <v>2982</v>
      </c>
      <c r="G105" s="9">
        <v>2.8E-3</v>
      </c>
    </row>
    <row r="106" spans="1:7" ht="16.5" x14ac:dyDescent="0.25">
      <c r="A106" s="10">
        <v>44162</v>
      </c>
      <c r="B106" s="4">
        <v>17.63</v>
      </c>
      <c r="C106" s="5">
        <v>17.7</v>
      </c>
      <c r="D106" s="5">
        <v>17.7</v>
      </c>
      <c r="E106" s="5">
        <v>17.600000000000001</v>
      </c>
      <c r="F106" s="5" t="s">
        <v>2834</v>
      </c>
      <c r="G106" s="6">
        <v>-1.1000000000000001E-3</v>
      </c>
    </row>
    <row r="107" spans="1:7" ht="16.5" x14ac:dyDescent="0.25">
      <c r="A107" s="10">
        <v>44165</v>
      </c>
      <c r="B107" s="8">
        <v>17.89</v>
      </c>
      <c r="C107" s="5">
        <v>17.649999999999999</v>
      </c>
      <c r="D107" s="5">
        <v>17.89</v>
      </c>
      <c r="E107" s="5">
        <v>17.649999999999999</v>
      </c>
      <c r="F107" s="5" t="s">
        <v>7249</v>
      </c>
      <c r="G107" s="9">
        <v>1.47E-2</v>
      </c>
    </row>
    <row r="108" spans="1:7" ht="16.5" x14ac:dyDescent="0.25">
      <c r="A108" s="10">
        <v>44166</v>
      </c>
      <c r="B108" s="8">
        <v>18.010000000000002</v>
      </c>
      <c r="C108" s="5">
        <v>18.02</v>
      </c>
      <c r="D108" s="5">
        <v>18.02</v>
      </c>
      <c r="E108" s="5">
        <v>18.010000000000002</v>
      </c>
      <c r="F108" s="5" t="s">
        <v>7250</v>
      </c>
      <c r="G108" s="9">
        <v>6.7000000000000002E-3</v>
      </c>
    </row>
    <row r="109" spans="1:7" ht="16.5" x14ac:dyDescent="0.25">
      <c r="A109" s="10">
        <v>44167</v>
      </c>
      <c r="B109" s="4">
        <v>17.78</v>
      </c>
      <c r="C109" s="5">
        <v>17.78</v>
      </c>
      <c r="D109" s="5">
        <v>17.78</v>
      </c>
      <c r="E109" s="5">
        <v>17.78</v>
      </c>
      <c r="F109" s="5" t="s">
        <v>3191</v>
      </c>
      <c r="G109" s="6">
        <v>-1.2800000000000001E-2</v>
      </c>
    </row>
    <row r="110" spans="1:7" ht="16.5" x14ac:dyDescent="0.25">
      <c r="A110" s="10">
        <v>44169</v>
      </c>
      <c r="B110" s="8">
        <v>17.8</v>
      </c>
      <c r="C110" s="5">
        <v>17.8</v>
      </c>
      <c r="D110" s="5">
        <v>17.8</v>
      </c>
      <c r="E110" s="5">
        <v>17.8</v>
      </c>
      <c r="F110" s="5" t="s">
        <v>3188</v>
      </c>
      <c r="G110" s="9">
        <v>1.1000000000000001E-3</v>
      </c>
    </row>
    <row r="111" spans="1:7" ht="16.5" x14ac:dyDescent="0.25">
      <c r="A111" s="10">
        <v>44172</v>
      </c>
      <c r="B111" s="8">
        <v>17.940000000000001</v>
      </c>
      <c r="C111" s="5">
        <v>17.940000000000001</v>
      </c>
      <c r="D111" s="5">
        <v>17.940000000000001</v>
      </c>
      <c r="E111" s="5">
        <v>17.940000000000001</v>
      </c>
      <c r="F111" s="5" t="s">
        <v>3151</v>
      </c>
      <c r="G111" s="9">
        <v>7.9000000000000008E-3</v>
      </c>
    </row>
    <row r="112" spans="1:7" ht="16.5" x14ac:dyDescent="0.25">
      <c r="A112" s="10">
        <v>44173</v>
      </c>
      <c r="B112" s="8">
        <v>18.079999999999998</v>
      </c>
      <c r="C112" s="5">
        <v>18.14</v>
      </c>
      <c r="D112" s="5">
        <v>18.7</v>
      </c>
      <c r="E112" s="5">
        <v>18.079999999999998</v>
      </c>
      <c r="F112" s="5" t="s">
        <v>2955</v>
      </c>
      <c r="G112" s="9">
        <v>7.7999999999999996E-3</v>
      </c>
    </row>
    <row r="113" spans="1:7" ht="16.5" x14ac:dyDescent="0.25">
      <c r="A113" s="10">
        <v>44174</v>
      </c>
      <c r="B113" s="4">
        <v>17.829999999999998</v>
      </c>
      <c r="C113" s="5">
        <v>17.829999999999998</v>
      </c>
      <c r="D113" s="5">
        <v>17.829999999999998</v>
      </c>
      <c r="E113" s="5">
        <v>17.829999999999998</v>
      </c>
      <c r="F113" s="5" t="s">
        <v>3278</v>
      </c>
      <c r="G113" s="6">
        <v>-1.38E-2</v>
      </c>
    </row>
    <row r="114" spans="1:7" ht="16.5" x14ac:dyDescent="0.25">
      <c r="A114" s="10">
        <v>44175</v>
      </c>
      <c r="B114" s="8">
        <v>18.350000000000001</v>
      </c>
      <c r="C114" s="5">
        <v>18.239999999999998</v>
      </c>
      <c r="D114" s="5">
        <v>18.350000000000001</v>
      </c>
      <c r="E114" s="5">
        <v>18.21</v>
      </c>
      <c r="F114" s="5" t="s">
        <v>3168</v>
      </c>
      <c r="G114" s="9">
        <v>2.92E-2</v>
      </c>
    </row>
    <row r="115" spans="1:7" ht="16.5" x14ac:dyDescent="0.25">
      <c r="A115" s="10">
        <v>44176</v>
      </c>
      <c r="B115" s="8">
        <v>19.149999999999999</v>
      </c>
      <c r="C115" s="5">
        <v>18.899999999999999</v>
      </c>
      <c r="D115" s="5">
        <v>19.149999999999999</v>
      </c>
      <c r="E115" s="5">
        <v>18.899999999999999</v>
      </c>
      <c r="F115" s="5" t="s">
        <v>3224</v>
      </c>
      <c r="G115" s="9">
        <v>4.36E-2</v>
      </c>
    </row>
    <row r="116" spans="1:7" ht="16.5" x14ac:dyDescent="0.25">
      <c r="A116" s="10">
        <v>44179</v>
      </c>
      <c r="B116" s="8">
        <v>19.72</v>
      </c>
      <c r="C116" s="5">
        <v>19.72</v>
      </c>
      <c r="D116" s="5">
        <v>19.72</v>
      </c>
      <c r="E116" s="5">
        <v>19.72</v>
      </c>
      <c r="F116" s="5" t="s">
        <v>2955</v>
      </c>
      <c r="G116" s="9">
        <v>2.98E-2</v>
      </c>
    </row>
    <row r="117" spans="1:7" ht="16.5" x14ac:dyDescent="0.25">
      <c r="A117" s="10">
        <v>44181</v>
      </c>
      <c r="B117" s="4">
        <v>18.329999999999998</v>
      </c>
      <c r="C117" s="5">
        <v>18.5</v>
      </c>
      <c r="D117" s="5">
        <v>18.5</v>
      </c>
      <c r="E117" s="5">
        <v>18.329999999999998</v>
      </c>
      <c r="F117" s="5" t="s">
        <v>2905</v>
      </c>
      <c r="G117" s="6">
        <v>-7.0499999999999993E-2</v>
      </c>
    </row>
    <row r="118" spans="1:7" ht="16.5" x14ac:dyDescent="0.25">
      <c r="A118" s="10">
        <v>44182</v>
      </c>
      <c r="B118" s="8">
        <v>18.77</v>
      </c>
      <c r="C118" s="5">
        <v>18.77</v>
      </c>
      <c r="D118" s="5">
        <v>18.77</v>
      </c>
      <c r="E118" s="5">
        <v>18.77</v>
      </c>
      <c r="F118" s="5" t="s">
        <v>2998</v>
      </c>
      <c r="G118" s="9">
        <v>2.4E-2</v>
      </c>
    </row>
    <row r="119" spans="1:7" ht="16.5" x14ac:dyDescent="0.25">
      <c r="A119" s="10">
        <v>44186</v>
      </c>
      <c r="B119" s="4">
        <v>18.12</v>
      </c>
      <c r="C119" s="5">
        <v>18.12</v>
      </c>
      <c r="D119" s="5">
        <v>18.12</v>
      </c>
      <c r="E119" s="5">
        <v>18.12</v>
      </c>
      <c r="F119" s="5" t="s">
        <v>3107</v>
      </c>
      <c r="G119" s="6">
        <v>-3.4599999999999999E-2</v>
      </c>
    </row>
    <row r="120" spans="1:7" ht="16.5" x14ac:dyDescent="0.25">
      <c r="A120" s="10">
        <v>44189</v>
      </c>
      <c r="B120" s="8">
        <v>18.62</v>
      </c>
      <c r="C120" s="5">
        <v>19</v>
      </c>
      <c r="D120" s="5">
        <v>19</v>
      </c>
      <c r="E120" s="5">
        <v>18.55</v>
      </c>
      <c r="F120" s="5" t="s">
        <v>3232</v>
      </c>
      <c r="G120" s="9">
        <v>2.76E-2</v>
      </c>
    </row>
    <row r="121" spans="1:7" ht="16.5" x14ac:dyDescent="0.25">
      <c r="A121" s="10">
        <v>44196</v>
      </c>
      <c r="B121" s="8">
        <v>18.809999999999999</v>
      </c>
      <c r="C121" s="5">
        <v>18.809999999999999</v>
      </c>
      <c r="D121" s="5">
        <v>18.809999999999999</v>
      </c>
      <c r="E121" s="5">
        <v>18.809999999999999</v>
      </c>
      <c r="F121" s="5" t="s">
        <v>2912</v>
      </c>
      <c r="G121" s="9">
        <v>1.0200000000000001E-2</v>
      </c>
    </row>
    <row r="122" spans="1:7" ht="16.5" x14ac:dyDescent="0.25">
      <c r="A122" s="10">
        <v>44201</v>
      </c>
      <c r="B122" s="8">
        <v>19.399999999999999</v>
      </c>
      <c r="C122" s="5">
        <v>19.399999999999999</v>
      </c>
      <c r="D122" s="5">
        <v>19.399999999999999</v>
      </c>
      <c r="E122" s="5">
        <v>19.399999999999999</v>
      </c>
      <c r="F122" s="5" t="s">
        <v>3025</v>
      </c>
      <c r="G122" s="9">
        <v>3.1399999999999997E-2</v>
      </c>
    </row>
    <row r="123" spans="1:7" ht="16.5" x14ac:dyDescent="0.25">
      <c r="A123" s="10">
        <v>44202</v>
      </c>
      <c r="B123" s="8">
        <v>19.850000000000001</v>
      </c>
      <c r="C123" s="5">
        <v>19.5</v>
      </c>
      <c r="D123" s="5">
        <v>19.899999999999999</v>
      </c>
      <c r="E123" s="5">
        <v>19.399999999999999</v>
      </c>
      <c r="F123" s="5" t="s">
        <v>2852</v>
      </c>
      <c r="G123" s="9">
        <v>2.3199999999999998E-2</v>
      </c>
    </row>
    <row r="124" spans="1:7" ht="16.5" x14ac:dyDescent="0.25">
      <c r="A124" s="10">
        <v>44203</v>
      </c>
      <c r="B124" s="8">
        <v>19.899999999999999</v>
      </c>
      <c r="C124" s="5">
        <v>19.899999999999999</v>
      </c>
      <c r="D124" s="5">
        <v>19.899999999999999</v>
      </c>
      <c r="E124" s="5">
        <v>19.899999999999999</v>
      </c>
      <c r="F124" s="5" t="s">
        <v>2998</v>
      </c>
      <c r="G124" s="9">
        <v>2.5000000000000001E-3</v>
      </c>
    </row>
    <row r="125" spans="1:7" ht="16.5" x14ac:dyDescent="0.25">
      <c r="A125" s="10">
        <v>44207</v>
      </c>
      <c r="B125" s="4">
        <v>19.420000000000002</v>
      </c>
      <c r="C125" s="5">
        <v>20</v>
      </c>
      <c r="D125" s="5">
        <v>20</v>
      </c>
      <c r="E125" s="5">
        <v>19.420000000000002</v>
      </c>
      <c r="F125" s="5" t="s">
        <v>3307</v>
      </c>
      <c r="G125" s="6">
        <v>-2.41E-2</v>
      </c>
    </row>
    <row r="126" spans="1:7" ht="16.5" x14ac:dyDescent="0.25">
      <c r="A126" s="10">
        <v>44208</v>
      </c>
      <c r="B126" s="4">
        <v>19.399999999999999</v>
      </c>
      <c r="C126" s="5">
        <v>19.399999999999999</v>
      </c>
      <c r="D126" s="5">
        <v>19.399999999999999</v>
      </c>
      <c r="E126" s="5">
        <v>19.399999999999999</v>
      </c>
      <c r="F126" s="5" t="s">
        <v>2869</v>
      </c>
      <c r="G126" s="6">
        <v>-1E-3</v>
      </c>
    </row>
    <row r="127" spans="1:7" ht="16.5" x14ac:dyDescent="0.25">
      <c r="A127" s="10">
        <v>44210</v>
      </c>
      <c r="B127" s="4">
        <v>19.399999999999999</v>
      </c>
      <c r="C127" s="5">
        <v>19.399999999999999</v>
      </c>
      <c r="D127" s="5">
        <v>19.399999999999999</v>
      </c>
      <c r="E127" s="5">
        <v>19.399999999999999</v>
      </c>
      <c r="F127" s="5" t="s">
        <v>3091</v>
      </c>
      <c r="G127" s="7">
        <v>0</v>
      </c>
    </row>
    <row r="128" spans="1:7" ht="16.5" x14ac:dyDescent="0.25">
      <c r="A128" s="10">
        <v>44216</v>
      </c>
      <c r="B128" s="4">
        <v>18.46</v>
      </c>
      <c r="C128" s="5">
        <v>18.46</v>
      </c>
      <c r="D128" s="5">
        <v>18.46</v>
      </c>
      <c r="E128" s="5">
        <v>18.46</v>
      </c>
      <c r="F128" s="5" t="s">
        <v>3161</v>
      </c>
      <c r="G128" s="6">
        <v>-4.8500000000000001E-2</v>
      </c>
    </row>
    <row r="129" spans="1:7" ht="16.5" x14ac:dyDescent="0.25">
      <c r="A129" s="10">
        <v>44217</v>
      </c>
      <c r="B129" s="4">
        <v>18.36</v>
      </c>
      <c r="C129" s="5">
        <v>18.46</v>
      </c>
      <c r="D129" s="5">
        <v>18.46</v>
      </c>
      <c r="E129" s="5">
        <v>18.36</v>
      </c>
      <c r="F129" s="5" t="s">
        <v>2648</v>
      </c>
      <c r="G129" s="6">
        <v>-5.4000000000000003E-3</v>
      </c>
    </row>
    <row r="130" spans="1:7" ht="16.5" x14ac:dyDescent="0.25">
      <c r="A130" s="10">
        <v>44218</v>
      </c>
      <c r="B130" s="8">
        <v>18.45</v>
      </c>
      <c r="C130" s="5">
        <v>18.45</v>
      </c>
      <c r="D130" s="5">
        <v>18.45</v>
      </c>
      <c r="E130" s="5">
        <v>18.45</v>
      </c>
      <c r="F130" s="5" t="s">
        <v>3177</v>
      </c>
      <c r="G130" s="9">
        <v>4.8999999999999998E-3</v>
      </c>
    </row>
    <row r="131" spans="1:7" ht="16.5" x14ac:dyDescent="0.25">
      <c r="A131" s="10">
        <v>44221</v>
      </c>
      <c r="B131" s="4">
        <v>18.399999999999999</v>
      </c>
      <c r="C131" s="5">
        <v>18.399999999999999</v>
      </c>
      <c r="D131" s="5">
        <v>18.399999999999999</v>
      </c>
      <c r="E131" s="5">
        <v>18.399999999999999</v>
      </c>
      <c r="F131" s="5" t="s">
        <v>3206</v>
      </c>
      <c r="G131" s="6">
        <v>-2.7000000000000001E-3</v>
      </c>
    </row>
    <row r="132" spans="1:7" ht="16.5" x14ac:dyDescent="0.25">
      <c r="A132" s="10">
        <v>44222</v>
      </c>
      <c r="B132" s="8">
        <v>18.510000000000002</v>
      </c>
      <c r="C132" s="5">
        <v>18.95</v>
      </c>
      <c r="D132" s="5">
        <v>18.95</v>
      </c>
      <c r="E132" s="5">
        <v>18.48</v>
      </c>
      <c r="F132" s="5" t="s">
        <v>3306</v>
      </c>
      <c r="G132" s="9">
        <v>6.0000000000000001E-3</v>
      </c>
    </row>
    <row r="133" spans="1:7" ht="16.5" x14ac:dyDescent="0.25">
      <c r="A133" s="10">
        <v>44223</v>
      </c>
      <c r="B133" s="4">
        <v>18.45</v>
      </c>
      <c r="C133" s="5">
        <v>18.45</v>
      </c>
      <c r="D133" s="5">
        <v>18.45</v>
      </c>
      <c r="E133" s="5">
        <v>18.45</v>
      </c>
      <c r="F133" s="5" t="s">
        <v>3305</v>
      </c>
      <c r="G133" s="6">
        <v>-3.2000000000000002E-3</v>
      </c>
    </row>
    <row r="134" spans="1:7" ht="16.5" x14ac:dyDescent="0.25">
      <c r="A134" s="10">
        <v>44224</v>
      </c>
      <c r="B134" s="4">
        <v>18.14</v>
      </c>
      <c r="C134" s="5">
        <v>18.14</v>
      </c>
      <c r="D134" s="5">
        <v>18.14</v>
      </c>
      <c r="E134" s="5">
        <v>18.14</v>
      </c>
      <c r="F134" s="5" t="s">
        <v>3258</v>
      </c>
      <c r="G134" s="6">
        <v>-1.6799999999999999E-2</v>
      </c>
    </row>
    <row r="135" spans="1:7" ht="16.5" x14ac:dyDescent="0.25">
      <c r="A135" s="10">
        <v>44225</v>
      </c>
      <c r="B135" s="8">
        <v>18.260000000000002</v>
      </c>
      <c r="C135" s="5">
        <v>18.260000000000002</v>
      </c>
      <c r="D135" s="5">
        <v>18.27</v>
      </c>
      <c r="E135" s="5">
        <v>18.260000000000002</v>
      </c>
      <c r="F135" s="5" t="s">
        <v>3304</v>
      </c>
      <c r="G135" s="9">
        <v>6.6E-3</v>
      </c>
    </row>
    <row r="136" spans="1:7" ht="16.5" x14ac:dyDescent="0.25">
      <c r="A136" s="10">
        <v>44229</v>
      </c>
      <c r="B136" s="8">
        <v>18.48</v>
      </c>
      <c r="C136" s="5">
        <v>18.420000000000002</v>
      </c>
      <c r="D136" s="5">
        <v>18.48</v>
      </c>
      <c r="E136" s="5">
        <v>18.420000000000002</v>
      </c>
      <c r="F136" s="5" t="s">
        <v>3142</v>
      </c>
      <c r="G136" s="9">
        <v>1.2E-2</v>
      </c>
    </row>
    <row r="137" spans="1:7" ht="16.5" x14ac:dyDescent="0.25">
      <c r="A137" s="10">
        <v>44231</v>
      </c>
      <c r="B137" s="8">
        <v>18.63</v>
      </c>
      <c r="C137" s="5">
        <v>18.63</v>
      </c>
      <c r="D137" s="5">
        <v>18.63</v>
      </c>
      <c r="E137" s="5">
        <v>18.63</v>
      </c>
      <c r="F137" s="5" t="s">
        <v>3303</v>
      </c>
      <c r="G137" s="9">
        <v>8.0999999999999996E-3</v>
      </c>
    </row>
    <row r="138" spans="1:7" ht="16.5" x14ac:dyDescent="0.25">
      <c r="A138" s="10">
        <v>44235</v>
      </c>
      <c r="B138" s="8">
        <v>19.18</v>
      </c>
      <c r="C138" s="5">
        <v>19.18</v>
      </c>
      <c r="D138" s="5">
        <v>19.18</v>
      </c>
      <c r="E138" s="5">
        <v>19.18</v>
      </c>
      <c r="F138" s="5" t="s">
        <v>3025</v>
      </c>
      <c r="G138" s="9">
        <v>2.9499999999999998E-2</v>
      </c>
    </row>
    <row r="139" spans="1:7" ht="16.5" x14ac:dyDescent="0.25">
      <c r="A139" s="10">
        <v>44237</v>
      </c>
      <c r="B139" s="4">
        <v>19.18</v>
      </c>
      <c r="C139" s="5">
        <v>19.18</v>
      </c>
      <c r="D139" s="5">
        <v>19.18</v>
      </c>
      <c r="E139" s="5">
        <v>19.18</v>
      </c>
      <c r="F139" s="5" t="s">
        <v>3142</v>
      </c>
      <c r="G139" s="7">
        <v>0</v>
      </c>
    </row>
    <row r="140" spans="1:7" ht="16.5" x14ac:dyDescent="0.25">
      <c r="A140" s="10">
        <v>44238</v>
      </c>
      <c r="B140" s="4">
        <v>18.72</v>
      </c>
      <c r="C140" s="5">
        <v>19.18</v>
      </c>
      <c r="D140" s="5">
        <v>19.18</v>
      </c>
      <c r="E140" s="5">
        <v>18.649999999999999</v>
      </c>
      <c r="F140" s="5" t="s">
        <v>3302</v>
      </c>
      <c r="G140" s="6">
        <v>-2.4E-2</v>
      </c>
    </row>
    <row r="141" spans="1:7" ht="16.5" x14ac:dyDescent="0.25">
      <c r="A141" s="10">
        <v>44239</v>
      </c>
      <c r="B141" s="4">
        <v>18.600000000000001</v>
      </c>
      <c r="C141" s="5">
        <v>18.600000000000001</v>
      </c>
      <c r="D141" s="5">
        <v>18.600000000000001</v>
      </c>
      <c r="E141" s="5">
        <v>18.600000000000001</v>
      </c>
      <c r="F141" s="5" t="s">
        <v>3193</v>
      </c>
      <c r="G141" s="6">
        <v>-6.4000000000000003E-3</v>
      </c>
    </row>
    <row r="142" spans="1:7" ht="16.5" x14ac:dyDescent="0.25">
      <c r="A142" s="10">
        <v>44242</v>
      </c>
      <c r="B142" s="8">
        <v>18.63</v>
      </c>
      <c r="C142" s="5">
        <v>18.72</v>
      </c>
      <c r="D142" s="5">
        <v>18.72</v>
      </c>
      <c r="E142" s="5">
        <v>18.63</v>
      </c>
      <c r="F142" s="5" t="s">
        <v>3168</v>
      </c>
      <c r="G142" s="9">
        <v>1.6000000000000001E-3</v>
      </c>
    </row>
    <row r="143" spans="1:7" ht="16.5" x14ac:dyDescent="0.25">
      <c r="A143" s="10">
        <v>44243</v>
      </c>
      <c r="B143" s="8">
        <v>19.190000000000001</v>
      </c>
      <c r="C143" s="5">
        <v>19.190000000000001</v>
      </c>
      <c r="D143" s="5">
        <v>19.190000000000001</v>
      </c>
      <c r="E143" s="5">
        <v>19.190000000000001</v>
      </c>
      <c r="F143" s="5" t="s">
        <v>3025</v>
      </c>
      <c r="G143" s="9">
        <v>3.0099999999999998E-2</v>
      </c>
    </row>
    <row r="144" spans="1:7" ht="16.5" x14ac:dyDescent="0.25">
      <c r="A144" s="10">
        <v>44244</v>
      </c>
      <c r="B144" s="4">
        <v>18.61</v>
      </c>
      <c r="C144" s="5">
        <v>18.61</v>
      </c>
      <c r="D144" s="5">
        <v>18.61</v>
      </c>
      <c r="E144" s="5">
        <v>18.61</v>
      </c>
      <c r="F144" s="5" t="s">
        <v>3165</v>
      </c>
      <c r="G144" s="6">
        <v>-3.0200000000000001E-2</v>
      </c>
    </row>
    <row r="145" spans="1:7" ht="16.5" x14ac:dyDescent="0.25">
      <c r="A145" s="10">
        <v>44249</v>
      </c>
      <c r="B145" s="4">
        <v>18.600000000000001</v>
      </c>
      <c r="C145" s="5">
        <v>18.559999999999999</v>
      </c>
      <c r="D145" s="5">
        <v>18.600000000000001</v>
      </c>
      <c r="E145" s="5">
        <v>18.559999999999999</v>
      </c>
      <c r="F145" s="5" t="s">
        <v>3301</v>
      </c>
      <c r="G145" s="6">
        <v>-5.0000000000000001E-4</v>
      </c>
    </row>
    <row r="146" spans="1:7" ht="16.5" x14ac:dyDescent="0.25">
      <c r="A146" s="10">
        <v>44250</v>
      </c>
      <c r="B146" s="4">
        <v>18.46</v>
      </c>
      <c r="C146" s="5">
        <v>18.3</v>
      </c>
      <c r="D146" s="5">
        <v>18.46</v>
      </c>
      <c r="E146" s="5">
        <v>18.04</v>
      </c>
      <c r="F146" s="5" t="s">
        <v>338</v>
      </c>
      <c r="G146" s="6">
        <v>-7.4999999999999997E-3</v>
      </c>
    </row>
    <row r="147" spans="1:7" ht="16.5" x14ac:dyDescent="0.25">
      <c r="A147" s="10">
        <v>44252</v>
      </c>
      <c r="B147" s="8">
        <v>18.73</v>
      </c>
      <c r="C147" s="5">
        <v>18.64</v>
      </c>
      <c r="D147" s="5">
        <v>18.73</v>
      </c>
      <c r="E147" s="5">
        <v>18.64</v>
      </c>
      <c r="F147" s="5" t="s">
        <v>1213</v>
      </c>
      <c r="G147" s="9">
        <v>1.46E-2</v>
      </c>
    </row>
    <row r="148" spans="1:7" ht="16.5" x14ac:dyDescent="0.25">
      <c r="A148" s="10">
        <v>44253</v>
      </c>
      <c r="B148" s="8">
        <v>18.78</v>
      </c>
      <c r="C148" s="5">
        <v>18.760000000000002</v>
      </c>
      <c r="D148" s="5">
        <v>18.82</v>
      </c>
      <c r="E148" s="5">
        <v>18.73</v>
      </c>
      <c r="F148" s="5" t="s">
        <v>1365</v>
      </c>
      <c r="G148" s="9">
        <v>2.7000000000000001E-3</v>
      </c>
    </row>
    <row r="149" spans="1:7" ht="16.5" x14ac:dyDescent="0.25">
      <c r="A149" s="10">
        <v>44256</v>
      </c>
      <c r="B149" s="8">
        <v>18.88</v>
      </c>
      <c r="C149" s="5">
        <v>18.88</v>
      </c>
      <c r="D149" s="5">
        <v>18.88</v>
      </c>
      <c r="E149" s="5">
        <v>18.88</v>
      </c>
      <c r="F149" s="5" t="s">
        <v>3032</v>
      </c>
      <c r="G149" s="9">
        <v>5.3E-3</v>
      </c>
    </row>
    <row r="150" spans="1:7" ht="16.5" x14ac:dyDescent="0.25">
      <c r="A150" s="10">
        <v>44257</v>
      </c>
      <c r="B150" s="4">
        <v>18.84</v>
      </c>
      <c r="C150" s="5">
        <v>18.84</v>
      </c>
      <c r="D150" s="5">
        <v>18.84</v>
      </c>
      <c r="E150" s="5">
        <v>18.84</v>
      </c>
      <c r="F150" s="5" t="s">
        <v>3206</v>
      </c>
      <c r="G150" s="6">
        <v>-2.0999999999999999E-3</v>
      </c>
    </row>
    <row r="151" spans="1:7" ht="16.5" x14ac:dyDescent="0.25">
      <c r="A151" s="10">
        <v>44258</v>
      </c>
      <c r="B151" s="4">
        <v>18.79</v>
      </c>
      <c r="C151" s="5">
        <v>18.79</v>
      </c>
      <c r="D151" s="5">
        <v>18.79</v>
      </c>
      <c r="E151" s="5">
        <v>18.79</v>
      </c>
      <c r="F151" s="5" t="s">
        <v>3238</v>
      </c>
      <c r="G151" s="6">
        <v>-2.7000000000000001E-3</v>
      </c>
    </row>
    <row r="152" spans="1:7" ht="16.5" x14ac:dyDescent="0.25">
      <c r="A152" s="10">
        <v>44263</v>
      </c>
      <c r="B152" s="8">
        <v>19.21</v>
      </c>
      <c r="C152" s="5">
        <v>19</v>
      </c>
      <c r="D152" s="5">
        <v>19.21</v>
      </c>
      <c r="E152" s="5">
        <v>19</v>
      </c>
      <c r="F152" s="5" t="s">
        <v>2926</v>
      </c>
      <c r="G152" s="9">
        <v>2.24E-2</v>
      </c>
    </row>
    <row r="153" spans="1:7" ht="16.5" x14ac:dyDescent="0.25">
      <c r="A153" s="10">
        <v>44267</v>
      </c>
      <c r="B153" s="8">
        <v>19.5</v>
      </c>
      <c r="C153" s="5">
        <v>19.5</v>
      </c>
      <c r="D153" s="5">
        <v>20.5</v>
      </c>
      <c r="E153" s="5">
        <v>19.5</v>
      </c>
      <c r="F153" s="5" t="s">
        <v>2804</v>
      </c>
      <c r="G153" s="9">
        <v>1.5100000000000001E-2</v>
      </c>
    </row>
    <row r="154" spans="1:7" ht="16.5" x14ac:dyDescent="0.25">
      <c r="A154" s="10">
        <v>44272</v>
      </c>
      <c r="B154" s="4">
        <v>19.3</v>
      </c>
      <c r="C154" s="5">
        <v>19.25</v>
      </c>
      <c r="D154" s="5">
        <v>19.3</v>
      </c>
      <c r="E154" s="5">
        <v>19.170000000000002</v>
      </c>
      <c r="F154" s="5" t="s">
        <v>3048</v>
      </c>
      <c r="G154" s="6">
        <v>-1.03E-2</v>
      </c>
    </row>
    <row r="155" spans="1:7" ht="16.5" x14ac:dyDescent="0.25">
      <c r="A155" s="10">
        <v>44274</v>
      </c>
      <c r="B155" s="4">
        <v>19.3</v>
      </c>
      <c r="C155" s="5">
        <v>19.3</v>
      </c>
      <c r="D155" s="5">
        <v>19.3</v>
      </c>
      <c r="E155" s="5">
        <v>19.3</v>
      </c>
      <c r="F155" s="5" t="s">
        <v>3214</v>
      </c>
      <c r="G155" s="7">
        <v>0</v>
      </c>
    </row>
    <row r="156" spans="1:7" ht="16.5" x14ac:dyDescent="0.25">
      <c r="A156" s="10">
        <v>44277</v>
      </c>
      <c r="B156" s="4">
        <v>19.22</v>
      </c>
      <c r="C156" s="5">
        <v>19.22</v>
      </c>
      <c r="D156" s="5">
        <v>19.23</v>
      </c>
      <c r="E156" s="5">
        <v>19.22</v>
      </c>
      <c r="F156" s="5" t="s">
        <v>3300</v>
      </c>
      <c r="G156" s="6">
        <v>-4.1000000000000003E-3</v>
      </c>
    </row>
    <row r="157" spans="1:7" ht="16.5" x14ac:dyDescent="0.25">
      <c r="A157" s="10">
        <v>44278</v>
      </c>
      <c r="B157" s="4">
        <v>19.22</v>
      </c>
      <c r="C157" s="5">
        <v>19.22</v>
      </c>
      <c r="D157" s="5">
        <v>19.23</v>
      </c>
      <c r="E157" s="5">
        <v>19.22</v>
      </c>
      <c r="F157" s="5" t="s">
        <v>1322</v>
      </c>
      <c r="G157" s="7">
        <v>0</v>
      </c>
    </row>
    <row r="158" spans="1:7" ht="16.5" x14ac:dyDescent="0.25">
      <c r="A158" s="10">
        <v>44279</v>
      </c>
      <c r="B158" s="4">
        <v>19.03</v>
      </c>
      <c r="C158" s="5">
        <v>19.04</v>
      </c>
      <c r="D158" s="5">
        <v>19.079999999999998</v>
      </c>
      <c r="E158" s="5">
        <v>19.03</v>
      </c>
      <c r="F158" s="5" t="s">
        <v>3299</v>
      </c>
      <c r="G158" s="6">
        <v>-9.9000000000000008E-3</v>
      </c>
    </row>
    <row r="159" spans="1:7" ht="16.5" x14ac:dyDescent="0.25">
      <c r="A159" s="10">
        <v>44281</v>
      </c>
      <c r="B159" s="4">
        <v>18.73</v>
      </c>
      <c r="C159" s="5">
        <v>18.3</v>
      </c>
      <c r="D159" s="5">
        <v>18.73</v>
      </c>
      <c r="E159" s="5">
        <v>18.010000000000002</v>
      </c>
      <c r="F159" s="5" t="s">
        <v>2801</v>
      </c>
      <c r="G159" s="6">
        <v>-1.5800000000000002E-2</v>
      </c>
    </row>
    <row r="160" spans="1:7" ht="16.5" x14ac:dyDescent="0.25">
      <c r="A160" s="10">
        <v>44285</v>
      </c>
      <c r="B160" s="8">
        <v>19.05</v>
      </c>
      <c r="C160" s="5">
        <v>19.05</v>
      </c>
      <c r="D160" s="5">
        <v>19.05</v>
      </c>
      <c r="E160" s="5">
        <v>19.05</v>
      </c>
      <c r="F160" s="5" t="s">
        <v>3258</v>
      </c>
      <c r="G160" s="9">
        <v>1.7100000000000001E-2</v>
      </c>
    </row>
    <row r="161" spans="1:7" ht="16.5" x14ac:dyDescent="0.25">
      <c r="A161" s="10">
        <v>44286</v>
      </c>
      <c r="B161" s="4">
        <v>19.010000000000002</v>
      </c>
      <c r="C161" s="5">
        <v>19.05</v>
      </c>
      <c r="D161" s="5">
        <v>19.07</v>
      </c>
      <c r="E161" s="5">
        <v>19.010000000000002</v>
      </c>
      <c r="F161" s="5" t="s">
        <v>348</v>
      </c>
      <c r="G161" s="6">
        <v>-2.0999999999999999E-3</v>
      </c>
    </row>
    <row r="162" spans="1:7" ht="16.5" x14ac:dyDescent="0.25">
      <c r="A162" s="10">
        <v>44291</v>
      </c>
      <c r="B162" s="4">
        <v>18.71</v>
      </c>
      <c r="C162" s="5">
        <v>18.57</v>
      </c>
      <c r="D162" s="5">
        <v>18.71</v>
      </c>
      <c r="E162" s="5">
        <v>18.57</v>
      </c>
      <c r="F162" s="5" t="s">
        <v>2913</v>
      </c>
      <c r="G162" s="6">
        <v>-1.5599999999999999E-2</v>
      </c>
    </row>
    <row r="163" spans="1:7" ht="16.5" x14ac:dyDescent="0.25">
      <c r="A163" s="10">
        <v>44292</v>
      </c>
      <c r="B163" s="8">
        <v>18.739999999999998</v>
      </c>
      <c r="C163" s="5">
        <v>18.739999999999998</v>
      </c>
      <c r="D163" s="5">
        <v>18.739999999999998</v>
      </c>
      <c r="E163" s="5">
        <v>18.739999999999998</v>
      </c>
      <c r="F163" s="5" t="s">
        <v>3095</v>
      </c>
      <c r="G163" s="9">
        <v>1.6000000000000001E-3</v>
      </c>
    </row>
    <row r="164" spans="1:7" ht="16.5" x14ac:dyDescent="0.25">
      <c r="A164" s="10">
        <v>44294</v>
      </c>
      <c r="B164" s="4">
        <v>18.739999999999998</v>
      </c>
      <c r="C164" s="5">
        <v>19.04</v>
      </c>
      <c r="D164" s="5">
        <v>19.04</v>
      </c>
      <c r="E164" s="5">
        <v>18.739999999999998</v>
      </c>
      <c r="F164" s="5" t="s">
        <v>3207</v>
      </c>
      <c r="G164" s="7">
        <v>0</v>
      </c>
    </row>
    <row r="165" spans="1:7" ht="16.5" x14ac:dyDescent="0.25">
      <c r="A165" s="10">
        <v>44298</v>
      </c>
      <c r="B165" s="8">
        <v>19.04</v>
      </c>
      <c r="C165" s="5">
        <v>19.04</v>
      </c>
      <c r="D165" s="5">
        <v>19.04</v>
      </c>
      <c r="E165" s="5">
        <v>19.04</v>
      </c>
      <c r="F165" s="5" t="s">
        <v>2922</v>
      </c>
      <c r="G165" s="9">
        <v>1.5599999999999999E-2</v>
      </c>
    </row>
    <row r="166" spans="1:7" ht="16.5" x14ac:dyDescent="0.25">
      <c r="A166" s="10">
        <v>44300</v>
      </c>
      <c r="B166" s="4">
        <v>18.61</v>
      </c>
      <c r="C166" s="5">
        <v>18.61</v>
      </c>
      <c r="D166" s="5">
        <v>18.61</v>
      </c>
      <c r="E166" s="5">
        <v>18.61</v>
      </c>
      <c r="F166" s="5" t="s">
        <v>2998</v>
      </c>
      <c r="G166" s="6">
        <v>-2.2599999999999999E-2</v>
      </c>
    </row>
    <row r="167" spans="1:7" ht="16.5" x14ac:dyDescent="0.25">
      <c r="A167" s="10">
        <v>44308</v>
      </c>
      <c r="B167" s="8">
        <v>18.649999999999999</v>
      </c>
      <c r="C167" s="5">
        <v>18.61</v>
      </c>
      <c r="D167" s="5">
        <v>18.649999999999999</v>
      </c>
      <c r="E167" s="5">
        <v>18.61</v>
      </c>
      <c r="F167" s="5" t="s">
        <v>2929</v>
      </c>
      <c r="G167" s="9">
        <v>2.0999999999999999E-3</v>
      </c>
    </row>
    <row r="168" spans="1:7" ht="16.5" x14ac:dyDescent="0.25">
      <c r="A168" s="10">
        <v>44314</v>
      </c>
      <c r="B168" s="4">
        <v>18.43</v>
      </c>
      <c r="C168" s="5">
        <v>18.059999999999999</v>
      </c>
      <c r="D168" s="5">
        <v>18.47</v>
      </c>
      <c r="E168" s="5">
        <v>18.059999999999999</v>
      </c>
      <c r="F168" s="5" t="s">
        <v>3298</v>
      </c>
      <c r="G168" s="6">
        <v>-1.15E-2</v>
      </c>
    </row>
    <row r="169" spans="1:7" ht="16.5" x14ac:dyDescent="0.25">
      <c r="A169" s="10">
        <v>44315</v>
      </c>
      <c r="B169" s="8">
        <v>18.66</v>
      </c>
      <c r="C169" s="5">
        <v>18.66</v>
      </c>
      <c r="D169" s="5">
        <v>18.66</v>
      </c>
      <c r="E169" s="5">
        <v>18.66</v>
      </c>
      <c r="F169" s="5" t="s">
        <v>3297</v>
      </c>
      <c r="G169" s="9">
        <v>1.2699999999999999E-2</v>
      </c>
    </row>
    <row r="170" spans="1:7" ht="16.5" x14ac:dyDescent="0.25">
      <c r="A170" s="10">
        <v>44320</v>
      </c>
      <c r="B170" s="4">
        <v>18.52</v>
      </c>
      <c r="C170" s="5">
        <v>18.739999999999998</v>
      </c>
      <c r="D170" s="5">
        <v>18.809999999999999</v>
      </c>
      <c r="E170" s="5">
        <v>18.52</v>
      </c>
      <c r="F170" s="5" t="s">
        <v>3296</v>
      </c>
      <c r="G170" s="6">
        <v>-7.7000000000000002E-3</v>
      </c>
    </row>
    <row r="171" spans="1:7" ht="16.5" x14ac:dyDescent="0.25">
      <c r="A171" s="10">
        <v>44321</v>
      </c>
      <c r="B171" s="8">
        <v>18.79</v>
      </c>
      <c r="C171" s="5">
        <v>18.79</v>
      </c>
      <c r="D171" s="5">
        <v>18.79</v>
      </c>
      <c r="E171" s="5">
        <v>18.79</v>
      </c>
      <c r="F171" s="5" t="s">
        <v>3170</v>
      </c>
      <c r="G171" s="9">
        <v>1.4800000000000001E-2</v>
      </c>
    </row>
    <row r="172" spans="1:7" ht="16.5" x14ac:dyDescent="0.25">
      <c r="A172" s="10">
        <v>44322</v>
      </c>
      <c r="B172" s="4">
        <v>18.78</v>
      </c>
      <c r="C172" s="5">
        <v>18.78</v>
      </c>
      <c r="D172" s="5">
        <v>18.78</v>
      </c>
      <c r="E172" s="5">
        <v>18.78</v>
      </c>
      <c r="F172" s="5" t="s">
        <v>2913</v>
      </c>
      <c r="G172" s="6">
        <v>-6.9999999999999999E-4</v>
      </c>
    </row>
    <row r="173" spans="1:7" ht="16.5" x14ac:dyDescent="0.25">
      <c r="A173" s="10">
        <v>44323</v>
      </c>
      <c r="B173" s="4">
        <v>18.54</v>
      </c>
      <c r="C173" s="5">
        <v>18.54</v>
      </c>
      <c r="D173" s="5">
        <v>18.54</v>
      </c>
      <c r="E173" s="5">
        <v>18.54</v>
      </c>
      <c r="F173" s="5" t="s">
        <v>2912</v>
      </c>
      <c r="G173" s="6">
        <v>-1.26E-2</v>
      </c>
    </row>
    <row r="174" spans="1:7" ht="16.5" x14ac:dyDescent="0.25">
      <c r="A174" s="10">
        <v>44326</v>
      </c>
      <c r="B174" s="8">
        <v>18.78</v>
      </c>
      <c r="C174" s="5">
        <v>18.78</v>
      </c>
      <c r="D174" s="5">
        <v>18.78</v>
      </c>
      <c r="E174" s="5">
        <v>18.78</v>
      </c>
      <c r="F174" s="5" t="s">
        <v>282</v>
      </c>
      <c r="G174" s="9">
        <v>1.2699999999999999E-2</v>
      </c>
    </row>
    <row r="175" spans="1:7" ht="16.5" x14ac:dyDescent="0.25">
      <c r="A175" s="10">
        <v>44327</v>
      </c>
      <c r="B175" s="4">
        <v>18.64</v>
      </c>
      <c r="C175" s="5">
        <v>18.78</v>
      </c>
      <c r="D175" s="5">
        <v>18.78</v>
      </c>
      <c r="E175" s="5">
        <v>18.55</v>
      </c>
      <c r="F175" s="5" t="s">
        <v>2640</v>
      </c>
      <c r="G175" s="6">
        <v>-7.3000000000000001E-3</v>
      </c>
    </row>
    <row r="176" spans="1:7" ht="16.5" x14ac:dyDescent="0.25">
      <c r="A176" s="10">
        <v>44328</v>
      </c>
      <c r="B176" s="4">
        <v>18.329999999999998</v>
      </c>
      <c r="C176" s="5">
        <v>18.649999999999999</v>
      </c>
      <c r="D176" s="5">
        <v>18.649999999999999</v>
      </c>
      <c r="E176" s="5">
        <v>18.329999999999998</v>
      </c>
      <c r="F176" s="5" t="s">
        <v>3295</v>
      </c>
      <c r="G176" s="6">
        <v>-1.6799999999999999E-2</v>
      </c>
    </row>
    <row r="177" spans="1:7" ht="16.5" x14ac:dyDescent="0.25">
      <c r="A177" s="10">
        <v>44329</v>
      </c>
      <c r="B177" s="8">
        <v>18.420000000000002</v>
      </c>
      <c r="C177" s="5">
        <v>18.420000000000002</v>
      </c>
      <c r="D177" s="5">
        <v>18.420000000000002</v>
      </c>
      <c r="E177" s="5">
        <v>18.420000000000002</v>
      </c>
      <c r="F177" s="5" t="s">
        <v>3212</v>
      </c>
      <c r="G177" s="9">
        <v>4.7999999999999996E-3</v>
      </c>
    </row>
    <row r="178" spans="1:7" ht="16.5" x14ac:dyDescent="0.25">
      <c r="A178" s="10">
        <v>44330</v>
      </c>
      <c r="B178" s="4">
        <v>18.350000000000001</v>
      </c>
      <c r="C178" s="5">
        <v>18.32</v>
      </c>
      <c r="D178" s="5">
        <v>18.350000000000001</v>
      </c>
      <c r="E178" s="5">
        <v>18.32</v>
      </c>
      <c r="F178" s="5" t="s">
        <v>2957</v>
      </c>
      <c r="G178" s="6">
        <v>-3.7000000000000002E-3</v>
      </c>
    </row>
    <row r="179" spans="1:7" ht="16.5" x14ac:dyDescent="0.25">
      <c r="A179" s="10">
        <v>44334</v>
      </c>
      <c r="B179" s="8">
        <v>18.399999999999999</v>
      </c>
      <c r="C179" s="5">
        <v>18.3</v>
      </c>
      <c r="D179" s="5">
        <v>18.399999999999999</v>
      </c>
      <c r="E179" s="5">
        <v>18.22</v>
      </c>
      <c r="F179" s="5" t="s">
        <v>3294</v>
      </c>
      <c r="G179" s="9">
        <v>2.7000000000000001E-3</v>
      </c>
    </row>
    <row r="180" spans="1:7" ht="16.5" x14ac:dyDescent="0.25">
      <c r="A180" s="10">
        <v>44335</v>
      </c>
      <c r="B180" s="4">
        <v>18.37</v>
      </c>
      <c r="C180" s="5">
        <v>18.37</v>
      </c>
      <c r="D180" s="5">
        <v>18.37</v>
      </c>
      <c r="E180" s="5">
        <v>18.37</v>
      </c>
      <c r="F180" s="5" t="s">
        <v>3246</v>
      </c>
      <c r="G180" s="6">
        <v>-1.6000000000000001E-3</v>
      </c>
    </row>
    <row r="181" spans="1:7" ht="16.5" x14ac:dyDescent="0.25">
      <c r="A181" s="10">
        <v>44341</v>
      </c>
      <c r="B181" s="4">
        <v>18.170000000000002</v>
      </c>
      <c r="C181" s="5">
        <v>18.170000000000002</v>
      </c>
      <c r="D181" s="5">
        <v>18.170000000000002</v>
      </c>
      <c r="E181" s="5">
        <v>18.170000000000002</v>
      </c>
      <c r="F181" s="5" t="s">
        <v>3142</v>
      </c>
      <c r="G181" s="6">
        <v>-1.0699999999999999E-2</v>
      </c>
    </row>
    <row r="182" spans="1:7" ht="16.5" x14ac:dyDescent="0.25">
      <c r="A182" s="10">
        <v>44342</v>
      </c>
      <c r="B182" s="4">
        <v>17.940000000000001</v>
      </c>
      <c r="C182" s="5">
        <v>18.170000000000002</v>
      </c>
      <c r="D182" s="5">
        <v>18.170000000000002</v>
      </c>
      <c r="E182" s="5">
        <v>17.940000000000001</v>
      </c>
      <c r="F182" s="5" t="s">
        <v>3048</v>
      </c>
      <c r="G182" s="6">
        <v>-1.2999999999999999E-2</v>
      </c>
    </row>
    <row r="183" spans="1:7" ht="16.5" x14ac:dyDescent="0.25">
      <c r="A183" s="10">
        <v>44343</v>
      </c>
      <c r="B183" s="4">
        <v>17.91</v>
      </c>
      <c r="C183" s="5">
        <v>17.940000000000001</v>
      </c>
      <c r="D183" s="5">
        <v>17.940000000000001</v>
      </c>
      <c r="E183" s="5">
        <v>17.91</v>
      </c>
      <c r="F183" s="5" t="s">
        <v>2446</v>
      </c>
      <c r="G183" s="6">
        <v>-1.6000000000000001E-3</v>
      </c>
    </row>
    <row r="184" spans="1:7" ht="16.5" x14ac:dyDescent="0.25">
      <c r="A184" s="10">
        <v>44344</v>
      </c>
      <c r="B184" s="8">
        <v>17.97</v>
      </c>
      <c r="C184" s="5">
        <v>17.78</v>
      </c>
      <c r="D184" s="5">
        <v>18.309999999999999</v>
      </c>
      <c r="E184" s="5">
        <v>17.78</v>
      </c>
      <c r="F184" s="5" t="s">
        <v>3293</v>
      </c>
      <c r="G184" s="9">
        <v>3.3E-3</v>
      </c>
    </row>
    <row r="185" spans="1:7" ht="16.5" x14ac:dyDescent="0.25">
      <c r="A185" s="10">
        <v>44347</v>
      </c>
      <c r="B185" s="8">
        <v>18.32</v>
      </c>
      <c r="C185" s="5">
        <v>18.12</v>
      </c>
      <c r="D185" s="5">
        <v>18.329999999999998</v>
      </c>
      <c r="E185" s="5">
        <v>18.12</v>
      </c>
      <c r="F185" s="5" t="s">
        <v>3292</v>
      </c>
      <c r="G185" s="9">
        <v>1.9699999999999999E-2</v>
      </c>
    </row>
    <row r="186" spans="1:7" ht="16.5" x14ac:dyDescent="0.25">
      <c r="A186" s="10">
        <v>44349</v>
      </c>
      <c r="B186" s="8">
        <v>18.37</v>
      </c>
      <c r="C186" s="5">
        <v>18.37</v>
      </c>
      <c r="D186" s="5">
        <v>18.37</v>
      </c>
      <c r="E186" s="5">
        <v>18.37</v>
      </c>
      <c r="F186" s="5" t="s">
        <v>3249</v>
      </c>
      <c r="G186" s="9">
        <v>2.7000000000000001E-3</v>
      </c>
    </row>
    <row r="187" spans="1:7" ht="16.5" x14ac:dyDescent="0.25">
      <c r="A187" s="10">
        <v>44350</v>
      </c>
      <c r="B187" s="4">
        <v>18.350000000000001</v>
      </c>
      <c r="C187" s="5">
        <v>18.350000000000001</v>
      </c>
      <c r="D187" s="5">
        <v>18.350000000000001</v>
      </c>
      <c r="E187" s="5">
        <v>18.350000000000001</v>
      </c>
      <c r="F187" s="5" t="s">
        <v>3200</v>
      </c>
      <c r="G187" s="6">
        <v>-1.1000000000000001E-3</v>
      </c>
    </row>
    <row r="188" spans="1:7" ht="16.5" x14ac:dyDescent="0.25">
      <c r="A188" s="10">
        <v>44354</v>
      </c>
      <c r="B188" s="8">
        <v>18.64</v>
      </c>
      <c r="C188" s="5">
        <v>18.62</v>
      </c>
      <c r="D188" s="5">
        <v>18.75</v>
      </c>
      <c r="E188" s="5">
        <v>18.62</v>
      </c>
      <c r="F188" s="5" t="s">
        <v>3054</v>
      </c>
      <c r="G188" s="9">
        <v>1.5599999999999999E-2</v>
      </c>
    </row>
    <row r="189" spans="1:7" ht="16.5" x14ac:dyDescent="0.25">
      <c r="A189" s="10">
        <v>44356</v>
      </c>
      <c r="B189" s="4">
        <v>18.59</v>
      </c>
      <c r="C189" s="5">
        <v>18.59</v>
      </c>
      <c r="D189" s="5">
        <v>18.59</v>
      </c>
      <c r="E189" s="5">
        <v>18.59</v>
      </c>
      <c r="F189" s="5" t="s">
        <v>3291</v>
      </c>
      <c r="G189" s="6">
        <v>-2.5999999999999999E-3</v>
      </c>
    </row>
    <row r="190" spans="1:7" ht="16.5" x14ac:dyDescent="0.25">
      <c r="A190" s="10">
        <v>44357</v>
      </c>
      <c r="B190" s="4">
        <v>18.5</v>
      </c>
      <c r="C190" s="5">
        <v>18.63</v>
      </c>
      <c r="D190" s="5">
        <v>18.63</v>
      </c>
      <c r="E190" s="5">
        <v>18.5</v>
      </c>
      <c r="F190" s="5" t="s">
        <v>3054</v>
      </c>
      <c r="G190" s="6">
        <v>-4.7999999999999996E-3</v>
      </c>
    </row>
    <row r="191" spans="1:7" ht="16.5" x14ac:dyDescent="0.25">
      <c r="A191" s="10">
        <v>44358</v>
      </c>
      <c r="B191" s="8">
        <v>18.52</v>
      </c>
      <c r="C191" s="5">
        <v>18.57</v>
      </c>
      <c r="D191" s="5">
        <v>18.57</v>
      </c>
      <c r="E191" s="5">
        <v>18.52</v>
      </c>
      <c r="F191" s="5" t="s">
        <v>3290</v>
      </c>
      <c r="G191" s="9">
        <v>1.1000000000000001E-3</v>
      </c>
    </row>
    <row r="192" spans="1:7" ht="16.5" x14ac:dyDescent="0.25">
      <c r="A192" s="10">
        <v>44363</v>
      </c>
      <c r="B192" s="8">
        <v>18.53</v>
      </c>
      <c r="C192" s="5">
        <v>18.53</v>
      </c>
      <c r="D192" s="5">
        <v>18.53</v>
      </c>
      <c r="E192" s="5">
        <v>18.53</v>
      </c>
      <c r="F192" s="5" t="s">
        <v>3289</v>
      </c>
      <c r="G192" s="9">
        <v>6.9999999999999999E-4</v>
      </c>
    </row>
    <row r="193" spans="1:7" ht="16.5" x14ac:dyDescent="0.25">
      <c r="A193" s="10">
        <v>44364</v>
      </c>
      <c r="B193" s="4">
        <v>18.510000000000002</v>
      </c>
      <c r="C193" s="5">
        <v>18.510000000000002</v>
      </c>
      <c r="D193" s="5">
        <v>18.510000000000002</v>
      </c>
      <c r="E193" s="5">
        <v>18.510000000000002</v>
      </c>
      <c r="F193" s="5" t="s">
        <v>2845</v>
      </c>
      <c r="G193" s="6">
        <v>-1.1000000000000001E-3</v>
      </c>
    </row>
    <row r="194" spans="1:7" ht="16.5" x14ac:dyDescent="0.25">
      <c r="A194" s="10">
        <v>44365</v>
      </c>
      <c r="B194" s="4">
        <v>18.45</v>
      </c>
      <c r="C194" s="5">
        <v>18.45</v>
      </c>
      <c r="D194" s="5">
        <v>18.45</v>
      </c>
      <c r="E194" s="5">
        <v>18.45</v>
      </c>
      <c r="F194" s="5" t="s">
        <v>3265</v>
      </c>
      <c r="G194" s="6">
        <v>-3.2000000000000002E-3</v>
      </c>
    </row>
    <row r="195" spans="1:7" ht="16.5" x14ac:dyDescent="0.25">
      <c r="A195" s="10">
        <v>44369</v>
      </c>
      <c r="B195" s="8">
        <v>18.47</v>
      </c>
      <c r="C195" s="5">
        <v>18.53</v>
      </c>
      <c r="D195" s="5">
        <v>18.53</v>
      </c>
      <c r="E195" s="5">
        <v>18.45</v>
      </c>
      <c r="F195" s="5" t="s">
        <v>3288</v>
      </c>
      <c r="G195" s="9">
        <v>1.1000000000000001E-3</v>
      </c>
    </row>
    <row r="196" spans="1:7" ht="16.5" x14ac:dyDescent="0.25">
      <c r="A196" s="10">
        <v>44372</v>
      </c>
      <c r="B196" s="4">
        <v>18.02</v>
      </c>
      <c r="C196" s="5">
        <v>18.100000000000001</v>
      </c>
      <c r="D196" s="5">
        <v>18.100000000000001</v>
      </c>
      <c r="E196" s="5">
        <v>18.02</v>
      </c>
      <c r="F196" s="5" t="s">
        <v>3278</v>
      </c>
      <c r="G196" s="6">
        <v>-2.4500000000000001E-2</v>
      </c>
    </row>
    <row r="197" spans="1:7" ht="16.5" x14ac:dyDescent="0.25">
      <c r="A197" s="10">
        <v>44375</v>
      </c>
      <c r="B197" s="4">
        <v>17.899999999999999</v>
      </c>
      <c r="C197" s="5">
        <v>17.93</v>
      </c>
      <c r="D197" s="5">
        <v>17.93</v>
      </c>
      <c r="E197" s="5">
        <v>17.899999999999999</v>
      </c>
      <c r="F197" s="5" t="s">
        <v>3287</v>
      </c>
      <c r="G197" s="6">
        <v>-6.6E-3</v>
      </c>
    </row>
    <row r="198" spans="1:7" ht="16.5" x14ac:dyDescent="0.25">
      <c r="A198" s="10">
        <v>44376</v>
      </c>
      <c r="B198" s="8">
        <v>17.98</v>
      </c>
      <c r="C198" s="5">
        <v>17.98</v>
      </c>
      <c r="D198" s="5">
        <v>17.98</v>
      </c>
      <c r="E198" s="5">
        <v>17.98</v>
      </c>
      <c r="F198" s="5" t="s">
        <v>3286</v>
      </c>
      <c r="G198" s="9">
        <v>4.4000000000000003E-3</v>
      </c>
    </row>
    <row r="199" spans="1:7" ht="16.5" x14ac:dyDescent="0.25">
      <c r="A199" s="10">
        <v>44377</v>
      </c>
      <c r="B199" s="4">
        <v>17.829999999999998</v>
      </c>
      <c r="C199" s="5">
        <v>18.22</v>
      </c>
      <c r="D199" s="5">
        <v>18.22</v>
      </c>
      <c r="E199" s="5">
        <v>17.829999999999998</v>
      </c>
      <c r="F199" s="5" t="s">
        <v>2962</v>
      </c>
      <c r="G199" s="6">
        <v>-8.2000000000000007E-3</v>
      </c>
    </row>
    <row r="200" spans="1:7" ht="16.5" x14ac:dyDescent="0.25">
      <c r="A200" s="10">
        <v>44378</v>
      </c>
      <c r="B200" s="8">
        <v>17.93</v>
      </c>
      <c r="C200" s="5">
        <v>17.93</v>
      </c>
      <c r="D200" s="5">
        <v>17.93</v>
      </c>
      <c r="E200" s="5">
        <v>17.93</v>
      </c>
      <c r="F200" s="5" t="s">
        <v>3048</v>
      </c>
      <c r="G200" s="9">
        <v>5.4999999999999997E-3</v>
      </c>
    </row>
    <row r="201" spans="1:7" ht="16.5" x14ac:dyDescent="0.25">
      <c r="A201" s="10">
        <v>44379</v>
      </c>
      <c r="B201" s="4">
        <v>17.93</v>
      </c>
      <c r="C201" s="5">
        <v>17.93</v>
      </c>
      <c r="D201" s="5">
        <v>17.93</v>
      </c>
      <c r="E201" s="5">
        <v>17.93</v>
      </c>
      <c r="F201" s="5" t="s">
        <v>3226</v>
      </c>
      <c r="G201" s="7">
        <v>0</v>
      </c>
    </row>
    <row r="202" spans="1:7" ht="16.5" x14ac:dyDescent="0.25">
      <c r="A202" s="10">
        <v>44382</v>
      </c>
      <c r="B202" s="4">
        <v>17.86</v>
      </c>
      <c r="C202" s="5">
        <v>17.86</v>
      </c>
      <c r="D202" s="5">
        <v>17.86</v>
      </c>
      <c r="E202" s="5">
        <v>17.86</v>
      </c>
      <c r="F202" s="5" t="s">
        <v>3008</v>
      </c>
      <c r="G202" s="6">
        <v>-3.8E-3</v>
      </c>
    </row>
    <row r="203" spans="1:7" ht="16.5" x14ac:dyDescent="0.25">
      <c r="A203" s="10">
        <v>44383</v>
      </c>
      <c r="B203" s="4">
        <v>17.78</v>
      </c>
      <c r="C203" s="5">
        <v>17.78</v>
      </c>
      <c r="D203" s="5">
        <v>17.78</v>
      </c>
      <c r="E203" s="5">
        <v>17.78</v>
      </c>
      <c r="F203" s="5" t="s">
        <v>3181</v>
      </c>
      <c r="G203" s="6">
        <v>-4.4000000000000003E-3</v>
      </c>
    </row>
    <row r="204" spans="1:7" ht="16.5" x14ac:dyDescent="0.25">
      <c r="A204" s="10">
        <v>44384</v>
      </c>
      <c r="B204" s="8">
        <v>17.829999999999998</v>
      </c>
      <c r="C204" s="5">
        <v>17.829999999999998</v>
      </c>
      <c r="D204" s="5">
        <v>17.829999999999998</v>
      </c>
      <c r="E204" s="5">
        <v>17.829999999999998</v>
      </c>
      <c r="F204" s="5" t="s">
        <v>3285</v>
      </c>
      <c r="G204" s="9">
        <v>2.8E-3</v>
      </c>
    </row>
    <row r="205" spans="1:7" ht="16.5" x14ac:dyDescent="0.25">
      <c r="A205" s="10">
        <v>44385</v>
      </c>
      <c r="B205" s="8">
        <v>17.88</v>
      </c>
      <c r="C205" s="5">
        <v>17.88</v>
      </c>
      <c r="D205" s="5">
        <v>17.88</v>
      </c>
      <c r="E205" s="5">
        <v>17.88</v>
      </c>
      <c r="F205" s="5" t="s">
        <v>3163</v>
      </c>
      <c r="G205" s="9">
        <v>2.8E-3</v>
      </c>
    </row>
    <row r="206" spans="1:7" ht="16.5" x14ac:dyDescent="0.25">
      <c r="A206" s="10">
        <v>44386</v>
      </c>
      <c r="B206" s="8">
        <v>18</v>
      </c>
      <c r="C206" s="5">
        <v>18</v>
      </c>
      <c r="D206" s="5">
        <v>18</v>
      </c>
      <c r="E206" s="5">
        <v>18</v>
      </c>
      <c r="F206" s="5" t="s">
        <v>2945</v>
      </c>
      <c r="G206" s="9">
        <v>6.6E-3</v>
      </c>
    </row>
    <row r="207" spans="1:7" ht="16.5" x14ac:dyDescent="0.25">
      <c r="A207" s="10">
        <v>44389</v>
      </c>
      <c r="B207" s="4">
        <v>17.989999999999998</v>
      </c>
      <c r="C207" s="5">
        <v>18.010000000000002</v>
      </c>
      <c r="D207" s="5">
        <v>18.010000000000002</v>
      </c>
      <c r="E207" s="5">
        <v>17.97</v>
      </c>
      <c r="F207" s="5" t="s">
        <v>3284</v>
      </c>
      <c r="G207" s="6">
        <v>-5.0000000000000001E-4</v>
      </c>
    </row>
    <row r="208" spans="1:7" ht="16.5" x14ac:dyDescent="0.25">
      <c r="A208" s="10">
        <v>44390</v>
      </c>
      <c r="B208" s="8">
        <v>18.07</v>
      </c>
      <c r="C208" s="5">
        <v>17.989999999999998</v>
      </c>
      <c r="D208" s="5">
        <v>18.07</v>
      </c>
      <c r="E208" s="5">
        <v>17.989999999999998</v>
      </c>
      <c r="F208" s="5" t="s">
        <v>357</v>
      </c>
      <c r="G208" s="9">
        <v>4.4000000000000003E-3</v>
      </c>
    </row>
    <row r="209" spans="1:7" ht="16.5" x14ac:dyDescent="0.25">
      <c r="A209" s="10">
        <v>44391</v>
      </c>
      <c r="B209" s="8">
        <v>18.079999999999998</v>
      </c>
      <c r="C209" s="5">
        <v>18.079999999999998</v>
      </c>
      <c r="D209" s="5">
        <v>18.079999999999998</v>
      </c>
      <c r="E209" s="5">
        <v>18.079999999999998</v>
      </c>
      <c r="F209" s="5" t="s">
        <v>3191</v>
      </c>
      <c r="G209" s="9">
        <v>5.0000000000000001E-4</v>
      </c>
    </row>
    <row r="210" spans="1:7" ht="16.5" x14ac:dyDescent="0.25">
      <c r="A210" s="10">
        <v>44392</v>
      </c>
      <c r="B210" s="8">
        <v>18.170000000000002</v>
      </c>
      <c r="C210" s="5">
        <v>18.170000000000002</v>
      </c>
      <c r="D210" s="5">
        <v>18.170000000000002</v>
      </c>
      <c r="E210" s="5">
        <v>18.170000000000002</v>
      </c>
      <c r="F210" s="5" t="s">
        <v>3283</v>
      </c>
      <c r="G210" s="9">
        <v>5.4000000000000003E-3</v>
      </c>
    </row>
    <row r="211" spans="1:7" ht="16.5" x14ac:dyDescent="0.25">
      <c r="A211" s="10">
        <v>44393</v>
      </c>
      <c r="B211" s="4">
        <v>18.170000000000002</v>
      </c>
      <c r="C211" s="5">
        <v>18.170000000000002</v>
      </c>
      <c r="D211" s="5">
        <v>18.170000000000002</v>
      </c>
      <c r="E211" s="5">
        <v>18.170000000000002</v>
      </c>
      <c r="F211" s="5" t="s">
        <v>3282</v>
      </c>
      <c r="G211" s="7">
        <v>0</v>
      </c>
    </row>
    <row r="212" spans="1:7" ht="16.5" x14ac:dyDescent="0.25">
      <c r="A212" s="10">
        <v>44396</v>
      </c>
      <c r="B212" s="4">
        <v>17.78</v>
      </c>
      <c r="C212" s="5">
        <v>18.170000000000002</v>
      </c>
      <c r="D212" s="5">
        <v>18.170000000000002</v>
      </c>
      <c r="E212" s="5">
        <v>17.78</v>
      </c>
      <c r="F212" s="5" t="s">
        <v>3193</v>
      </c>
      <c r="G212" s="6">
        <v>-2.1700000000000001E-2</v>
      </c>
    </row>
    <row r="213" spans="1:7" ht="16.5" x14ac:dyDescent="0.25">
      <c r="A213" s="10">
        <v>44398</v>
      </c>
      <c r="B213" s="8">
        <v>18.22</v>
      </c>
      <c r="C213" s="5">
        <v>18.22</v>
      </c>
      <c r="D213" s="5">
        <v>18.22</v>
      </c>
      <c r="E213" s="5">
        <v>18.22</v>
      </c>
      <c r="F213" s="5" t="s">
        <v>3200</v>
      </c>
      <c r="G213" s="9">
        <v>2.4899999999999999E-2</v>
      </c>
    </row>
    <row r="214" spans="1:7" ht="16.5" x14ac:dyDescent="0.25">
      <c r="A214" s="10">
        <v>44399</v>
      </c>
      <c r="B214" s="4">
        <v>18.18</v>
      </c>
      <c r="C214" s="5">
        <v>18.22</v>
      </c>
      <c r="D214" s="5">
        <v>18.22</v>
      </c>
      <c r="E214" s="5">
        <v>18.18</v>
      </c>
      <c r="F214" s="5" t="s">
        <v>2973</v>
      </c>
      <c r="G214" s="6">
        <v>-2.2000000000000001E-3</v>
      </c>
    </row>
    <row r="215" spans="1:7" ht="16.5" x14ac:dyDescent="0.25">
      <c r="A215" s="10">
        <v>44400</v>
      </c>
      <c r="B215" s="4">
        <v>18.16</v>
      </c>
      <c r="C215" s="5">
        <v>18.16</v>
      </c>
      <c r="D215" s="5">
        <v>18.16</v>
      </c>
      <c r="E215" s="5">
        <v>18.16</v>
      </c>
      <c r="F215" s="5" t="s">
        <v>2901</v>
      </c>
      <c r="G215" s="6">
        <v>-1.1000000000000001E-3</v>
      </c>
    </row>
    <row r="216" spans="1:7" ht="16.5" x14ac:dyDescent="0.25">
      <c r="A216" s="10">
        <v>44410</v>
      </c>
      <c r="B216" s="4">
        <v>18.03</v>
      </c>
      <c r="C216" s="5">
        <v>18.32</v>
      </c>
      <c r="D216" s="5">
        <v>18.32</v>
      </c>
      <c r="E216" s="5">
        <v>18.03</v>
      </c>
      <c r="F216" s="5" t="s">
        <v>3022</v>
      </c>
      <c r="G216" s="6">
        <v>-7.4000000000000003E-3</v>
      </c>
    </row>
    <row r="217" spans="1:7" ht="16.5" x14ac:dyDescent="0.25">
      <c r="A217" s="10">
        <v>44411</v>
      </c>
      <c r="B217" s="8">
        <v>18.100000000000001</v>
      </c>
      <c r="C217" s="5">
        <v>18.100000000000001</v>
      </c>
      <c r="D217" s="5">
        <v>18.100000000000001</v>
      </c>
      <c r="E217" s="5">
        <v>18.100000000000001</v>
      </c>
      <c r="F217" s="5" t="s">
        <v>3195</v>
      </c>
      <c r="G217" s="9">
        <v>3.8E-3</v>
      </c>
    </row>
    <row r="218" spans="1:7" ht="16.5" x14ac:dyDescent="0.25">
      <c r="A218" s="10">
        <v>44417</v>
      </c>
      <c r="B218" s="8">
        <v>18.22</v>
      </c>
      <c r="C218" s="5">
        <v>18.22</v>
      </c>
      <c r="D218" s="5">
        <v>18.22</v>
      </c>
      <c r="E218" s="5">
        <v>18.22</v>
      </c>
      <c r="F218" s="5" t="s">
        <v>3001</v>
      </c>
      <c r="G218" s="9">
        <v>6.7999999999999996E-3</v>
      </c>
    </row>
    <row r="219" spans="1:7" ht="16.5" x14ac:dyDescent="0.25">
      <c r="A219" s="10">
        <v>44418</v>
      </c>
      <c r="B219" s="4">
        <v>18.149999999999999</v>
      </c>
      <c r="C219" s="5">
        <v>18.329999999999998</v>
      </c>
      <c r="D219" s="5">
        <v>18.329999999999998</v>
      </c>
      <c r="E219" s="5">
        <v>18.149999999999999</v>
      </c>
      <c r="F219" s="5" t="s">
        <v>3281</v>
      </c>
      <c r="G219" s="6">
        <v>-3.8E-3</v>
      </c>
    </row>
    <row r="220" spans="1:7" ht="16.5" x14ac:dyDescent="0.25">
      <c r="A220" s="10">
        <v>44424</v>
      </c>
      <c r="B220" s="8">
        <v>18.34</v>
      </c>
      <c r="C220" s="5">
        <v>18.34</v>
      </c>
      <c r="D220" s="5">
        <v>18.34</v>
      </c>
      <c r="E220" s="5">
        <v>18.34</v>
      </c>
      <c r="F220" s="5" t="s">
        <v>3124</v>
      </c>
      <c r="G220" s="9">
        <v>1.03E-2</v>
      </c>
    </row>
    <row r="221" spans="1:7" ht="16.5" x14ac:dyDescent="0.25">
      <c r="A221" s="10">
        <v>44431</v>
      </c>
      <c r="B221" s="4">
        <v>18.27</v>
      </c>
      <c r="C221" s="5">
        <v>18.27</v>
      </c>
      <c r="D221" s="5">
        <v>18.27</v>
      </c>
      <c r="E221" s="5">
        <v>18.27</v>
      </c>
      <c r="F221" s="5" t="s">
        <v>282</v>
      </c>
      <c r="G221" s="6">
        <v>-3.8E-3</v>
      </c>
    </row>
    <row r="222" spans="1:7" ht="16.5" x14ac:dyDescent="0.25">
      <c r="A222" s="10">
        <v>44432</v>
      </c>
      <c r="B222" s="4">
        <v>18.03</v>
      </c>
      <c r="C222" s="5">
        <v>18.03</v>
      </c>
      <c r="D222" s="5">
        <v>18.03</v>
      </c>
      <c r="E222" s="5">
        <v>18.03</v>
      </c>
      <c r="F222" s="5" t="s">
        <v>3280</v>
      </c>
      <c r="G222" s="6">
        <v>-1.35E-2</v>
      </c>
    </row>
    <row r="223" spans="1:7" ht="16.5" x14ac:dyDescent="0.25">
      <c r="A223" s="10">
        <v>44434</v>
      </c>
      <c r="B223" s="8">
        <v>18.13</v>
      </c>
      <c r="C223" s="5">
        <v>18.13</v>
      </c>
      <c r="D223" s="5">
        <v>18.13</v>
      </c>
      <c r="E223" s="5">
        <v>18.13</v>
      </c>
      <c r="F223" s="5" t="s">
        <v>3186</v>
      </c>
      <c r="G223" s="9">
        <v>6.0000000000000001E-3</v>
      </c>
    </row>
    <row r="224" spans="1:7" ht="16.5" x14ac:dyDescent="0.25">
      <c r="A224" s="10">
        <v>44435</v>
      </c>
      <c r="B224" s="4">
        <v>18.13</v>
      </c>
      <c r="C224" s="5">
        <v>18.13</v>
      </c>
      <c r="D224" s="5">
        <v>18.13</v>
      </c>
      <c r="E224" s="5">
        <v>18.13</v>
      </c>
      <c r="F224" s="5" t="s">
        <v>3279</v>
      </c>
      <c r="G224" s="7">
        <v>0</v>
      </c>
    </row>
    <row r="225" spans="1:7" ht="16.5" x14ac:dyDescent="0.25">
      <c r="A225" s="10">
        <v>44438</v>
      </c>
      <c r="B225" s="8">
        <v>18.23</v>
      </c>
      <c r="C225" s="5">
        <v>18.23</v>
      </c>
      <c r="D225" s="5">
        <v>18.23</v>
      </c>
      <c r="E225" s="5">
        <v>18.23</v>
      </c>
      <c r="F225" s="5" t="s">
        <v>2924</v>
      </c>
      <c r="G225" s="9">
        <v>5.4000000000000003E-3</v>
      </c>
    </row>
    <row r="226" spans="1:7" ht="16.5" x14ac:dyDescent="0.25">
      <c r="A226" s="10">
        <v>44441</v>
      </c>
      <c r="B226" s="8">
        <v>18.71</v>
      </c>
      <c r="C226" s="5">
        <v>18.71</v>
      </c>
      <c r="D226" s="5">
        <v>18.71</v>
      </c>
      <c r="E226" s="5">
        <v>18.71</v>
      </c>
      <c r="F226" s="5" t="s">
        <v>3200</v>
      </c>
      <c r="G226" s="9">
        <v>2.5999999999999999E-2</v>
      </c>
    </row>
    <row r="227" spans="1:7" ht="16.5" x14ac:dyDescent="0.25">
      <c r="A227" s="10">
        <v>44447</v>
      </c>
      <c r="B227" s="4">
        <v>18.5</v>
      </c>
      <c r="C227" s="5">
        <v>18.5</v>
      </c>
      <c r="D227" s="5">
        <v>18.5</v>
      </c>
      <c r="E227" s="5">
        <v>18.5</v>
      </c>
      <c r="F227" s="5" t="s">
        <v>3181</v>
      </c>
      <c r="G227" s="6">
        <v>-1.11E-2</v>
      </c>
    </row>
    <row r="228" spans="1:7" ht="16.5" x14ac:dyDescent="0.25">
      <c r="A228" s="10">
        <v>44448</v>
      </c>
      <c r="B228" s="4">
        <v>18.5</v>
      </c>
      <c r="C228" s="5">
        <v>18.5</v>
      </c>
      <c r="D228" s="5">
        <v>18.5</v>
      </c>
      <c r="E228" s="5">
        <v>18.5</v>
      </c>
      <c r="F228" s="5" t="s">
        <v>3278</v>
      </c>
      <c r="G228" s="7">
        <v>0</v>
      </c>
    </row>
    <row r="229" spans="1:7" ht="16.5" x14ac:dyDescent="0.25">
      <c r="A229" s="10">
        <v>44449</v>
      </c>
      <c r="B229" s="4">
        <v>18.34</v>
      </c>
      <c r="C229" s="5">
        <v>18.34</v>
      </c>
      <c r="D229" s="5">
        <v>18.34</v>
      </c>
      <c r="E229" s="5">
        <v>18.34</v>
      </c>
      <c r="F229" s="5" t="s">
        <v>2924</v>
      </c>
      <c r="G229" s="6">
        <v>-8.5000000000000006E-3</v>
      </c>
    </row>
    <row r="230" spans="1:7" ht="16.5" x14ac:dyDescent="0.25">
      <c r="A230" s="10">
        <v>44452</v>
      </c>
      <c r="B230" s="8">
        <v>18.57</v>
      </c>
      <c r="C230" s="5">
        <v>18.57</v>
      </c>
      <c r="D230" s="5">
        <v>18.57</v>
      </c>
      <c r="E230" s="5">
        <v>18.57</v>
      </c>
      <c r="F230" s="5" t="s">
        <v>3107</v>
      </c>
      <c r="G230" s="9">
        <v>1.24E-2</v>
      </c>
    </row>
    <row r="231" spans="1:7" ht="16.5" x14ac:dyDescent="0.25">
      <c r="A231" s="10">
        <v>44453</v>
      </c>
      <c r="B231" s="8">
        <v>18.63</v>
      </c>
      <c r="C231" s="5">
        <v>18.64</v>
      </c>
      <c r="D231" s="5">
        <v>18.64</v>
      </c>
      <c r="E231" s="5">
        <v>18.63</v>
      </c>
      <c r="F231" s="5" t="s">
        <v>3211</v>
      </c>
      <c r="G231" s="9">
        <v>3.2000000000000002E-3</v>
      </c>
    </row>
    <row r="232" spans="1:7" ht="16.5" x14ac:dyDescent="0.25">
      <c r="A232" s="10">
        <v>44456</v>
      </c>
      <c r="B232" s="8">
        <v>18.8</v>
      </c>
      <c r="C232" s="5">
        <v>18.8</v>
      </c>
      <c r="D232" s="5">
        <v>18.8</v>
      </c>
      <c r="E232" s="5">
        <v>18.8</v>
      </c>
      <c r="F232" s="5" t="s">
        <v>2830</v>
      </c>
      <c r="G232" s="9">
        <v>8.9999999999999993E-3</v>
      </c>
    </row>
    <row r="233" spans="1:7" ht="16.5" x14ac:dyDescent="0.25">
      <c r="A233" s="10">
        <v>44462</v>
      </c>
      <c r="B233" s="8">
        <v>18.88</v>
      </c>
      <c r="C233" s="5">
        <v>18.88</v>
      </c>
      <c r="D233" s="5">
        <v>18.88</v>
      </c>
      <c r="E233" s="5">
        <v>18.88</v>
      </c>
      <c r="F233" s="5" t="s">
        <v>3277</v>
      </c>
      <c r="G233" s="9">
        <v>4.1999999999999997E-3</v>
      </c>
    </row>
    <row r="234" spans="1:7" ht="16.5" x14ac:dyDescent="0.25">
      <c r="A234" s="10">
        <v>44467</v>
      </c>
      <c r="B234" s="4">
        <v>18.48</v>
      </c>
      <c r="C234" s="5">
        <v>18.48</v>
      </c>
      <c r="D234" s="5">
        <v>18.54</v>
      </c>
      <c r="E234" s="5">
        <v>18.48</v>
      </c>
      <c r="F234" s="5" t="s">
        <v>2651</v>
      </c>
      <c r="G234" s="6">
        <v>-2.0899999999999998E-2</v>
      </c>
    </row>
    <row r="235" spans="1:7" ht="16.5" x14ac:dyDescent="0.25">
      <c r="A235" s="10">
        <v>44468</v>
      </c>
      <c r="B235" s="4">
        <v>18.46</v>
      </c>
      <c r="C235" s="5">
        <v>18.38</v>
      </c>
      <c r="D235" s="5">
        <v>18.48</v>
      </c>
      <c r="E235" s="5">
        <v>18.38</v>
      </c>
      <c r="F235" s="5" t="s">
        <v>3206</v>
      </c>
      <c r="G235" s="6">
        <v>-1.1000000000000001E-3</v>
      </c>
    </row>
    <row r="236" spans="1:7" ht="16.5" x14ac:dyDescent="0.25">
      <c r="A236" s="10">
        <v>44469</v>
      </c>
      <c r="B236" s="8">
        <v>18.7</v>
      </c>
      <c r="C236" s="5">
        <v>18.5</v>
      </c>
      <c r="D236" s="5">
        <v>18.7</v>
      </c>
      <c r="E236" s="5">
        <v>18.5</v>
      </c>
      <c r="F236" s="5" t="s">
        <v>3073</v>
      </c>
      <c r="G236" s="9">
        <v>1.2800000000000001E-2</v>
      </c>
    </row>
    <row r="237" spans="1:7" ht="16.5" x14ac:dyDescent="0.25">
      <c r="A237" s="10">
        <v>44470</v>
      </c>
      <c r="B237" s="4">
        <v>18.52</v>
      </c>
      <c r="C237" s="5">
        <v>18.489999999999998</v>
      </c>
      <c r="D237" s="5">
        <v>18.52</v>
      </c>
      <c r="E237" s="5">
        <v>18.489999999999998</v>
      </c>
      <c r="F237" s="5" t="s">
        <v>3160</v>
      </c>
      <c r="G237" s="6">
        <v>-9.4999999999999998E-3</v>
      </c>
    </row>
    <row r="238" spans="1:7" ht="16.5" x14ac:dyDescent="0.25">
      <c r="A238" s="10">
        <v>44473</v>
      </c>
      <c r="B238" s="4">
        <v>18.52</v>
      </c>
      <c r="C238" s="5">
        <v>18.52</v>
      </c>
      <c r="D238" s="5">
        <v>18.52</v>
      </c>
      <c r="E238" s="5">
        <v>18.52</v>
      </c>
      <c r="F238" s="5" t="s">
        <v>2920</v>
      </c>
      <c r="G238" s="7">
        <v>0</v>
      </c>
    </row>
    <row r="239" spans="1:7" ht="16.5" x14ac:dyDescent="0.25">
      <c r="A239" s="10">
        <v>44474</v>
      </c>
      <c r="B239" s="4">
        <v>18.38</v>
      </c>
      <c r="C239" s="5">
        <v>18.41</v>
      </c>
      <c r="D239" s="5">
        <v>18.41</v>
      </c>
      <c r="E239" s="5">
        <v>18.38</v>
      </c>
      <c r="F239" s="5" t="s">
        <v>3022</v>
      </c>
      <c r="G239" s="6">
        <v>-7.4999999999999997E-3</v>
      </c>
    </row>
    <row r="240" spans="1:7" ht="16.5" x14ac:dyDescent="0.25">
      <c r="A240" s="10">
        <v>44475</v>
      </c>
      <c r="B240" s="4">
        <v>18.28</v>
      </c>
      <c r="C240" s="5">
        <v>18.28</v>
      </c>
      <c r="D240" s="5">
        <v>18.28</v>
      </c>
      <c r="E240" s="5">
        <v>18.28</v>
      </c>
      <c r="F240" s="5" t="s">
        <v>2998</v>
      </c>
      <c r="G240" s="6">
        <v>-5.4000000000000003E-3</v>
      </c>
    </row>
    <row r="241" spans="1:7" ht="16.5" x14ac:dyDescent="0.25">
      <c r="A241" s="10">
        <v>44476</v>
      </c>
      <c r="B241" s="8">
        <v>18.45</v>
      </c>
      <c r="C241" s="5">
        <v>18.399999999999999</v>
      </c>
      <c r="D241" s="5">
        <v>18.45</v>
      </c>
      <c r="E241" s="5">
        <v>18.399999999999999</v>
      </c>
      <c r="F241" s="5" t="s">
        <v>3170</v>
      </c>
      <c r="G241" s="9">
        <v>9.1999999999999998E-3</v>
      </c>
    </row>
    <row r="242" spans="1:7" ht="16.5" x14ac:dyDescent="0.25">
      <c r="A242" s="10">
        <v>44480</v>
      </c>
      <c r="B242" s="4">
        <v>18.23</v>
      </c>
      <c r="C242" s="5">
        <v>18.21</v>
      </c>
      <c r="D242" s="5">
        <v>18.260000000000002</v>
      </c>
      <c r="E242" s="5">
        <v>18.16</v>
      </c>
      <c r="F242" s="5" t="s">
        <v>3276</v>
      </c>
      <c r="G242" s="6">
        <v>-1.18E-2</v>
      </c>
    </row>
    <row r="243" spans="1:7" ht="16.5" x14ac:dyDescent="0.25">
      <c r="A243" s="10">
        <v>44482</v>
      </c>
      <c r="B243" s="4">
        <v>18.2</v>
      </c>
      <c r="C243" s="5">
        <v>18.2</v>
      </c>
      <c r="D243" s="5">
        <v>18.2</v>
      </c>
      <c r="E243" s="5">
        <v>18.2</v>
      </c>
      <c r="F243" s="5" t="s">
        <v>3161</v>
      </c>
      <c r="G243" s="6">
        <v>-1.6000000000000001E-3</v>
      </c>
    </row>
    <row r="244" spans="1:7" ht="16.5" x14ac:dyDescent="0.25">
      <c r="A244" s="10">
        <v>44483</v>
      </c>
      <c r="B244" s="8">
        <v>18.23</v>
      </c>
      <c r="C244" s="5">
        <v>18.23</v>
      </c>
      <c r="D244" s="5">
        <v>18.23</v>
      </c>
      <c r="E244" s="5">
        <v>18.23</v>
      </c>
      <c r="F244" s="5" t="s">
        <v>3165</v>
      </c>
      <c r="G244" s="9">
        <v>1.6000000000000001E-3</v>
      </c>
    </row>
    <row r="245" spans="1:7" ht="16.5" x14ac:dyDescent="0.25">
      <c r="A245" s="10">
        <v>44484</v>
      </c>
      <c r="B245" s="8">
        <v>18.28</v>
      </c>
      <c r="C245" s="5">
        <v>18.28</v>
      </c>
      <c r="D245" s="5">
        <v>18.28</v>
      </c>
      <c r="E245" s="5">
        <v>18.28</v>
      </c>
      <c r="F245" s="5" t="s">
        <v>2920</v>
      </c>
      <c r="G245" s="9">
        <v>2.7000000000000001E-3</v>
      </c>
    </row>
    <row r="246" spans="1:7" ht="16.5" x14ac:dyDescent="0.25">
      <c r="A246" s="10">
        <v>44487</v>
      </c>
      <c r="B246" s="8">
        <v>18.29</v>
      </c>
      <c r="C246" s="5">
        <v>18.29</v>
      </c>
      <c r="D246" s="5">
        <v>18.29</v>
      </c>
      <c r="E246" s="5">
        <v>18.29</v>
      </c>
      <c r="F246" s="5" t="s">
        <v>2960</v>
      </c>
      <c r="G246" s="9">
        <v>5.0000000000000001E-4</v>
      </c>
    </row>
    <row r="247" spans="1:7" ht="16.5" x14ac:dyDescent="0.25">
      <c r="A247" s="10">
        <v>44489</v>
      </c>
      <c r="B247" s="4">
        <v>18.22</v>
      </c>
      <c r="C247" s="5">
        <v>18.22</v>
      </c>
      <c r="D247" s="5">
        <v>18.22</v>
      </c>
      <c r="E247" s="5">
        <v>18.22</v>
      </c>
      <c r="F247" s="5" t="s">
        <v>3275</v>
      </c>
      <c r="G247" s="6">
        <v>-3.8E-3</v>
      </c>
    </row>
    <row r="248" spans="1:7" ht="16.5" x14ac:dyDescent="0.25">
      <c r="A248" s="10">
        <v>44490</v>
      </c>
      <c r="B248" s="4">
        <v>18.09</v>
      </c>
      <c r="C248" s="5">
        <v>18.09</v>
      </c>
      <c r="D248" s="5">
        <v>18.09</v>
      </c>
      <c r="E248" s="5">
        <v>18.09</v>
      </c>
      <c r="F248" s="5" t="s">
        <v>3100</v>
      </c>
      <c r="G248" s="6">
        <v>-7.6E-3</v>
      </c>
    </row>
    <row r="249" spans="1:7" ht="16.5" x14ac:dyDescent="0.25">
      <c r="A249" s="10">
        <v>44491</v>
      </c>
      <c r="B249" s="4">
        <v>18.079999999999998</v>
      </c>
      <c r="C249" s="5">
        <v>18.079999999999998</v>
      </c>
      <c r="D249" s="5">
        <v>18.079999999999998</v>
      </c>
      <c r="E249" s="5">
        <v>18.079999999999998</v>
      </c>
      <c r="F249" s="5" t="s">
        <v>2960</v>
      </c>
      <c r="G249" s="6">
        <v>-5.0000000000000001E-4</v>
      </c>
    </row>
    <row r="250" spans="1:7" ht="16.5" x14ac:dyDescent="0.25">
      <c r="A250" s="10">
        <v>44494</v>
      </c>
      <c r="B250" s="8">
        <v>18.23</v>
      </c>
      <c r="C250" s="5">
        <v>18.14</v>
      </c>
      <c r="D250" s="5">
        <v>18.23</v>
      </c>
      <c r="E250" s="5">
        <v>18.14</v>
      </c>
      <c r="F250" s="5" t="s">
        <v>3211</v>
      </c>
      <c r="G250" s="9">
        <v>8.6999999999999994E-3</v>
      </c>
    </row>
    <row r="251" spans="1:7" ht="16.5" x14ac:dyDescent="0.25">
      <c r="A251" s="10">
        <v>44496</v>
      </c>
      <c r="B251" s="4">
        <v>17.89</v>
      </c>
      <c r="C251" s="5">
        <v>18.03</v>
      </c>
      <c r="D251" s="5">
        <v>18.03</v>
      </c>
      <c r="E251" s="5">
        <v>17.89</v>
      </c>
      <c r="F251" s="5" t="s">
        <v>3274</v>
      </c>
      <c r="G251" s="6">
        <v>-1.9099999999999999E-2</v>
      </c>
    </row>
    <row r="252" spans="1:7" ht="16.5" x14ac:dyDescent="0.25">
      <c r="A252" s="10">
        <v>44498</v>
      </c>
      <c r="B252" s="8">
        <v>17.920000000000002</v>
      </c>
      <c r="C252" s="5">
        <v>17.920000000000002</v>
      </c>
      <c r="D252" s="5">
        <v>17.95</v>
      </c>
      <c r="E252" s="5">
        <v>17.920000000000002</v>
      </c>
      <c r="F252" s="5" t="s">
        <v>2644</v>
      </c>
      <c r="G252" s="9">
        <v>2.2000000000000001E-3</v>
      </c>
    </row>
    <row r="253" spans="1:7" ht="16.5" x14ac:dyDescent="0.25">
      <c r="A253" s="10">
        <v>44501</v>
      </c>
      <c r="B253" s="8">
        <v>17.98</v>
      </c>
      <c r="C253" s="5">
        <v>18</v>
      </c>
      <c r="D253" s="5">
        <v>18</v>
      </c>
      <c r="E253" s="5">
        <v>17.98</v>
      </c>
      <c r="F253" s="5" t="s">
        <v>3273</v>
      </c>
      <c r="G253" s="9">
        <v>3.3E-3</v>
      </c>
    </row>
    <row r="254" spans="1:7" ht="16.5" x14ac:dyDescent="0.25">
      <c r="A254" s="10">
        <v>44503</v>
      </c>
      <c r="B254" s="4">
        <v>17.89</v>
      </c>
      <c r="C254" s="5">
        <v>17.98</v>
      </c>
      <c r="D254" s="5">
        <v>17.98</v>
      </c>
      <c r="E254" s="5">
        <v>17.87</v>
      </c>
      <c r="F254" s="5" t="s">
        <v>3035</v>
      </c>
      <c r="G254" s="6">
        <v>-5.4999999999999997E-3</v>
      </c>
    </row>
    <row r="255" spans="1:7" ht="16.5" x14ac:dyDescent="0.25">
      <c r="A255" s="10">
        <v>44504</v>
      </c>
      <c r="B255" s="4">
        <v>17.86</v>
      </c>
      <c r="C255" s="5">
        <v>17.89</v>
      </c>
      <c r="D255" s="5">
        <v>17.89</v>
      </c>
      <c r="E255" s="5">
        <v>17.86</v>
      </c>
      <c r="F255" s="5" t="s">
        <v>3223</v>
      </c>
      <c r="G255" s="6">
        <v>-1.6999999999999999E-3</v>
      </c>
    </row>
    <row r="256" spans="1:7" ht="16.5" x14ac:dyDescent="0.25">
      <c r="A256" s="10">
        <v>44508</v>
      </c>
      <c r="B256" s="8">
        <v>18.02</v>
      </c>
      <c r="C256" s="5">
        <v>18.02</v>
      </c>
      <c r="D256" s="5">
        <v>18.02</v>
      </c>
      <c r="E256" s="5">
        <v>18.02</v>
      </c>
      <c r="F256" s="5" t="s">
        <v>3195</v>
      </c>
      <c r="G256" s="9">
        <v>9.4000000000000004E-3</v>
      </c>
    </row>
    <row r="257" spans="1:7" ht="16.5" x14ac:dyDescent="0.25">
      <c r="A257" s="10">
        <v>44509</v>
      </c>
      <c r="B257" s="8">
        <v>18.18</v>
      </c>
      <c r="C257" s="5">
        <v>18.18</v>
      </c>
      <c r="D257" s="5">
        <v>18.18</v>
      </c>
      <c r="E257" s="5">
        <v>18.18</v>
      </c>
      <c r="F257" s="5" t="s">
        <v>3047</v>
      </c>
      <c r="G257" s="9">
        <v>8.5000000000000006E-3</v>
      </c>
    </row>
    <row r="258" spans="1:7" ht="16.5" x14ac:dyDescent="0.25">
      <c r="A258" s="10">
        <v>44510</v>
      </c>
      <c r="B258" s="4">
        <v>18.09</v>
      </c>
      <c r="C258" s="5">
        <v>18.09</v>
      </c>
      <c r="D258" s="5">
        <v>18.09</v>
      </c>
      <c r="E258" s="5">
        <v>18.09</v>
      </c>
      <c r="F258" s="5" t="s">
        <v>3246</v>
      </c>
      <c r="G258" s="6">
        <v>-4.8999999999999998E-3</v>
      </c>
    </row>
    <row r="259" spans="1:7" ht="16.5" x14ac:dyDescent="0.25">
      <c r="A259" s="10">
        <v>44511</v>
      </c>
      <c r="B259" s="4">
        <v>17.79</v>
      </c>
      <c r="C259" s="5">
        <v>17.899999999999999</v>
      </c>
      <c r="D259" s="5">
        <v>17.899999999999999</v>
      </c>
      <c r="E259" s="5">
        <v>17.79</v>
      </c>
      <c r="F259" s="5" t="s">
        <v>3144</v>
      </c>
      <c r="G259" s="6">
        <v>-1.6500000000000001E-2</v>
      </c>
    </row>
    <row r="260" spans="1:7" ht="16.5" x14ac:dyDescent="0.25">
      <c r="A260" s="10">
        <v>44512</v>
      </c>
      <c r="B260" s="8">
        <v>17.899999999999999</v>
      </c>
      <c r="C260" s="5">
        <v>17.88</v>
      </c>
      <c r="D260" s="5">
        <v>17.899999999999999</v>
      </c>
      <c r="E260" s="5">
        <v>17.88</v>
      </c>
      <c r="F260" s="5" t="s">
        <v>3107</v>
      </c>
      <c r="G260" s="9">
        <v>6.1999999999999998E-3</v>
      </c>
    </row>
    <row r="261" spans="1:7" ht="16.5" x14ac:dyDescent="0.25">
      <c r="A261" s="10">
        <v>44516</v>
      </c>
      <c r="B261" s="4">
        <v>17.739999999999998</v>
      </c>
      <c r="C261" s="5">
        <v>17.739999999999998</v>
      </c>
      <c r="D261" s="5">
        <v>17.739999999999998</v>
      </c>
      <c r="E261" s="5">
        <v>17.739999999999998</v>
      </c>
      <c r="F261" s="5" t="s">
        <v>3198</v>
      </c>
      <c r="G261" s="6">
        <v>-8.8999999999999999E-3</v>
      </c>
    </row>
    <row r="262" spans="1:7" ht="16.5" x14ac:dyDescent="0.25">
      <c r="A262" s="10">
        <v>44517</v>
      </c>
      <c r="B262" s="4">
        <v>17.41</v>
      </c>
      <c r="C262" s="5">
        <v>17.440000000000001</v>
      </c>
      <c r="D262" s="5">
        <v>17.440000000000001</v>
      </c>
      <c r="E262" s="5">
        <v>17.41</v>
      </c>
      <c r="F262" s="5" t="s">
        <v>2945</v>
      </c>
      <c r="G262" s="6">
        <v>-1.8499999999999999E-2</v>
      </c>
    </row>
    <row r="263" spans="1:7" ht="16.5" x14ac:dyDescent="0.25">
      <c r="A263" s="10">
        <v>44518</v>
      </c>
      <c r="B263" s="4">
        <v>17.22</v>
      </c>
      <c r="C263" s="5">
        <v>17.22</v>
      </c>
      <c r="D263" s="5">
        <v>17.22</v>
      </c>
      <c r="E263" s="5">
        <v>17.22</v>
      </c>
      <c r="F263" s="5" t="s">
        <v>3258</v>
      </c>
      <c r="G263" s="6">
        <v>-1.09E-2</v>
      </c>
    </row>
    <row r="264" spans="1:7" ht="16.5" x14ac:dyDescent="0.25">
      <c r="A264" s="10">
        <v>44519</v>
      </c>
      <c r="B264" s="8">
        <v>17.350000000000001</v>
      </c>
      <c r="C264" s="5">
        <v>17.260000000000002</v>
      </c>
      <c r="D264" s="5">
        <v>17.350000000000001</v>
      </c>
      <c r="E264" s="5">
        <v>17.260000000000002</v>
      </c>
      <c r="F264" s="5" t="s">
        <v>2998</v>
      </c>
      <c r="G264" s="9">
        <v>7.4999999999999997E-3</v>
      </c>
    </row>
    <row r="265" spans="1:7" ht="16.5" x14ac:dyDescent="0.25">
      <c r="A265" s="10">
        <v>44522</v>
      </c>
      <c r="B265" s="4">
        <v>17.13</v>
      </c>
      <c r="C265" s="5">
        <v>17.350000000000001</v>
      </c>
      <c r="D265" s="5">
        <v>17.350000000000001</v>
      </c>
      <c r="E265" s="5">
        <v>17.11</v>
      </c>
      <c r="F265" s="5" t="s">
        <v>3221</v>
      </c>
      <c r="G265" s="6">
        <v>-1.26E-2</v>
      </c>
    </row>
    <row r="266" spans="1:7" ht="16.5" x14ac:dyDescent="0.25">
      <c r="A266" s="10">
        <v>44523</v>
      </c>
      <c r="B266" s="4">
        <v>17.079999999999998</v>
      </c>
      <c r="C266" s="5">
        <v>17.079999999999998</v>
      </c>
      <c r="D266" s="5">
        <v>17.079999999999998</v>
      </c>
      <c r="E266" s="5">
        <v>17.079999999999998</v>
      </c>
      <c r="F266" s="5" t="s">
        <v>3158</v>
      </c>
      <c r="G266" s="6">
        <v>-2.8999999999999998E-3</v>
      </c>
    </row>
    <row r="267" spans="1:7" ht="16.5" x14ac:dyDescent="0.25">
      <c r="A267" s="10">
        <v>44524</v>
      </c>
      <c r="B267" s="4">
        <v>16.989999999999998</v>
      </c>
      <c r="C267" s="5">
        <v>16.829999999999998</v>
      </c>
      <c r="D267" s="5">
        <v>16.989999999999998</v>
      </c>
      <c r="E267" s="5">
        <v>16.8</v>
      </c>
      <c r="F267" s="5" t="s">
        <v>3272</v>
      </c>
      <c r="G267" s="6">
        <v>-5.1999999999999998E-3</v>
      </c>
    </row>
    <row r="268" spans="1:7" ht="16.5" x14ac:dyDescent="0.25">
      <c r="A268" s="10">
        <v>44525</v>
      </c>
      <c r="B268" s="8">
        <v>17.07</v>
      </c>
      <c r="C268" s="5">
        <v>16.809999999999999</v>
      </c>
      <c r="D268" s="5">
        <v>17.079999999999998</v>
      </c>
      <c r="E268" s="5">
        <v>16.809999999999999</v>
      </c>
      <c r="F268" s="5" t="s">
        <v>3271</v>
      </c>
      <c r="G268" s="9">
        <v>4.7000000000000002E-3</v>
      </c>
    </row>
    <row r="269" spans="1:7" ht="16.5" x14ac:dyDescent="0.25">
      <c r="A269" s="10">
        <v>44526</v>
      </c>
      <c r="B269" s="4">
        <v>16.79</v>
      </c>
      <c r="C269" s="5">
        <v>16.8</v>
      </c>
      <c r="D269" s="5">
        <v>16.8</v>
      </c>
      <c r="E269" s="5">
        <v>16.79</v>
      </c>
      <c r="F269" s="5" t="s">
        <v>3211</v>
      </c>
      <c r="G269" s="6">
        <v>-1.6299999999999999E-2</v>
      </c>
    </row>
    <row r="270" spans="1:7" ht="16.5" x14ac:dyDescent="0.25">
      <c r="A270" s="10">
        <v>44529</v>
      </c>
      <c r="B270" s="8">
        <v>17.04</v>
      </c>
      <c r="C270" s="5">
        <v>17.04</v>
      </c>
      <c r="D270" s="5">
        <v>17.04</v>
      </c>
      <c r="E270" s="5">
        <v>17.04</v>
      </c>
      <c r="F270" s="5" t="s">
        <v>2974</v>
      </c>
      <c r="G270" s="9">
        <v>1.4800000000000001E-2</v>
      </c>
    </row>
    <row r="271" spans="1:7" ht="16.5" x14ac:dyDescent="0.25">
      <c r="A271" s="10">
        <v>44531</v>
      </c>
      <c r="B271" s="8">
        <v>17.39</v>
      </c>
      <c r="C271" s="5">
        <v>17.39</v>
      </c>
      <c r="D271" s="5">
        <v>17.39</v>
      </c>
      <c r="E271" s="5">
        <v>17.39</v>
      </c>
      <c r="F271" s="5" t="s">
        <v>2856</v>
      </c>
      <c r="G271" s="9">
        <v>2.0400000000000001E-2</v>
      </c>
    </row>
    <row r="272" spans="1:7" ht="16.5" x14ac:dyDescent="0.25">
      <c r="A272" s="10">
        <v>44532</v>
      </c>
      <c r="B272" s="8">
        <v>17.5</v>
      </c>
      <c r="C272" s="5">
        <v>17.28</v>
      </c>
      <c r="D272" s="5">
        <v>17.5</v>
      </c>
      <c r="E272" s="5">
        <v>17.28</v>
      </c>
      <c r="F272" s="5" t="s">
        <v>2868</v>
      </c>
      <c r="G272" s="9">
        <v>6.3E-3</v>
      </c>
    </row>
    <row r="273" spans="1:7" ht="16.5" x14ac:dyDescent="0.25">
      <c r="A273" s="10">
        <v>44533</v>
      </c>
      <c r="B273" s="4">
        <v>17.489999999999998</v>
      </c>
      <c r="C273" s="5">
        <v>17.440000000000001</v>
      </c>
      <c r="D273" s="5">
        <v>17.489999999999998</v>
      </c>
      <c r="E273" s="5">
        <v>17.440000000000001</v>
      </c>
      <c r="F273" s="5" t="s">
        <v>3016</v>
      </c>
      <c r="G273" s="6">
        <v>-5.9999999999999995E-4</v>
      </c>
    </row>
    <row r="274" spans="1:7" ht="16.5" x14ac:dyDescent="0.25">
      <c r="A274" s="10">
        <v>44536</v>
      </c>
      <c r="B274" s="8">
        <v>17.57</v>
      </c>
      <c r="C274" s="5">
        <v>17.670000000000002</v>
      </c>
      <c r="D274" s="5">
        <v>17.670000000000002</v>
      </c>
      <c r="E274" s="5">
        <v>17.57</v>
      </c>
      <c r="F274" s="5" t="s">
        <v>3270</v>
      </c>
      <c r="G274" s="9">
        <v>4.5999999999999999E-3</v>
      </c>
    </row>
    <row r="275" spans="1:7" ht="16.5" x14ac:dyDescent="0.25">
      <c r="A275" s="10">
        <v>44538</v>
      </c>
      <c r="B275" s="4">
        <v>17.55</v>
      </c>
      <c r="C275" s="5">
        <v>17.55</v>
      </c>
      <c r="D275" s="5">
        <v>17.55</v>
      </c>
      <c r="E275" s="5">
        <v>17.55</v>
      </c>
      <c r="F275" s="5" t="s">
        <v>3269</v>
      </c>
      <c r="G275" s="6">
        <v>-1.1000000000000001E-3</v>
      </c>
    </row>
    <row r="276" spans="1:7" ht="16.5" x14ac:dyDescent="0.25">
      <c r="A276" s="10">
        <v>44539</v>
      </c>
      <c r="B276" s="4">
        <v>17.510000000000002</v>
      </c>
      <c r="C276" s="5">
        <v>17.510000000000002</v>
      </c>
      <c r="D276" s="5">
        <v>17.510000000000002</v>
      </c>
      <c r="E276" s="5">
        <v>17.510000000000002</v>
      </c>
      <c r="F276" s="5" t="s">
        <v>3200</v>
      </c>
      <c r="G276" s="6">
        <v>-2.3E-3</v>
      </c>
    </row>
    <row r="277" spans="1:7" ht="16.5" x14ac:dyDescent="0.25">
      <c r="A277" s="10">
        <v>44540</v>
      </c>
      <c r="B277" s="8">
        <v>17.559999999999999</v>
      </c>
      <c r="C277" s="5">
        <v>17.559999999999999</v>
      </c>
      <c r="D277" s="5">
        <v>17.559999999999999</v>
      </c>
      <c r="E277" s="5">
        <v>17.559999999999999</v>
      </c>
      <c r="F277" s="5" t="s">
        <v>3258</v>
      </c>
      <c r="G277" s="9">
        <v>2.8E-3</v>
      </c>
    </row>
    <row r="278" spans="1:7" ht="16.5" x14ac:dyDescent="0.25">
      <c r="A278" s="10">
        <v>44543</v>
      </c>
      <c r="B278" s="4">
        <v>17.41</v>
      </c>
      <c r="C278" s="5">
        <v>17.46</v>
      </c>
      <c r="D278" s="5">
        <v>17.46</v>
      </c>
      <c r="E278" s="5">
        <v>17.41</v>
      </c>
      <c r="F278" s="5" t="s">
        <v>3172</v>
      </c>
      <c r="G278" s="6">
        <v>-8.5000000000000006E-3</v>
      </c>
    </row>
    <row r="279" spans="1:7" ht="16.5" x14ac:dyDescent="0.25">
      <c r="A279" s="10">
        <v>44544</v>
      </c>
      <c r="B279" s="8">
        <v>17.63</v>
      </c>
      <c r="C279" s="5">
        <v>17.52</v>
      </c>
      <c r="D279" s="5">
        <v>17.63</v>
      </c>
      <c r="E279" s="5">
        <v>17.52</v>
      </c>
      <c r="F279" s="5" t="s">
        <v>3178</v>
      </c>
      <c r="G279" s="9">
        <v>1.26E-2</v>
      </c>
    </row>
    <row r="280" spans="1:7" ht="16.5" x14ac:dyDescent="0.25">
      <c r="A280" s="10">
        <v>44546</v>
      </c>
      <c r="B280" s="4">
        <v>17.62</v>
      </c>
      <c r="C280" s="5">
        <v>17.600000000000001</v>
      </c>
      <c r="D280" s="5">
        <v>17.62</v>
      </c>
      <c r="E280" s="5">
        <v>17.600000000000001</v>
      </c>
      <c r="F280" s="5" t="s">
        <v>3246</v>
      </c>
      <c r="G280" s="6">
        <v>-5.9999999999999995E-4</v>
      </c>
    </row>
    <row r="281" spans="1:7" ht="16.5" x14ac:dyDescent="0.25">
      <c r="A281" s="10">
        <v>44550</v>
      </c>
      <c r="B281" s="4">
        <v>17.59</v>
      </c>
      <c r="C281" s="5">
        <v>17.66</v>
      </c>
      <c r="D281" s="5">
        <v>17.66</v>
      </c>
      <c r="E281" s="5">
        <v>17.59</v>
      </c>
      <c r="F281" s="5" t="s">
        <v>3268</v>
      </c>
      <c r="G281" s="6">
        <v>-1.6999999999999999E-3</v>
      </c>
    </row>
    <row r="282" spans="1:7" ht="16.5" x14ac:dyDescent="0.25">
      <c r="A282" s="10">
        <v>44551</v>
      </c>
      <c r="B282" s="8">
        <v>17.96</v>
      </c>
      <c r="C282" s="5">
        <v>17.78</v>
      </c>
      <c r="D282" s="5">
        <v>17.96</v>
      </c>
      <c r="E282" s="5">
        <v>17.78</v>
      </c>
      <c r="F282" s="5" t="s">
        <v>2924</v>
      </c>
      <c r="G282" s="9">
        <v>2.0899999999999998E-2</v>
      </c>
    </row>
    <row r="283" spans="1:7" ht="16.5" x14ac:dyDescent="0.25">
      <c r="A283" s="10">
        <v>44552</v>
      </c>
      <c r="B283" s="8">
        <v>18.079999999999998</v>
      </c>
      <c r="C283" s="5">
        <v>17.989999999999998</v>
      </c>
      <c r="D283" s="5">
        <v>18.079999999999998</v>
      </c>
      <c r="E283" s="5">
        <v>17.989999999999998</v>
      </c>
      <c r="F283" s="5" t="s">
        <v>3095</v>
      </c>
      <c r="G283" s="9">
        <v>6.6E-3</v>
      </c>
    </row>
    <row r="284" spans="1:7" ht="16.5" x14ac:dyDescent="0.25">
      <c r="A284" s="10">
        <v>44553</v>
      </c>
      <c r="B284" s="8">
        <v>18.399999999999999</v>
      </c>
      <c r="C284" s="5">
        <v>18.23</v>
      </c>
      <c r="D284" s="5">
        <v>18.399999999999999</v>
      </c>
      <c r="E284" s="5">
        <v>18.23</v>
      </c>
      <c r="F284" s="5" t="s">
        <v>3267</v>
      </c>
      <c r="G284" s="9">
        <v>1.7600000000000001E-2</v>
      </c>
    </row>
    <row r="285" spans="1:7" ht="16.5" x14ac:dyDescent="0.25">
      <c r="A285" s="10">
        <v>44554</v>
      </c>
      <c r="B285" s="8">
        <v>18.41</v>
      </c>
      <c r="C285" s="5">
        <v>18.41</v>
      </c>
      <c r="D285" s="5">
        <v>18.41</v>
      </c>
      <c r="E285" s="5">
        <v>18.41</v>
      </c>
      <c r="F285" s="5" t="s">
        <v>3258</v>
      </c>
      <c r="G285" s="9">
        <v>5.0000000000000001E-4</v>
      </c>
    </row>
    <row r="286" spans="1:7" ht="16.5" x14ac:dyDescent="0.25">
      <c r="A286" s="10">
        <v>44557</v>
      </c>
      <c r="B286" s="8">
        <v>18.75</v>
      </c>
      <c r="C286" s="5">
        <v>18.41</v>
      </c>
      <c r="D286" s="5">
        <v>18.75</v>
      </c>
      <c r="E286" s="5">
        <v>18.41</v>
      </c>
      <c r="F286" s="5" t="s">
        <v>2757</v>
      </c>
      <c r="G286" s="9">
        <v>1.89E-2</v>
      </c>
    </row>
    <row r="287" spans="1:7" ht="16.5" x14ac:dyDescent="0.25">
      <c r="A287" s="10">
        <v>44558</v>
      </c>
      <c r="B287" s="8">
        <v>18.84</v>
      </c>
      <c r="C287" s="5">
        <v>18.75</v>
      </c>
      <c r="D287" s="5">
        <v>18.84</v>
      </c>
      <c r="E287" s="5">
        <v>18.75</v>
      </c>
      <c r="F287" s="5" t="s">
        <v>3266</v>
      </c>
      <c r="G287" s="9">
        <v>4.7999999999999996E-3</v>
      </c>
    </row>
    <row r="288" spans="1:7" ht="16.5" x14ac:dyDescent="0.25">
      <c r="A288" s="10">
        <v>44559</v>
      </c>
      <c r="B288" s="4">
        <v>18.7</v>
      </c>
      <c r="C288" s="5">
        <v>18.71</v>
      </c>
      <c r="D288" s="5">
        <v>18.71</v>
      </c>
      <c r="E288" s="5">
        <v>18.7</v>
      </c>
      <c r="F288" s="5" t="s">
        <v>296</v>
      </c>
      <c r="G288" s="6">
        <v>-7.4000000000000003E-3</v>
      </c>
    </row>
    <row r="289" spans="1:7" ht="16.5" x14ac:dyDescent="0.25">
      <c r="A289" s="10">
        <v>44564</v>
      </c>
      <c r="B289" s="8">
        <v>18.899999999999999</v>
      </c>
      <c r="C289" s="5">
        <v>19.03</v>
      </c>
      <c r="D289" s="5">
        <v>19.04</v>
      </c>
      <c r="E289" s="5">
        <v>18.899999999999999</v>
      </c>
      <c r="F289" s="5" t="s">
        <v>2917</v>
      </c>
      <c r="G289" s="9">
        <v>1.06E-2</v>
      </c>
    </row>
    <row r="290" spans="1:7" ht="16.5" x14ac:dyDescent="0.25">
      <c r="A290" s="10">
        <v>44565</v>
      </c>
      <c r="B290" s="4">
        <v>18.75</v>
      </c>
      <c r="C290" s="5">
        <v>18.7</v>
      </c>
      <c r="D290" s="5">
        <v>18.899999999999999</v>
      </c>
      <c r="E290" s="5">
        <v>18.34</v>
      </c>
      <c r="F290" s="5" t="s">
        <v>3265</v>
      </c>
      <c r="G290" s="6">
        <v>-7.9000000000000008E-3</v>
      </c>
    </row>
    <row r="291" spans="1:7" ht="16.5" x14ac:dyDescent="0.25">
      <c r="A291" s="10">
        <v>44566</v>
      </c>
      <c r="B291" s="4">
        <v>18.440000000000001</v>
      </c>
      <c r="C291" s="5">
        <v>18.440000000000001</v>
      </c>
      <c r="D291" s="5">
        <v>18.440000000000001</v>
      </c>
      <c r="E291" s="5">
        <v>18.440000000000001</v>
      </c>
      <c r="F291" s="5" t="s">
        <v>2868</v>
      </c>
      <c r="G291" s="6">
        <v>-1.7000000000000001E-2</v>
      </c>
    </row>
    <row r="292" spans="1:7" ht="16.5" x14ac:dyDescent="0.25">
      <c r="A292" s="10">
        <v>44567</v>
      </c>
      <c r="B292" s="4">
        <v>18.350000000000001</v>
      </c>
      <c r="C292" s="5">
        <v>18.350000000000001</v>
      </c>
      <c r="D292" s="5">
        <v>18.350000000000001</v>
      </c>
      <c r="E292" s="5">
        <v>18.350000000000001</v>
      </c>
      <c r="F292" s="5" t="s">
        <v>3163</v>
      </c>
      <c r="G292" s="6">
        <v>-4.8999999999999998E-3</v>
      </c>
    </row>
    <row r="293" spans="1:7" ht="16.5" x14ac:dyDescent="0.25">
      <c r="A293" s="10">
        <v>44568</v>
      </c>
      <c r="B293" s="8">
        <v>18.37</v>
      </c>
      <c r="C293" s="5">
        <v>18.37</v>
      </c>
      <c r="D293" s="5">
        <v>18.37</v>
      </c>
      <c r="E293" s="5">
        <v>18.37</v>
      </c>
      <c r="F293" s="5" t="s">
        <v>3178</v>
      </c>
      <c r="G293" s="9">
        <v>1.1000000000000001E-3</v>
      </c>
    </row>
    <row r="294" spans="1:7" ht="16.5" x14ac:dyDescent="0.25">
      <c r="A294" s="10">
        <v>44572</v>
      </c>
      <c r="B294" s="4">
        <v>18.149999999999999</v>
      </c>
      <c r="C294" s="5">
        <v>18</v>
      </c>
      <c r="D294" s="5">
        <v>18.149999999999999</v>
      </c>
      <c r="E294" s="5">
        <v>18</v>
      </c>
      <c r="F294" s="5" t="s">
        <v>3186</v>
      </c>
      <c r="G294" s="6">
        <v>-1.1900000000000001E-2</v>
      </c>
    </row>
    <row r="295" spans="1:7" ht="16.5" x14ac:dyDescent="0.25">
      <c r="A295" s="10">
        <v>44575</v>
      </c>
      <c r="B295" s="8">
        <v>18.329999999999998</v>
      </c>
      <c r="C295" s="5">
        <v>18.48</v>
      </c>
      <c r="D295" s="5">
        <v>18.48</v>
      </c>
      <c r="E295" s="5">
        <v>18.329999999999998</v>
      </c>
      <c r="F295" s="5" t="s">
        <v>2671</v>
      </c>
      <c r="G295" s="9">
        <v>9.9000000000000008E-3</v>
      </c>
    </row>
    <row r="296" spans="1:7" ht="16.5" x14ac:dyDescent="0.25">
      <c r="A296" s="10">
        <v>44578</v>
      </c>
      <c r="B296" s="8">
        <v>18.48</v>
      </c>
      <c r="C296" s="5">
        <v>18.43</v>
      </c>
      <c r="D296" s="5">
        <v>18.53</v>
      </c>
      <c r="E296" s="5">
        <v>18.43</v>
      </c>
      <c r="F296" s="5" t="s">
        <v>2868</v>
      </c>
      <c r="G296" s="9">
        <v>8.0999999999999996E-3</v>
      </c>
    </row>
    <row r="297" spans="1:7" ht="16.5" x14ac:dyDescent="0.25">
      <c r="A297" s="10">
        <v>44579</v>
      </c>
      <c r="B297" s="4">
        <v>18.27</v>
      </c>
      <c r="C297" s="5">
        <v>18.149999999999999</v>
      </c>
      <c r="D297" s="5">
        <v>18.27</v>
      </c>
      <c r="E297" s="5">
        <v>18.149999999999999</v>
      </c>
      <c r="F297" s="5" t="s">
        <v>3126</v>
      </c>
      <c r="G297" s="6">
        <v>-1.1299999999999999E-2</v>
      </c>
    </row>
    <row r="298" spans="1:7" ht="16.5" x14ac:dyDescent="0.25">
      <c r="A298" s="10">
        <v>44581</v>
      </c>
      <c r="B298" s="8">
        <v>18.309999999999999</v>
      </c>
      <c r="C298" s="5">
        <v>18.309999999999999</v>
      </c>
      <c r="D298" s="5">
        <v>18.309999999999999</v>
      </c>
      <c r="E298" s="5">
        <v>18.309999999999999</v>
      </c>
      <c r="F298" s="5" t="s">
        <v>3025</v>
      </c>
      <c r="G298" s="9">
        <v>2.2000000000000001E-3</v>
      </c>
    </row>
    <row r="299" spans="1:7" ht="16.5" x14ac:dyDescent="0.25">
      <c r="A299" s="10">
        <v>44582</v>
      </c>
      <c r="B299" s="8">
        <v>18.61</v>
      </c>
      <c r="C299" s="5">
        <v>18.38</v>
      </c>
      <c r="D299" s="5">
        <v>18.61</v>
      </c>
      <c r="E299" s="5">
        <v>18.38</v>
      </c>
      <c r="F299" s="5" t="s">
        <v>3264</v>
      </c>
      <c r="G299" s="9">
        <v>1.6299999999999999E-2</v>
      </c>
    </row>
    <row r="300" spans="1:7" ht="16.5" x14ac:dyDescent="0.25">
      <c r="A300" s="10">
        <v>44586</v>
      </c>
      <c r="B300" s="4">
        <v>17.97</v>
      </c>
      <c r="C300" s="5">
        <v>17.850000000000001</v>
      </c>
      <c r="D300" s="5">
        <v>17.97</v>
      </c>
      <c r="E300" s="5">
        <v>17.850000000000001</v>
      </c>
      <c r="F300" s="5" t="s">
        <v>3263</v>
      </c>
      <c r="G300" s="6">
        <v>-3.4200000000000001E-2</v>
      </c>
    </row>
    <row r="301" spans="1:7" ht="16.5" x14ac:dyDescent="0.25">
      <c r="A301" s="10">
        <v>44588</v>
      </c>
      <c r="B301" s="8">
        <v>18.010000000000002</v>
      </c>
      <c r="C301" s="5">
        <v>18.010000000000002</v>
      </c>
      <c r="D301" s="5">
        <v>18.010000000000002</v>
      </c>
      <c r="E301" s="5">
        <v>18.010000000000002</v>
      </c>
      <c r="F301" s="5" t="s">
        <v>3186</v>
      </c>
      <c r="G301" s="9">
        <v>2.2000000000000001E-3</v>
      </c>
    </row>
    <row r="302" spans="1:7" ht="16.5" x14ac:dyDescent="0.25">
      <c r="A302" s="10">
        <v>44589</v>
      </c>
      <c r="B302" s="4">
        <v>17.73</v>
      </c>
      <c r="C302" s="5">
        <v>17.73</v>
      </c>
      <c r="D302" s="5">
        <v>17.73</v>
      </c>
      <c r="E302" s="5">
        <v>17.73</v>
      </c>
      <c r="F302" s="5" t="s">
        <v>3181</v>
      </c>
      <c r="G302" s="6">
        <v>-1.55E-2</v>
      </c>
    </row>
    <row r="303" spans="1:7" ht="16.5" x14ac:dyDescent="0.25">
      <c r="A303" s="10">
        <v>44592</v>
      </c>
      <c r="B303" s="8">
        <v>18.059999999999999</v>
      </c>
      <c r="C303" s="5">
        <v>17.739999999999998</v>
      </c>
      <c r="D303" s="5">
        <v>18.059999999999999</v>
      </c>
      <c r="E303" s="5">
        <v>17.73</v>
      </c>
      <c r="F303" s="5" t="s">
        <v>2643</v>
      </c>
      <c r="G303" s="9">
        <v>1.8800000000000001E-2</v>
      </c>
    </row>
    <row r="304" spans="1:7" ht="16.5" x14ac:dyDescent="0.25">
      <c r="A304" s="10">
        <v>44594</v>
      </c>
      <c r="B304" s="4">
        <v>18.059999999999999</v>
      </c>
      <c r="C304" s="5">
        <v>18.059999999999999</v>
      </c>
      <c r="D304" s="5">
        <v>18.059999999999999</v>
      </c>
      <c r="E304" s="5">
        <v>18.059999999999999</v>
      </c>
      <c r="F304" s="5" t="s">
        <v>3231</v>
      </c>
      <c r="G304" s="7">
        <v>0</v>
      </c>
    </row>
    <row r="305" spans="1:7" ht="16.5" x14ac:dyDescent="0.25">
      <c r="A305" s="10">
        <v>44595</v>
      </c>
      <c r="B305" s="8">
        <v>18.53</v>
      </c>
      <c r="C305" s="5">
        <v>18.53</v>
      </c>
      <c r="D305" s="5">
        <v>18.62</v>
      </c>
      <c r="E305" s="5">
        <v>18.53</v>
      </c>
      <c r="F305" s="5" t="s">
        <v>3036</v>
      </c>
      <c r="G305" s="9">
        <v>2.5899999999999999E-2</v>
      </c>
    </row>
    <row r="306" spans="1:7" ht="16.5" x14ac:dyDescent="0.25">
      <c r="A306" s="10">
        <v>44596</v>
      </c>
      <c r="B306" s="4">
        <v>18.440000000000001</v>
      </c>
      <c r="C306" s="5">
        <v>18.34</v>
      </c>
      <c r="D306" s="5">
        <v>18.440000000000001</v>
      </c>
      <c r="E306" s="5">
        <v>18.34</v>
      </c>
      <c r="F306" s="5" t="s">
        <v>2974</v>
      </c>
      <c r="G306" s="6">
        <v>-4.7999999999999996E-3</v>
      </c>
    </row>
    <row r="307" spans="1:7" ht="16.5" x14ac:dyDescent="0.25">
      <c r="A307" s="10">
        <v>44600</v>
      </c>
      <c r="B307" s="4">
        <v>18.37</v>
      </c>
      <c r="C307" s="5">
        <v>18.37</v>
      </c>
      <c r="D307" s="5">
        <v>18.37</v>
      </c>
      <c r="E307" s="5">
        <v>18.37</v>
      </c>
      <c r="F307" s="5" t="s">
        <v>3074</v>
      </c>
      <c r="G307" s="6">
        <v>-3.8E-3</v>
      </c>
    </row>
    <row r="308" spans="1:7" ht="16.5" x14ac:dyDescent="0.25">
      <c r="A308" s="10">
        <v>44601</v>
      </c>
      <c r="B308" s="8">
        <v>18.510000000000002</v>
      </c>
      <c r="C308" s="5">
        <v>18.239999999999998</v>
      </c>
      <c r="D308" s="5">
        <v>18.510000000000002</v>
      </c>
      <c r="E308" s="5">
        <v>18.22</v>
      </c>
      <c r="F308" s="5" t="s">
        <v>2724</v>
      </c>
      <c r="G308" s="9">
        <v>7.6E-3</v>
      </c>
    </row>
    <row r="309" spans="1:7" ht="16.5" x14ac:dyDescent="0.25">
      <c r="A309" s="10">
        <v>44602</v>
      </c>
      <c r="B309" s="8">
        <v>18.98</v>
      </c>
      <c r="C309" s="5">
        <v>18.920000000000002</v>
      </c>
      <c r="D309" s="5">
        <v>18.98</v>
      </c>
      <c r="E309" s="5">
        <v>18.920000000000002</v>
      </c>
      <c r="F309" s="5" t="s">
        <v>2914</v>
      </c>
      <c r="G309" s="9">
        <v>2.53E-2</v>
      </c>
    </row>
    <row r="310" spans="1:7" ht="16.5" x14ac:dyDescent="0.25">
      <c r="A310" s="10">
        <v>44603</v>
      </c>
      <c r="B310" s="4">
        <v>18.89</v>
      </c>
      <c r="C310" s="5">
        <v>18.89</v>
      </c>
      <c r="D310" s="5">
        <v>18.89</v>
      </c>
      <c r="E310" s="5">
        <v>18.89</v>
      </c>
      <c r="F310" s="5" t="s">
        <v>3057</v>
      </c>
      <c r="G310" s="6">
        <v>-4.7000000000000002E-3</v>
      </c>
    </row>
    <row r="311" spans="1:7" ht="16.5" x14ac:dyDescent="0.25">
      <c r="A311" s="10">
        <v>44606</v>
      </c>
      <c r="B311" s="4">
        <v>18.3</v>
      </c>
      <c r="C311" s="5">
        <v>18.3</v>
      </c>
      <c r="D311" s="5">
        <v>18.3</v>
      </c>
      <c r="E311" s="5">
        <v>18.3</v>
      </c>
      <c r="F311" s="5" t="s">
        <v>3211</v>
      </c>
      <c r="G311" s="6">
        <v>-3.1099999999999999E-2</v>
      </c>
    </row>
    <row r="312" spans="1:7" ht="16.5" x14ac:dyDescent="0.25">
      <c r="A312" s="10">
        <v>44607</v>
      </c>
      <c r="B312" s="8">
        <v>18.39</v>
      </c>
      <c r="C312" s="5">
        <v>18.52</v>
      </c>
      <c r="D312" s="5">
        <v>18.52</v>
      </c>
      <c r="E312" s="5">
        <v>18.37</v>
      </c>
      <c r="F312" s="5" t="s">
        <v>3262</v>
      </c>
      <c r="G312" s="9">
        <v>5.0000000000000001E-3</v>
      </c>
    </row>
    <row r="313" spans="1:7" ht="16.5" x14ac:dyDescent="0.25">
      <c r="A313" s="10">
        <v>44608</v>
      </c>
      <c r="B313" s="8">
        <v>18.64</v>
      </c>
      <c r="C313" s="5">
        <v>18.64</v>
      </c>
      <c r="D313" s="5">
        <v>18.64</v>
      </c>
      <c r="E313" s="5">
        <v>18.64</v>
      </c>
      <c r="F313" s="5" t="s">
        <v>3181</v>
      </c>
      <c r="G313" s="9">
        <v>1.34E-2</v>
      </c>
    </row>
    <row r="314" spans="1:7" ht="16.5" x14ac:dyDescent="0.25">
      <c r="A314" s="10">
        <v>44609</v>
      </c>
      <c r="B314" s="8">
        <v>18.760000000000002</v>
      </c>
      <c r="C314" s="5">
        <v>18.760000000000002</v>
      </c>
      <c r="D314" s="5">
        <v>18.760000000000002</v>
      </c>
      <c r="E314" s="5">
        <v>18.760000000000002</v>
      </c>
      <c r="F314" s="5" t="s">
        <v>2018</v>
      </c>
      <c r="G314" s="9">
        <v>6.4000000000000003E-3</v>
      </c>
    </row>
    <row r="315" spans="1:7" ht="16.5" x14ac:dyDescent="0.25">
      <c r="A315" s="10">
        <v>44614</v>
      </c>
      <c r="B315" s="4">
        <v>18.600000000000001</v>
      </c>
      <c r="C315" s="5">
        <v>18.59</v>
      </c>
      <c r="D315" s="5">
        <v>18.600000000000001</v>
      </c>
      <c r="E315" s="5">
        <v>18.59</v>
      </c>
      <c r="F315" s="5" t="s">
        <v>282</v>
      </c>
      <c r="G315" s="6">
        <v>-8.3999999999999995E-3</v>
      </c>
    </row>
    <row r="316" spans="1:7" ht="16.5" x14ac:dyDescent="0.25">
      <c r="A316" s="10">
        <v>44616</v>
      </c>
      <c r="B316" s="4">
        <v>17.52</v>
      </c>
      <c r="C316" s="5">
        <v>17.559999999999999</v>
      </c>
      <c r="D316" s="5">
        <v>17.559999999999999</v>
      </c>
      <c r="E316" s="5">
        <v>17.510000000000002</v>
      </c>
      <c r="F316" s="5" t="s">
        <v>3261</v>
      </c>
      <c r="G316" s="6">
        <v>-5.79E-2</v>
      </c>
    </row>
    <row r="317" spans="1:7" ht="16.5" x14ac:dyDescent="0.25">
      <c r="A317" s="10">
        <v>44617</v>
      </c>
      <c r="B317" s="8">
        <v>17.86</v>
      </c>
      <c r="C317" s="5">
        <v>17.86</v>
      </c>
      <c r="D317" s="5">
        <v>17.86</v>
      </c>
      <c r="E317" s="5">
        <v>17.86</v>
      </c>
      <c r="F317" s="5" t="s">
        <v>3186</v>
      </c>
      <c r="G317" s="9">
        <v>1.9199999999999998E-2</v>
      </c>
    </row>
    <row r="318" spans="1:7" ht="16.5" x14ac:dyDescent="0.25">
      <c r="A318" s="10">
        <v>44622</v>
      </c>
      <c r="B318" s="8">
        <v>18.39</v>
      </c>
      <c r="C318" s="5">
        <v>18.39</v>
      </c>
      <c r="D318" s="5">
        <v>18.39</v>
      </c>
      <c r="E318" s="5">
        <v>18.39</v>
      </c>
      <c r="F318" s="5" t="s">
        <v>2834</v>
      </c>
      <c r="G318" s="9">
        <v>2.9899999999999999E-2</v>
      </c>
    </row>
    <row r="319" spans="1:7" ht="16.5" x14ac:dyDescent="0.25">
      <c r="A319" s="10">
        <v>44627</v>
      </c>
      <c r="B319" s="4">
        <v>18.13</v>
      </c>
      <c r="C319" s="5">
        <v>18.13</v>
      </c>
      <c r="D319" s="5">
        <v>18.13</v>
      </c>
      <c r="E319" s="5">
        <v>18.13</v>
      </c>
      <c r="F319" s="5" t="s">
        <v>3224</v>
      </c>
      <c r="G319" s="6">
        <v>-1.41E-2</v>
      </c>
    </row>
    <row r="320" spans="1:7" ht="16.5" x14ac:dyDescent="0.25">
      <c r="A320" s="10">
        <v>44630</v>
      </c>
      <c r="B320" s="8">
        <v>18.41</v>
      </c>
      <c r="C320" s="5">
        <v>18.41</v>
      </c>
      <c r="D320" s="5">
        <v>18.41</v>
      </c>
      <c r="E320" s="5">
        <v>18.41</v>
      </c>
      <c r="F320" s="5" t="s">
        <v>3258</v>
      </c>
      <c r="G320" s="9">
        <v>1.5100000000000001E-2</v>
      </c>
    </row>
    <row r="321" spans="1:7" ht="16.5" x14ac:dyDescent="0.25">
      <c r="A321" s="10">
        <v>44634</v>
      </c>
      <c r="B321" s="4">
        <v>18.059999999999999</v>
      </c>
      <c r="C321" s="5">
        <v>18.09</v>
      </c>
      <c r="D321" s="5">
        <v>18.09</v>
      </c>
      <c r="E321" s="5">
        <v>18.059999999999999</v>
      </c>
      <c r="F321" s="5" t="s">
        <v>282</v>
      </c>
      <c r="G321" s="6">
        <v>-1.8800000000000001E-2</v>
      </c>
    </row>
    <row r="322" spans="1:7" ht="16.5" x14ac:dyDescent="0.25">
      <c r="A322" s="10">
        <v>44635</v>
      </c>
      <c r="B322" s="4">
        <v>17.97</v>
      </c>
      <c r="C322" s="5">
        <v>17.97</v>
      </c>
      <c r="D322" s="5">
        <v>17.97</v>
      </c>
      <c r="E322" s="5">
        <v>17.97</v>
      </c>
      <c r="F322" s="5" t="s">
        <v>3260</v>
      </c>
      <c r="G322" s="6">
        <v>-4.8999999999999998E-3</v>
      </c>
    </row>
    <row r="323" spans="1:7" ht="16.5" x14ac:dyDescent="0.25">
      <c r="A323" s="10">
        <v>44638</v>
      </c>
      <c r="B323" s="8">
        <v>18.850000000000001</v>
      </c>
      <c r="C323" s="5">
        <v>18.600000000000001</v>
      </c>
      <c r="D323" s="5">
        <v>18.850000000000001</v>
      </c>
      <c r="E323" s="5">
        <v>18.600000000000001</v>
      </c>
      <c r="F323" s="5" t="s">
        <v>2651</v>
      </c>
      <c r="G323" s="9">
        <v>4.9099999999999998E-2</v>
      </c>
    </row>
    <row r="324" spans="1:7" ht="16.5" x14ac:dyDescent="0.25">
      <c r="A324" s="10">
        <v>44642</v>
      </c>
      <c r="B324" s="4">
        <v>18.37</v>
      </c>
      <c r="C324" s="5">
        <v>18.440000000000001</v>
      </c>
      <c r="D324" s="5">
        <v>18.440000000000001</v>
      </c>
      <c r="E324" s="5">
        <v>18.37</v>
      </c>
      <c r="F324" s="5" t="s">
        <v>3107</v>
      </c>
      <c r="G324" s="6">
        <v>-2.58E-2</v>
      </c>
    </row>
    <row r="325" spans="1:7" ht="16.5" x14ac:dyDescent="0.25">
      <c r="A325" s="10">
        <v>44643</v>
      </c>
      <c r="B325" s="4">
        <v>18.22</v>
      </c>
      <c r="C325" s="5">
        <v>18.22</v>
      </c>
      <c r="D325" s="5">
        <v>18.22</v>
      </c>
      <c r="E325" s="5">
        <v>18.22</v>
      </c>
      <c r="F325" s="5" t="s">
        <v>3259</v>
      </c>
      <c r="G325" s="6">
        <v>-8.0999999999999996E-3</v>
      </c>
    </row>
    <row r="326" spans="1:7" ht="16.5" x14ac:dyDescent="0.25">
      <c r="A326" s="10">
        <v>44644</v>
      </c>
      <c r="B326" s="8">
        <v>18.29</v>
      </c>
      <c r="C326" s="5">
        <v>18.29</v>
      </c>
      <c r="D326" s="5">
        <v>18.29</v>
      </c>
      <c r="E326" s="5">
        <v>18.29</v>
      </c>
      <c r="F326" s="5" t="s">
        <v>3259</v>
      </c>
      <c r="G326" s="9">
        <v>3.8E-3</v>
      </c>
    </row>
    <row r="327" spans="1:7" ht="16.5" x14ac:dyDescent="0.25">
      <c r="A327" s="10">
        <v>44645</v>
      </c>
      <c r="B327" s="4">
        <v>18.29</v>
      </c>
      <c r="C327" s="5">
        <v>18.29</v>
      </c>
      <c r="D327" s="5">
        <v>18.29</v>
      </c>
      <c r="E327" s="5">
        <v>18.29</v>
      </c>
      <c r="F327" s="5" t="s">
        <v>3224</v>
      </c>
      <c r="G327" s="7">
        <v>0</v>
      </c>
    </row>
    <row r="328" spans="1:7" ht="16.5" x14ac:dyDescent="0.25">
      <c r="A328" s="10">
        <v>44648</v>
      </c>
      <c r="B328" s="8">
        <v>18.510000000000002</v>
      </c>
      <c r="C328" s="5">
        <v>18.510000000000002</v>
      </c>
      <c r="D328" s="5">
        <v>18.510000000000002</v>
      </c>
      <c r="E328" s="5">
        <v>18.510000000000002</v>
      </c>
      <c r="F328" s="5" t="s">
        <v>3193</v>
      </c>
      <c r="G328" s="9">
        <v>1.1900000000000001E-2</v>
      </c>
    </row>
    <row r="329" spans="1:7" ht="16.5" x14ac:dyDescent="0.25">
      <c r="A329" s="10">
        <v>44649</v>
      </c>
      <c r="B329" s="8">
        <v>18.86</v>
      </c>
      <c r="C329" s="5">
        <v>18.59</v>
      </c>
      <c r="D329" s="5">
        <v>18.86</v>
      </c>
      <c r="E329" s="5">
        <v>18.59</v>
      </c>
      <c r="F329" s="5" t="s">
        <v>2842</v>
      </c>
      <c r="G329" s="9">
        <v>1.9300000000000001E-2</v>
      </c>
    </row>
    <row r="330" spans="1:7" ht="16.5" x14ac:dyDescent="0.25">
      <c r="A330" s="10">
        <v>44650</v>
      </c>
      <c r="B330" s="4">
        <v>18.82</v>
      </c>
      <c r="C330" s="5">
        <v>18.82</v>
      </c>
      <c r="D330" s="5">
        <v>18.82</v>
      </c>
      <c r="E330" s="5">
        <v>18.82</v>
      </c>
      <c r="F330" s="5" t="s">
        <v>3142</v>
      </c>
      <c r="G330" s="6">
        <v>-2.0999999999999999E-3</v>
      </c>
    </row>
    <row r="331" spans="1:7" ht="16.5" x14ac:dyDescent="0.25">
      <c r="A331" s="10">
        <v>44651</v>
      </c>
      <c r="B331" s="4">
        <v>18.77</v>
      </c>
      <c r="C331" s="5">
        <v>18.86</v>
      </c>
      <c r="D331" s="5">
        <v>18.86</v>
      </c>
      <c r="E331" s="5">
        <v>18.77</v>
      </c>
      <c r="F331" s="5" t="s">
        <v>3092</v>
      </c>
      <c r="G331" s="6">
        <v>-2.5999999999999999E-3</v>
      </c>
    </row>
    <row r="332" spans="1:7" ht="16.5" x14ac:dyDescent="0.25">
      <c r="A332" s="10">
        <v>44657</v>
      </c>
      <c r="B332" s="8">
        <v>19</v>
      </c>
      <c r="C332" s="5">
        <v>19</v>
      </c>
      <c r="D332" s="5">
        <v>19</v>
      </c>
      <c r="E332" s="5">
        <v>19</v>
      </c>
      <c r="F332" s="5" t="s">
        <v>3258</v>
      </c>
      <c r="G332" s="9">
        <v>1.21E-2</v>
      </c>
    </row>
    <row r="333" spans="1:7" ht="16.5" x14ac:dyDescent="0.25">
      <c r="A333" s="10">
        <v>44662</v>
      </c>
      <c r="B333" s="4">
        <v>18.649999999999999</v>
      </c>
      <c r="C333" s="5">
        <v>18.72</v>
      </c>
      <c r="D333" s="5">
        <v>18.72</v>
      </c>
      <c r="E333" s="5">
        <v>18.649999999999999</v>
      </c>
      <c r="F333" s="5" t="s">
        <v>2756</v>
      </c>
      <c r="G333" s="6">
        <v>-1.83E-2</v>
      </c>
    </row>
    <row r="334" spans="1:7" ht="16.5" x14ac:dyDescent="0.25">
      <c r="A334" s="10">
        <v>44663</v>
      </c>
      <c r="B334" s="4">
        <v>18.46</v>
      </c>
      <c r="C334" s="5">
        <v>18.579999999999998</v>
      </c>
      <c r="D334" s="5">
        <v>18.579999999999998</v>
      </c>
      <c r="E334" s="5">
        <v>18.46</v>
      </c>
      <c r="F334" s="5" t="s">
        <v>3257</v>
      </c>
      <c r="G334" s="6">
        <v>-1.06E-2</v>
      </c>
    </row>
    <row r="335" spans="1:7" ht="16.5" x14ac:dyDescent="0.25">
      <c r="A335" s="10">
        <v>44664</v>
      </c>
      <c r="B335" s="8">
        <v>18.61</v>
      </c>
      <c r="C335" s="5">
        <v>18.559999999999999</v>
      </c>
      <c r="D335" s="5">
        <v>18.61</v>
      </c>
      <c r="E335" s="5">
        <v>18.559999999999999</v>
      </c>
      <c r="F335" s="5" t="s">
        <v>3161</v>
      </c>
      <c r="G335" s="9">
        <v>8.0999999999999996E-3</v>
      </c>
    </row>
    <row r="336" spans="1:7" ht="16.5" x14ac:dyDescent="0.25">
      <c r="A336" s="10">
        <v>44669</v>
      </c>
      <c r="B336" s="4">
        <v>18.559999999999999</v>
      </c>
      <c r="C336" s="5">
        <v>18.559999999999999</v>
      </c>
      <c r="D336" s="5">
        <v>18.559999999999999</v>
      </c>
      <c r="E336" s="5">
        <v>18.559999999999999</v>
      </c>
      <c r="F336" s="5" t="s">
        <v>3223</v>
      </c>
      <c r="G336" s="6">
        <v>-2.7000000000000001E-3</v>
      </c>
    </row>
    <row r="337" spans="1:7" ht="16.5" x14ac:dyDescent="0.25">
      <c r="A337" s="10">
        <v>44670</v>
      </c>
      <c r="B337" s="8">
        <v>18.82</v>
      </c>
      <c r="C337" s="5">
        <v>18.82</v>
      </c>
      <c r="D337" s="5">
        <v>18.82</v>
      </c>
      <c r="E337" s="5">
        <v>18.82</v>
      </c>
      <c r="F337" s="5" t="s">
        <v>3256</v>
      </c>
      <c r="G337" s="9">
        <v>1.44E-2</v>
      </c>
    </row>
    <row r="338" spans="1:7" ht="16.5" x14ac:dyDescent="0.25">
      <c r="A338" s="10">
        <v>44671</v>
      </c>
      <c r="B338" s="8">
        <v>18.829999999999998</v>
      </c>
      <c r="C338" s="5">
        <v>18.829999999999998</v>
      </c>
      <c r="D338" s="5">
        <v>18.829999999999998</v>
      </c>
      <c r="E338" s="5">
        <v>18.829999999999998</v>
      </c>
      <c r="F338" s="5" t="s">
        <v>3246</v>
      </c>
      <c r="G338" s="9">
        <v>5.0000000000000001E-4</v>
      </c>
    </row>
    <row r="339" spans="1:7" ht="16.5" x14ac:dyDescent="0.25">
      <c r="A339" s="10">
        <v>44677</v>
      </c>
      <c r="B339" s="4">
        <v>18.62</v>
      </c>
      <c r="C339" s="5">
        <v>18.52</v>
      </c>
      <c r="D339" s="5">
        <v>18.62</v>
      </c>
      <c r="E339" s="5">
        <v>18.52</v>
      </c>
      <c r="F339" s="5" t="s">
        <v>3237</v>
      </c>
      <c r="G339" s="6">
        <v>-1.1599999999999999E-2</v>
      </c>
    </row>
    <row r="340" spans="1:7" ht="16.5" x14ac:dyDescent="0.25">
      <c r="A340" s="10">
        <v>44679</v>
      </c>
      <c r="B340" s="4">
        <v>18.45</v>
      </c>
      <c r="C340" s="5">
        <v>18.239999999999998</v>
      </c>
      <c r="D340" s="5">
        <v>18.45</v>
      </c>
      <c r="E340" s="5">
        <v>18.239999999999998</v>
      </c>
      <c r="F340" s="5" t="s">
        <v>2960</v>
      </c>
      <c r="G340" s="6">
        <v>-8.9999999999999993E-3</v>
      </c>
    </row>
    <row r="341" spans="1:7" ht="16.5" x14ac:dyDescent="0.25">
      <c r="A341" s="10">
        <v>44680</v>
      </c>
      <c r="B341" s="4">
        <v>18.45</v>
      </c>
      <c r="C341" s="5">
        <v>18.45</v>
      </c>
      <c r="D341" s="5">
        <v>18.45</v>
      </c>
      <c r="E341" s="5">
        <v>18.45</v>
      </c>
      <c r="F341" s="5" t="s">
        <v>3255</v>
      </c>
      <c r="G341" s="7">
        <v>0</v>
      </c>
    </row>
    <row r="342" spans="1:7" ht="16.5" x14ac:dyDescent="0.25">
      <c r="A342" s="10">
        <v>44683</v>
      </c>
      <c r="B342" s="4">
        <v>18.32</v>
      </c>
      <c r="C342" s="5">
        <v>18.32</v>
      </c>
      <c r="D342" s="5">
        <v>18.32</v>
      </c>
      <c r="E342" s="5">
        <v>18.32</v>
      </c>
      <c r="F342" s="5" t="s">
        <v>3025</v>
      </c>
      <c r="G342" s="6">
        <v>-7.0000000000000001E-3</v>
      </c>
    </row>
    <row r="343" spans="1:7" ht="16.5" x14ac:dyDescent="0.25">
      <c r="A343" s="10">
        <v>44684</v>
      </c>
      <c r="B343" s="4">
        <v>18.190000000000001</v>
      </c>
      <c r="C343" s="5">
        <v>18.190000000000001</v>
      </c>
      <c r="D343" s="5">
        <v>18.190000000000001</v>
      </c>
      <c r="E343" s="5">
        <v>18.190000000000001</v>
      </c>
      <c r="F343" s="5" t="s">
        <v>3161</v>
      </c>
      <c r="G343" s="6">
        <v>-7.0000000000000001E-3</v>
      </c>
    </row>
    <row r="344" spans="1:7" ht="16.5" x14ac:dyDescent="0.25">
      <c r="A344" s="10">
        <v>44686</v>
      </c>
      <c r="B344" s="8">
        <v>18.32</v>
      </c>
      <c r="C344" s="5">
        <v>18.420000000000002</v>
      </c>
      <c r="D344" s="5">
        <v>18.420000000000002</v>
      </c>
      <c r="E344" s="5">
        <v>18.32</v>
      </c>
      <c r="F344" s="5" t="s">
        <v>3187</v>
      </c>
      <c r="G344" s="9">
        <v>7.1000000000000004E-3</v>
      </c>
    </row>
    <row r="345" spans="1:7" ht="16.5" x14ac:dyDescent="0.25">
      <c r="A345" s="10">
        <v>44690</v>
      </c>
      <c r="B345" s="4">
        <v>18.18</v>
      </c>
      <c r="C345" s="5">
        <v>18.239999999999998</v>
      </c>
      <c r="D345" s="5">
        <v>18.239999999999998</v>
      </c>
      <c r="E345" s="5">
        <v>18.07</v>
      </c>
      <c r="F345" s="5" t="s">
        <v>3252</v>
      </c>
      <c r="G345" s="6">
        <v>-7.6E-3</v>
      </c>
    </row>
    <row r="346" spans="1:7" ht="16.5" x14ac:dyDescent="0.25">
      <c r="A346" s="10">
        <v>44692</v>
      </c>
      <c r="B346" s="4">
        <v>17.96</v>
      </c>
      <c r="C346" s="5">
        <v>18.12</v>
      </c>
      <c r="D346" s="5">
        <v>18.12</v>
      </c>
      <c r="E346" s="5">
        <v>17.96</v>
      </c>
      <c r="F346" s="5" t="s">
        <v>3254</v>
      </c>
      <c r="G346" s="6">
        <v>-1.2E-2</v>
      </c>
    </row>
    <row r="347" spans="1:7" ht="16.5" x14ac:dyDescent="0.25">
      <c r="A347" s="10">
        <v>44693</v>
      </c>
      <c r="B347" s="4">
        <v>17.809999999999999</v>
      </c>
      <c r="C347" s="5">
        <v>17.809999999999999</v>
      </c>
      <c r="D347" s="5">
        <v>17.809999999999999</v>
      </c>
      <c r="E347" s="5">
        <v>17.809999999999999</v>
      </c>
      <c r="F347" s="5" t="s">
        <v>3163</v>
      </c>
      <c r="G347" s="6">
        <v>-8.3000000000000001E-3</v>
      </c>
    </row>
    <row r="348" spans="1:7" ht="16.5" x14ac:dyDescent="0.25">
      <c r="A348" s="10">
        <v>44694</v>
      </c>
      <c r="B348" s="8">
        <v>17.95</v>
      </c>
      <c r="C348" s="5">
        <v>18.02</v>
      </c>
      <c r="D348" s="5">
        <v>18.02</v>
      </c>
      <c r="E348" s="5">
        <v>17.95</v>
      </c>
      <c r="F348" s="5" t="s">
        <v>3141</v>
      </c>
      <c r="G348" s="9">
        <v>7.7999999999999996E-3</v>
      </c>
    </row>
    <row r="349" spans="1:7" ht="16.5" x14ac:dyDescent="0.25">
      <c r="A349" s="10">
        <v>44697</v>
      </c>
      <c r="B349" s="4">
        <v>17.71</v>
      </c>
      <c r="C349" s="5">
        <v>17.809999999999999</v>
      </c>
      <c r="D349" s="5">
        <v>17.809999999999999</v>
      </c>
      <c r="E349" s="5">
        <v>17.71</v>
      </c>
      <c r="F349" s="5" t="s">
        <v>3253</v>
      </c>
      <c r="G349" s="6">
        <v>-1.38E-2</v>
      </c>
    </row>
    <row r="350" spans="1:7" ht="16.5" x14ac:dyDescent="0.25">
      <c r="A350" s="10">
        <v>44698</v>
      </c>
      <c r="B350" s="8">
        <v>17.809999999999999</v>
      </c>
      <c r="C350" s="5">
        <v>17.809999999999999</v>
      </c>
      <c r="D350" s="5">
        <v>17.809999999999999</v>
      </c>
      <c r="E350" s="5">
        <v>17.809999999999999</v>
      </c>
      <c r="F350" s="5" t="s">
        <v>2809</v>
      </c>
      <c r="G350" s="9">
        <v>6.1999999999999998E-3</v>
      </c>
    </row>
    <row r="351" spans="1:7" ht="16.5" x14ac:dyDescent="0.25">
      <c r="A351" s="10">
        <v>44699</v>
      </c>
      <c r="B351" s="4">
        <v>17.809999999999999</v>
      </c>
      <c r="C351" s="5">
        <v>17.809999999999999</v>
      </c>
      <c r="D351" s="5">
        <v>17.809999999999999</v>
      </c>
      <c r="E351" s="5">
        <v>17.809999999999999</v>
      </c>
      <c r="F351" s="5" t="s">
        <v>2856</v>
      </c>
      <c r="G351" s="7">
        <v>0</v>
      </c>
    </row>
    <row r="352" spans="1:7" ht="16.5" x14ac:dyDescent="0.25">
      <c r="A352" s="10">
        <v>44700</v>
      </c>
      <c r="B352" s="8">
        <v>17.899999999999999</v>
      </c>
      <c r="C352" s="5">
        <v>17.899999999999999</v>
      </c>
      <c r="D352" s="5">
        <v>17.899999999999999</v>
      </c>
      <c r="E352" s="5">
        <v>17.899999999999999</v>
      </c>
      <c r="F352" s="5" t="s">
        <v>3198</v>
      </c>
      <c r="G352" s="9">
        <v>5.0000000000000001E-3</v>
      </c>
    </row>
    <row r="353" spans="1:7" ht="16.5" x14ac:dyDescent="0.25">
      <c r="A353" s="10">
        <v>44706</v>
      </c>
      <c r="B353" s="8">
        <v>18.28</v>
      </c>
      <c r="C353" s="5">
        <v>18.02</v>
      </c>
      <c r="D353" s="5">
        <v>18.28</v>
      </c>
      <c r="E353" s="5">
        <v>18.02</v>
      </c>
      <c r="F353" s="5" t="s">
        <v>3252</v>
      </c>
      <c r="G353" s="9">
        <v>2.1000000000000001E-2</v>
      </c>
    </row>
    <row r="354" spans="1:7" ht="16.5" x14ac:dyDescent="0.25">
      <c r="A354" s="10">
        <v>44707</v>
      </c>
      <c r="B354" s="4">
        <v>18.28</v>
      </c>
      <c r="C354" s="5">
        <v>18.37</v>
      </c>
      <c r="D354" s="5">
        <v>18.55</v>
      </c>
      <c r="E354" s="5">
        <v>18.46</v>
      </c>
      <c r="F354" s="5" t="s">
        <v>3251</v>
      </c>
      <c r="G354" s="7">
        <v>0</v>
      </c>
    </row>
    <row r="355" spans="1:7" ht="16.5" x14ac:dyDescent="0.25">
      <c r="A355" s="10">
        <v>44715</v>
      </c>
      <c r="B355" s="4">
        <v>17.88</v>
      </c>
      <c r="C355" s="5">
        <v>17.899999999999999</v>
      </c>
      <c r="D355" s="5">
        <v>17.899999999999999</v>
      </c>
      <c r="E355" s="5">
        <v>17.88</v>
      </c>
      <c r="F355" s="5" t="s">
        <v>3249</v>
      </c>
      <c r="G355" s="6">
        <v>-2.2100000000000002E-2</v>
      </c>
    </row>
    <row r="356" spans="1:7" ht="16.5" x14ac:dyDescent="0.25">
      <c r="A356" s="10">
        <v>44718</v>
      </c>
      <c r="B356" s="4">
        <v>17.71</v>
      </c>
      <c r="C356" s="5">
        <v>17.71</v>
      </c>
      <c r="D356" s="5">
        <v>17.71</v>
      </c>
      <c r="E356" s="5">
        <v>17.71</v>
      </c>
      <c r="F356" s="5" t="s">
        <v>3193</v>
      </c>
      <c r="G356" s="6">
        <v>-9.4000000000000004E-3</v>
      </c>
    </row>
    <row r="357" spans="1:7" ht="16.5" x14ac:dyDescent="0.25">
      <c r="A357" s="10">
        <v>44719</v>
      </c>
      <c r="B357" s="8">
        <v>17.829999999999998</v>
      </c>
      <c r="C357" s="5">
        <v>17.71</v>
      </c>
      <c r="D357" s="5">
        <v>17.829999999999998</v>
      </c>
      <c r="E357" s="5">
        <v>17.71</v>
      </c>
      <c r="F357" s="5" t="s">
        <v>2830</v>
      </c>
      <c r="G357" s="9">
        <v>6.7000000000000002E-3</v>
      </c>
    </row>
    <row r="358" spans="1:7" ht="16.5" x14ac:dyDescent="0.25">
      <c r="A358" s="10">
        <v>44720</v>
      </c>
      <c r="B358" s="8">
        <v>18.079999999999998</v>
      </c>
      <c r="C358" s="5">
        <v>17.93</v>
      </c>
      <c r="D358" s="5">
        <v>18.079999999999998</v>
      </c>
      <c r="E358" s="5">
        <v>17.93</v>
      </c>
      <c r="F358" s="5" t="s">
        <v>2654</v>
      </c>
      <c r="G358" s="9">
        <v>1.44E-2</v>
      </c>
    </row>
    <row r="359" spans="1:7" ht="16.5" x14ac:dyDescent="0.25">
      <c r="A359" s="10">
        <v>44721</v>
      </c>
      <c r="B359" s="8">
        <v>18.12</v>
      </c>
      <c r="C359" s="5">
        <v>18.22</v>
      </c>
      <c r="D359" s="5">
        <v>18.22</v>
      </c>
      <c r="E359" s="5">
        <v>18.12</v>
      </c>
      <c r="F359" s="5" t="s">
        <v>3250</v>
      </c>
      <c r="G359" s="9">
        <v>2.2000000000000001E-3</v>
      </c>
    </row>
    <row r="360" spans="1:7" ht="16.5" x14ac:dyDescent="0.25">
      <c r="A360" s="10">
        <v>44722</v>
      </c>
      <c r="B360" s="4">
        <v>17.96</v>
      </c>
      <c r="C360" s="5">
        <v>17.899999999999999</v>
      </c>
      <c r="D360" s="5">
        <v>17.98</v>
      </c>
      <c r="E360" s="5">
        <v>17.899999999999999</v>
      </c>
      <c r="F360" s="5" t="s">
        <v>3088</v>
      </c>
      <c r="G360" s="6">
        <v>-9.2999999999999992E-3</v>
      </c>
    </row>
    <row r="361" spans="1:7" ht="16.5" x14ac:dyDescent="0.25">
      <c r="A361" s="10">
        <v>44725</v>
      </c>
      <c r="B361" s="4">
        <v>17.39</v>
      </c>
      <c r="C361" s="5">
        <v>17.39</v>
      </c>
      <c r="D361" s="5">
        <v>17.39</v>
      </c>
      <c r="E361" s="5">
        <v>17.39</v>
      </c>
      <c r="F361" s="5" t="s">
        <v>3249</v>
      </c>
      <c r="G361" s="6">
        <v>-3.1399999999999997E-2</v>
      </c>
    </row>
    <row r="362" spans="1:7" ht="16.5" x14ac:dyDescent="0.25">
      <c r="A362" s="10">
        <v>44726</v>
      </c>
      <c r="B362" s="4">
        <v>17.100000000000001</v>
      </c>
      <c r="C362" s="5">
        <v>17.37</v>
      </c>
      <c r="D362" s="5">
        <v>17.399999999999999</v>
      </c>
      <c r="E362" s="5">
        <v>17.100000000000001</v>
      </c>
      <c r="F362" s="5" t="s">
        <v>3126</v>
      </c>
      <c r="G362" s="6">
        <v>-1.6500000000000001E-2</v>
      </c>
    </row>
    <row r="363" spans="1:7" ht="16.5" x14ac:dyDescent="0.25">
      <c r="A363" s="10">
        <v>44727</v>
      </c>
      <c r="B363" s="8">
        <v>17.32</v>
      </c>
      <c r="C363" s="5">
        <v>17.32</v>
      </c>
      <c r="D363" s="5">
        <v>17.329999999999998</v>
      </c>
      <c r="E363" s="5">
        <v>17.32</v>
      </c>
      <c r="F363" s="5" t="s">
        <v>2673</v>
      </c>
      <c r="G363" s="9">
        <v>1.2699999999999999E-2</v>
      </c>
    </row>
    <row r="364" spans="1:7" ht="16.5" x14ac:dyDescent="0.25">
      <c r="A364" s="10">
        <v>44728</v>
      </c>
      <c r="B364" s="4">
        <v>16.940000000000001</v>
      </c>
      <c r="C364" s="5">
        <v>16.940000000000001</v>
      </c>
      <c r="D364" s="5">
        <v>17.13</v>
      </c>
      <c r="E364" s="5">
        <v>16.940000000000001</v>
      </c>
      <c r="F364" s="5" t="s">
        <v>3248</v>
      </c>
      <c r="G364" s="6">
        <v>-2.23E-2</v>
      </c>
    </row>
    <row r="365" spans="1:7" ht="16.5" x14ac:dyDescent="0.25">
      <c r="A365" s="10">
        <v>44729</v>
      </c>
      <c r="B365" s="8">
        <v>17.149999999999999</v>
      </c>
      <c r="C365" s="5">
        <v>16.940000000000001</v>
      </c>
      <c r="D365" s="5">
        <v>17.149999999999999</v>
      </c>
      <c r="E365" s="5">
        <v>16.940000000000001</v>
      </c>
      <c r="F365" s="5" t="s">
        <v>3093</v>
      </c>
      <c r="G365" s="9">
        <v>1.29E-2</v>
      </c>
    </row>
    <row r="366" spans="1:7" ht="16.5" x14ac:dyDescent="0.25">
      <c r="A366" s="10">
        <v>44732</v>
      </c>
      <c r="B366" s="8">
        <v>17.16</v>
      </c>
      <c r="C366" s="5">
        <v>17.190000000000001</v>
      </c>
      <c r="D366" s="5">
        <v>17.190000000000001</v>
      </c>
      <c r="E366" s="5">
        <v>17.16</v>
      </c>
      <c r="F366" s="5" t="s">
        <v>3186</v>
      </c>
      <c r="G366" s="9">
        <v>5.9999999999999995E-4</v>
      </c>
    </row>
    <row r="367" spans="1:7" ht="16.5" x14ac:dyDescent="0.25">
      <c r="A367" s="10">
        <v>44734</v>
      </c>
      <c r="B367" s="4">
        <v>16.84</v>
      </c>
      <c r="C367" s="5">
        <v>16.87</v>
      </c>
      <c r="D367" s="5">
        <v>16.87</v>
      </c>
      <c r="E367" s="5">
        <v>16.84</v>
      </c>
      <c r="F367" s="5" t="s">
        <v>2912</v>
      </c>
      <c r="G367" s="6">
        <v>-1.9E-2</v>
      </c>
    </row>
    <row r="368" spans="1:7" ht="16.5" x14ac:dyDescent="0.25">
      <c r="A368" s="10">
        <v>44735</v>
      </c>
      <c r="B368" s="8">
        <v>16.96</v>
      </c>
      <c r="C368" s="5">
        <v>16.96</v>
      </c>
      <c r="D368" s="5">
        <v>16.96</v>
      </c>
      <c r="E368" s="5">
        <v>16.96</v>
      </c>
      <c r="F368" s="5" t="s">
        <v>2688</v>
      </c>
      <c r="G368" s="9">
        <v>7.1000000000000004E-3</v>
      </c>
    </row>
    <row r="369" spans="1:7" ht="16.5" x14ac:dyDescent="0.25">
      <c r="A369" s="10">
        <v>44740</v>
      </c>
      <c r="B369" s="8">
        <v>17.55</v>
      </c>
      <c r="C369" s="5">
        <v>17.649999999999999</v>
      </c>
      <c r="D369" s="5">
        <v>17.670000000000002</v>
      </c>
      <c r="E369" s="5">
        <v>17.55</v>
      </c>
      <c r="F369" s="5" t="s">
        <v>3013</v>
      </c>
      <c r="G369" s="9">
        <v>3.5000000000000003E-2</v>
      </c>
    </row>
    <row r="370" spans="1:7" ht="16.5" x14ac:dyDescent="0.25">
      <c r="A370" s="10">
        <v>44741</v>
      </c>
      <c r="B370" s="4">
        <v>17.47</v>
      </c>
      <c r="C370" s="5">
        <v>17.47</v>
      </c>
      <c r="D370" s="5">
        <v>17.47</v>
      </c>
      <c r="E370" s="5">
        <v>17.47</v>
      </c>
      <c r="F370" s="5" t="s">
        <v>334</v>
      </c>
      <c r="G370" s="6">
        <v>-4.4999999999999997E-3</v>
      </c>
    </row>
    <row r="371" spans="1:7" ht="16.5" x14ac:dyDescent="0.25">
      <c r="A371" s="10">
        <v>44746</v>
      </c>
      <c r="B371" s="8">
        <v>18.100000000000001</v>
      </c>
      <c r="C371" s="5">
        <v>18.100000000000001</v>
      </c>
      <c r="D371" s="5">
        <v>18.100000000000001</v>
      </c>
      <c r="E371" s="5">
        <v>18.100000000000001</v>
      </c>
      <c r="F371" s="5" t="s">
        <v>3153</v>
      </c>
      <c r="G371" s="9">
        <v>3.6299999999999999E-2</v>
      </c>
    </row>
    <row r="372" spans="1:7" ht="16.5" x14ac:dyDescent="0.25">
      <c r="A372" s="10">
        <v>44747</v>
      </c>
      <c r="B372" s="4">
        <v>18.05</v>
      </c>
      <c r="C372" s="5">
        <v>18.05</v>
      </c>
      <c r="D372" s="5">
        <v>18.05</v>
      </c>
      <c r="E372" s="5">
        <v>18.05</v>
      </c>
      <c r="F372" s="5" t="s">
        <v>3181</v>
      </c>
      <c r="G372" s="6">
        <v>-3.3E-3</v>
      </c>
    </row>
    <row r="373" spans="1:7" ht="16.5" x14ac:dyDescent="0.25">
      <c r="A373" s="10">
        <v>44748</v>
      </c>
      <c r="B373" s="8">
        <v>18.28</v>
      </c>
      <c r="C373" s="5">
        <v>18.12</v>
      </c>
      <c r="D373" s="5">
        <v>18.28</v>
      </c>
      <c r="E373" s="5">
        <v>18.12</v>
      </c>
      <c r="F373" s="5" t="s">
        <v>1541</v>
      </c>
      <c r="G373" s="9">
        <v>1.32E-2</v>
      </c>
    </row>
    <row r="374" spans="1:7" ht="16.5" x14ac:dyDescent="0.25">
      <c r="A374" s="10">
        <v>44749</v>
      </c>
      <c r="B374" s="8">
        <v>18.54</v>
      </c>
      <c r="C374" s="5">
        <v>18.66</v>
      </c>
      <c r="D374" s="5">
        <v>18.66</v>
      </c>
      <c r="E374" s="5">
        <v>18.54</v>
      </c>
      <c r="F374" s="5" t="s">
        <v>3247</v>
      </c>
      <c r="G374" s="9">
        <v>1.41E-2</v>
      </c>
    </row>
    <row r="375" spans="1:7" ht="16.5" x14ac:dyDescent="0.25">
      <c r="A375" s="10">
        <v>44750</v>
      </c>
      <c r="B375" s="4">
        <v>18.38</v>
      </c>
      <c r="C375" s="5">
        <v>18.45</v>
      </c>
      <c r="D375" s="5">
        <v>18.45</v>
      </c>
      <c r="E375" s="5">
        <v>18.38</v>
      </c>
      <c r="F375" s="5" t="s">
        <v>3237</v>
      </c>
      <c r="G375" s="6">
        <v>-8.5000000000000006E-3</v>
      </c>
    </row>
    <row r="376" spans="1:7" ht="16.5" x14ac:dyDescent="0.25">
      <c r="A376" s="10">
        <v>44753</v>
      </c>
      <c r="B376" s="8">
        <v>18.510000000000002</v>
      </c>
      <c r="C376" s="5">
        <v>18.510000000000002</v>
      </c>
      <c r="D376" s="5">
        <v>18.510000000000002</v>
      </c>
      <c r="E376" s="5">
        <v>18.510000000000002</v>
      </c>
      <c r="F376" s="5" t="s">
        <v>2956</v>
      </c>
      <c r="G376" s="9">
        <v>7.0000000000000001E-3</v>
      </c>
    </row>
    <row r="377" spans="1:7" ht="16.5" x14ac:dyDescent="0.25">
      <c r="A377" s="10">
        <v>44754</v>
      </c>
      <c r="B377" s="8">
        <v>18.82</v>
      </c>
      <c r="C377" s="5">
        <v>18.66</v>
      </c>
      <c r="D377" s="5">
        <v>18.82</v>
      </c>
      <c r="E377" s="5">
        <v>18.64</v>
      </c>
      <c r="F377" s="5" t="s">
        <v>2779</v>
      </c>
      <c r="G377" s="9">
        <v>1.66E-2</v>
      </c>
    </row>
    <row r="378" spans="1:7" ht="16.5" x14ac:dyDescent="0.25">
      <c r="A378" s="10">
        <v>44755</v>
      </c>
      <c r="B378" s="4">
        <v>18.48</v>
      </c>
      <c r="C378" s="5">
        <v>18.48</v>
      </c>
      <c r="D378" s="5">
        <v>18.48</v>
      </c>
      <c r="E378" s="5">
        <v>18.48</v>
      </c>
      <c r="F378" s="5" t="s">
        <v>3246</v>
      </c>
      <c r="G378" s="6">
        <v>-1.7899999999999999E-2</v>
      </c>
    </row>
    <row r="379" spans="1:7" ht="16.5" x14ac:dyDescent="0.25">
      <c r="A379" s="10">
        <v>44756</v>
      </c>
      <c r="B379" s="8">
        <v>18.59</v>
      </c>
      <c r="C379" s="5">
        <v>18.53</v>
      </c>
      <c r="D379" s="5">
        <v>18.59</v>
      </c>
      <c r="E379" s="5">
        <v>18.53</v>
      </c>
      <c r="F379" s="5" t="s">
        <v>3186</v>
      </c>
      <c r="G379" s="9">
        <v>5.8999999999999999E-3</v>
      </c>
    </row>
    <row r="380" spans="1:7" ht="16.5" x14ac:dyDescent="0.25">
      <c r="A380" s="10">
        <v>44757</v>
      </c>
      <c r="B380" s="8">
        <v>18.68</v>
      </c>
      <c r="C380" s="5">
        <v>18.8</v>
      </c>
      <c r="D380" s="5">
        <v>18.8</v>
      </c>
      <c r="E380" s="5">
        <v>18.68</v>
      </c>
      <c r="F380" s="5" t="s">
        <v>2960</v>
      </c>
      <c r="G380" s="9">
        <v>4.7999999999999996E-3</v>
      </c>
    </row>
    <row r="381" spans="1:7" ht="16.5" x14ac:dyDescent="0.25">
      <c r="A381" s="10">
        <v>44761</v>
      </c>
      <c r="B381" s="4">
        <v>18.62</v>
      </c>
      <c r="C381" s="5">
        <v>18.62</v>
      </c>
      <c r="D381" s="5">
        <v>18.62</v>
      </c>
      <c r="E381" s="5">
        <v>18.62</v>
      </c>
      <c r="F381" s="5" t="s">
        <v>2973</v>
      </c>
      <c r="G381" s="6">
        <v>-3.2000000000000002E-3</v>
      </c>
    </row>
    <row r="382" spans="1:7" ht="16.5" x14ac:dyDescent="0.25">
      <c r="A382" s="10">
        <v>44762</v>
      </c>
      <c r="B382" s="4">
        <v>18.62</v>
      </c>
      <c r="C382" s="5">
        <v>18.62</v>
      </c>
      <c r="D382" s="5">
        <v>18.62</v>
      </c>
      <c r="E382" s="5">
        <v>18.62</v>
      </c>
      <c r="F382" s="5" t="s">
        <v>3007</v>
      </c>
      <c r="G382" s="7">
        <v>0</v>
      </c>
    </row>
    <row r="383" spans="1:7" ht="16.5" x14ac:dyDescent="0.25">
      <c r="A383" s="10">
        <v>44763</v>
      </c>
      <c r="B383" s="4">
        <v>18.600000000000001</v>
      </c>
      <c r="C383" s="5">
        <v>18.600000000000001</v>
      </c>
      <c r="D383" s="5">
        <v>18.600000000000001</v>
      </c>
      <c r="E383" s="5">
        <v>18.600000000000001</v>
      </c>
      <c r="F383" s="5" t="s">
        <v>3207</v>
      </c>
      <c r="G383" s="6">
        <v>-1.1000000000000001E-3</v>
      </c>
    </row>
    <row r="384" spans="1:7" ht="16.5" x14ac:dyDescent="0.25">
      <c r="A384" s="10">
        <v>44764</v>
      </c>
      <c r="B384" s="4">
        <v>18.5</v>
      </c>
      <c r="C384" s="5">
        <v>18.5</v>
      </c>
      <c r="D384" s="5">
        <v>18.5</v>
      </c>
      <c r="E384" s="5">
        <v>18.5</v>
      </c>
      <c r="F384" s="5" t="s">
        <v>3142</v>
      </c>
      <c r="G384" s="6">
        <v>-5.3E-3</v>
      </c>
    </row>
    <row r="385" spans="1:7" ht="16.5" x14ac:dyDescent="0.25">
      <c r="A385" s="10">
        <v>44767</v>
      </c>
      <c r="B385" s="4">
        <v>18.48</v>
      </c>
      <c r="C385" s="5">
        <v>18.48</v>
      </c>
      <c r="D385" s="5">
        <v>18.48</v>
      </c>
      <c r="E385" s="5">
        <v>18.48</v>
      </c>
      <c r="F385" s="5" t="s">
        <v>3200</v>
      </c>
      <c r="G385" s="6">
        <v>-1.1000000000000001E-3</v>
      </c>
    </row>
    <row r="386" spans="1:7" ht="16.5" x14ac:dyDescent="0.25">
      <c r="A386" s="10">
        <v>44768</v>
      </c>
      <c r="B386" s="4">
        <v>18.440000000000001</v>
      </c>
      <c r="C386" s="5">
        <v>18.48</v>
      </c>
      <c r="D386" s="5">
        <v>18.48</v>
      </c>
      <c r="E386" s="5">
        <v>18.440000000000001</v>
      </c>
      <c r="F386" s="5" t="s">
        <v>3032</v>
      </c>
      <c r="G386" s="6">
        <v>-2.0999999999999999E-3</v>
      </c>
    </row>
    <row r="387" spans="1:7" ht="16.5" x14ac:dyDescent="0.25">
      <c r="A387" s="10">
        <v>44769</v>
      </c>
      <c r="B387" s="4">
        <v>18.39</v>
      </c>
      <c r="C387" s="5">
        <v>18.39</v>
      </c>
      <c r="D387" s="5">
        <v>18.39</v>
      </c>
      <c r="E387" s="5">
        <v>18.39</v>
      </c>
      <c r="F387" s="5" t="s">
        <v>3236</v>
      </c>
      <c r="G387" s="6">
        <v>-2.5000000000000001E-3</v>
      </c>
    </row>
    <row r="388" spans="1:7" ht="16.5" x14ac:dyDescent="0.25">
      <c r="A388" s="10">
        <v>44770</v>
      </c>
      <c r="B388" s="8">
        <v>18.649999999999999</v>
      </c>
      <c r="C388" s="5">
        <v>18.649999999999999</v>
      </c>
      <c r="D388" s="5">
        <v>18.649999999999999</v>
      </c>
      <c r="E388" s="5">
        <v>18.649999999999999</v>
      </c>
      <c r="F388" s="5" t="s">
        <v>3186</v>
      </c>
      <c r="G388" s="9">
        <v>1.4E-2</v>
      </c>
    </row>
    <row r="389" spans="1:7" ht="16.5" x14ac:dyDescent="0.25">
      <c r="A389" s="10">
        <v>44774</v>
      </c>
      <c r="B389" s="8">
        <v>18.82</v>
      </c>
      <c r="C389" s="5">
        <v>18.82</v>
      </c>
      <c r="D389" s="5">
        <v>18.82</v>
      </c>
      <c r="E389" s="5">
        <v>18.82</v>
      </c>
      <c r="F389" s="5" t="s">
        <v>3237</v>
      </c>
      <c r="G389" s="9">
        <v>8.9999999999999993E-3</v>
      </c>
    </row>
    <row r="390" spans="1:7" ht="16.5" x14ac:dyDescent="0.25">
      <c r="A390" s="10">
        <v>44775</v>
      </c>
      <c r="B390" s="4">
        <v>18.670000000000002</v>
      </c>
      <c r="C390" s="5">
        <v>18.68</v>
      </c>
      <c r="D390" s="5">
        <v>18.68</v>
      </c>
      <c r="E390" s="5">
        <v>18.670000000000002</v>
      </c>
      <c r="F390" s="5" t="s">
        <v>3026</v>
      </c>
      <c r="G390" s="6">
        <v>-7.9000000000000008E-3</v>
      </c>
    </row>
    <row r="391" spans="1:7" ht="16.5" x14ac:dyDescent="0.25">
      <c r="A391" s="10">
        <v>44776</v>
      </c>
      <c r="B391" s="4">
        <v>18.36</v>
      </c>
      <c r="C391" s="5">
        <v>18.559999999999999</v>
      </c>
      <c r="D391" s="5">
        <v>18.559999999999999</v>
      </c>
      <c r="E391" s="5">
        <v>18.36</v>
      </c>
      <c r="F391" s="5" t="s">
        <v>3158</v>
      </c>
      <c r="G391" s="6">
        <v>-1.7000000000000001E-2</v>
      </c>
    </row>
    <row r="392" spans="1:7" ht="16.5" x14ac:dyDescent="0.25">
      <c r="A392" s="10">
        <v>44777</v>
      </c>
      <c r="B392" s="8">
        <v>18.690000000000001</v>
      </c>
      <c r="C392" s="5">
        <v>18.5</v>
      </c>
      <c r="D392" s="5">
        <v>18.82</v>
      </c>
      <c r="E392" s="5">
        <v>18.5</v>
      </c>
      <c r="F392" s="5" t="s">
        <v>2946</v>
      </c>
      <c r="G392" s="9">
        <v>1.83E-2</v>
      </c>
    </row>
    <row r="393" spans="1:7" ht="16.5" x14ac:dyDescent="0.25">
      <c r="A393" s="10">
        <v>44778</v>
      </c>
      <c r="B393" s="4">
        <v>18.440000000000001</v>
      </c>
      <c r="C393" s="5">
        <v>18.34</v>
      </c>
      <c r="D393" s="5">
        <v>18.440000000000001</v>
      </c>
      <c r="E393" s="5">
        <v>18.34</v>
      </c>
      <c r="F393" s="5" t="s">
        <v>3245</v>
      </c>
      <c r="G393" s="6">
        <v>-1.32E-2</v>
      </c>
    </row>
    <row r="394" spans="1:7" ht="16.5" x14ac:dyDescent="0.25">
      <c r="A394" s="10">
        <v>44781</v>
      </c>
      <c r="B394" s="8">
        <v>18.66</v>
      </c>
      <c r="C394" s="5">
        <v>18.52</v>
      </c>
      <c r="D394" s="5">
        <v>18.66</v>
      </c>
      <c r="E394" s="5">
        <v>18.52</v>
      </c>
      <c r="F394" s="5" t="s">
        <v>3244</v>
      </c>
      <c r="G394" s="9">
        <v>1.18E-2</v>
      </c>
    </row>
    <row r="395" spans="1:7" ht="16.5" x14ac:dyDescent="0.25">
      <c r="A395" s="10">
        <v>44782</v>
      </c>
      <c r="B395" s="8">
        <v>18.920000000000002</v>
      </c>
      <c r="C395" s="5">
        <v>18.579999999999998</v>
      </c>
      <c r="D395" s="5">
        <v>18.920000000000002</v>
      </c>
      <c r="E395" s="5">
        <v>18.579999999999998</v>
      </c>
      <c r="F395" s="5" t="s">
        <v>3243</v>
      </c>
      <c r="G395" s="9">
        <v>1.38E-2</v>
      </c>
    </row>
    <row r="396" spans="1:7" ht="16.5" x14ac:dyDescent="0.25">
      <c r="A396" s="10">
        <v>44783</v>
      </c>
      <c r="B396" s="4">
        <v>18.7</v>
      </c>
      <c r="C396" s="5">
        <v>18.920000000000002</v>
      </c>
      <c r="D396" s="5">
        <v>18.920000000000002</v>
      </c>
      <c r="E396" s="5">
        <v>18.7</v>
      </c>
      <c r="F396" s="5" t="s">
        <v>3017</v>
      </c>
      <c r="G396" s="6">
        <v>-1.15E-2</v>
      </c>
    </row>
    <row r="397" spans="1:7" ht="16.5" x14ac:dyDescent="0.25">
      <c r="A397" s="10">
        <v>44784</v>
      </c>
      <c r="B397" s="4">
        <v>18.670000000000002</v>
      </c>
      <c r="C397" s="5">
        <v>18.72</v>
      </c>
      <c r="D397" s="5">
        <v>18.72</v>
      </c>
      <c r="E397" s="5">
        <v>18.670000000000002</v>
      </c>
      <c r="F397" s="5" t="s">
        <v>3242</v>
      </c>
      <c r="G397" s="6">
        <v>-1.6000000000000001E-3</v>
      </c>
    </row>
    <row r="398" spans="1:7" ht="16.5" x14ac:dyDescent="0.25">
      <c r="A398" s="10">
        <v>44788</v>
      </c>
      <c r="B398" s="8">
        <v>18.72</v>
      </c>
      <c r="C398" s="5">
        <v>18.78</v>
      </c>
      <c r="D398" s="5">
        <v>18.78</v>
      </c>
      <c r="E398" s="5">
        <v>18.72</v>
      </c>
      <c r="F398" s="5" t="s">
        <v>3160</v>
      </c>
      <c r="G398" s="9">
        <v>2.7000000000000001E-3</v>
      </c>
    </row>
    <row r="399" spans="1:7" ht="16.5" x14ac:dyDescent="0.25">
      <c r="A399" s="10">
        <v>44789</v>
      </c>
      <c r="B399" s="4">
        <v>18.62</v>
      </c>
      <c r="C399" s="5">
        <v>18.68</v>
      </c>
      <c r="D399" s="5">
        <v>18.68</v>
      </c>
      <c r="E399" s="5">
        <v>18.62</v>
      </c>
      <c r="F399" s="5" t="s">
        <v>3044</v>
      </c>
      <c r="G399" s="6">
        <v>-5.3E-3</v>
      </c>
    </row>
    <row r="400" spans="1:7" ht="16.5" x14ac:dyDescent="0.25">
      <c r="A400" s="10">
        <v>44791</v>
      </c>
      <c r="B400" s="4">
        <v>18.5</v>
      </c>
      <c r="C400" s="5">
        <v>18.559999999999999</v>
      </c>
      <c r="D400" s="5">
        <v>18.559999999999999</v>
      </c>
      <c r="E400" s="5">
        <v>18.5</v>
      </c>
      <c r="F400" s="5" t="s">
        <v>3093</v>
      </c>
      <c r="G400" s="6">
        <v>-6.4000000000000003E-3</v>
      </c>
    </row>
    <row r="401" spans="1:7" ht="16.5" x14ac:dyDescent="0.25">
      <c r="A401" s="10">
        <v>44792</v>
      </c>
      <c r="B401" s="4">
        <v>18.39</v>
      </c>
      <c r="C401" s="5">
        <v>18.440000000000001</v>
      </c>
      <c r="D401" s="5">
        <v>18.440000000000001</v>
      </c>
      <c r="E401" s="5">
        <v>18.36</v>
      </c>
      <c r="F401" s="5" t="s">
        <v>3241</v>
      </c>
      <c r="G401" s="6">
        <v>-5.8999999999999999E-3</v>
      </c>
    </row>
    <row r="402" spans="1:7" ht="16.5" x14ac:dyDescent="0.25">
      <c r="A402" s="10">
        <v>44796</v>
      </c>
      <c r="B402" s="4">
        <v>18.34</v>
      </c>
      <c r="C402" s="5">
        <v>18.39</v>
      </c>
      <c r="D402" s="5">
        <v>18.39</v>
      </c>
      <c r="E402" s="5">
        <v>18.34</v>
      </c>
      <c r="F402" s="5" t="s">
        <v>3053</v>
      </c>
      <c r="G402" s="6">
        <v>-3.2000000000000002E-3</v>
      </c>
    </row>
    <row r="403" spans="1:7" ht="16.5" x14ac:dyDescent="0.25">
      <c r="A403" s="10">
        <v>44797</v>
      </c>
      <c r="B403" s="4">
        <v>18.27</v>
      </c>
      <c r="C403" s="5">
        <v>18.329999999999998</v>
      </c>
      <c r="D403" s="5">
        <v>18.350000000000001</v>
      </c>
      <c r="E403" s="5">
        <v>18.27</v>
      </c>
      <c r="F403" s="5" t="s">
        <v>2818</v>
      </c>
      <c r="G403" s="6">
        <v>-3.8E-3</v>
      </c>
    </row>
    <row r="404" spans="1:7" ht="16.5" x14ac:dyDescent="0.25">
      <c r="A404" s="10">
        <v>44802</v>
      </c>
      <c r="B404" s="4">
        <v>18.13</v>
      </c>
      <c r="C404" s="5">
        <v>18.13</v>
      </c>
      <c r="D404" s="5">
        <v>18.13</v>
      </c>
      <c r="E404" s="5">
        <v>18.13</v>
      </c>
      <c r="F404" s="5" t="s">
        <v>3181</v>
      </c>
      <c r="G404" s="6">
        <v>-7.6E-3</v>
      </c>
    </row>
    <row r="405" spans="1:7" ht="16.5" x14ac:dyDescent="0.25">
      <c r="A405" s="10">
        <v>44805</v>
      </c>
      <c r="B405" s="4">
        <v>18.04</v>
      </c>
      <c r="C405" s="5">
        <v>18.04</v>
      </c>
      <c r="D405" s="5">
        <v>18.04</v>
      </c>
      <c r="E405" s="5">
        <v>18.04</v>
      </c>
      <c r="F405" s="5" t="s">
        <v>3240</v>
      </c>
      <c r="G405" s="6">
        <v>-4.8999999999999998E-3</v>
      </c>
    </row>
    <row r="406" spans="1:7" ht="16.5" x14ac:dyDescent="0.25">
      <c r="A406" s="10">
        <v>44806</v>
      </c>
      <c r="B406" s="8">
        <v>18.09</v>
      </c>
      <c r="C406" s="5">
        <v>18.02</v>
      </c>
      <c r="D406" s="5">
        <v>18.09</v>
      </c>
      <c r="E406" s="5">
        <v>18.02</v>
      </c>
      <c r="F406" s="5" t="s">
        <v>3239</v>
      </c>
      <c r="G406" s="9">
        <v>2.7000000000000001E-3</v>
      </c>
    </row>
    <row r="407" spans="1:7" ht="16.5" x14ac:dyDescent="0.25">
      <c r="A407" s="10">
        <v>44809</v>
      </c>
      <c r="B407" s="8">
        <v>18.14</v>
      </c>
      <c r="C407" s="5">
        <v>18.14</v>
      </c>
      <c r="D407" s="5">
        <v>18.14</v>
      </c>
      <c r="E407" s="5">
        <v>18.14</v>
      </c>
      <c r="F407" s="5" t="s">
        <v>3160</v>
      </c>
      <c r="G407" s="9">
        <v>2.7000000000000001E-3</v>
      </c>
    </row>
    <row r="408" spans="1:7" ht="16.5" x14ac:dyDescent="0.25">
      <c r="A408" s="10">
        <v>44810</v>
      </c>
      <c r="B408" s="4">
        <v>17.97</v>
      </c>
      <c r="C408" s="5">
        <v>17.97</v>
      </c>
      <c r="D408" s="5">
        <v>17.97</v>
      </c>
      <c r="E408" s="5">
        <v>17.97</v>
      </c>
      <c r="F408" s="5" t="s">
        <v>3238</v>
      </c>
      <c r="G408" s="6">
        <v>-9.2999999999999992E-3</v>
      </c>
    </row>
    <row r="409" spans="1:7" ht="16.5" x14ac:dyDescent="0.25">
      <c r="A409" s="10">
        <v>44813</v>
      </c>
      <c r="B409" s="8">
        <v>18.16</v>
      </c>
      <c r="C409" s="5">
        <v>18.16</v>
      </c>
      <c r="D409" s="5">
        <v>18.16</v>
      </c>
      <c r="E409" s="5">
        <v>18.16</v>
      </c>
      <c r="F409" s="5" t="s">
        <v>2960</v>
      </c>
      <c r="G409" s="9">
        <v>1.0500000000000001E-2</v>
      </c>
    </row>
    <row r="410" spans="1:7" ht="16.5" x14ac:dyDescent="0.25">
      <c r="A410" s="10">
        <v>44816</v>
      </c>
      <c r="B410" s="8">
        <v>18.47</v>
      </c>
      <c r="C410" s="5">
        <v>18.309999999999999</v>
      </c>
      <c r="D410" s="5">
        <v>18.489999999999998</v>
      </c>
      <c r="E410" s="5">
        <v>18.309999999999999</v>
      </c>
      <c r="F410" s="5" t="s">
        <v>2974</v>
      </c>
      <c r="G410" s="9">
        <v>1.7500000000000002E-2</v>
      </c>
    </row>
    <row r="411" spans="1:7" ht="16.5" x14ac:dyDescent="0.25">
      <c r="A411" s="10">
        <v>44817</v>
      </c>
      <c r="B411" s="8">
        <v>18.559999999999999</v>
      </c>
      <c r="C411" s="5">
        <v>18.5</v>
      </c>
      <c r="D411" s="5">
        <v>18.559999999999999</v>
      </c>
      <c r="E411" s="5">
        <v>18.5</v>
      </c>
      <c r="F411" s="5" t="s">
        <v>3144</v>
      </c>
      <c r="G411" s="9">
        <v>4.7999999999999996E-3</v>
      </c>
    </row>
    <row r="412" spans="1:7" ht="16.5" x14ac:dyDescent="0.25">
      <c r="A412" s="10">
        <v>44819</v>
      </c>
      <c r="B412" s="4">
        <v>18.329999999999998</v>
      </c>
      <c r="C412" s="5">
        <v>18.329999999999998</v>
      </c>
      <c r="D412" s="5">
        <v>18.329999999999998</v>
      </c>
      <c r="E412" s="5">
        <v>18.329999999999998</v>
      </c>
      <c r="F412" s="5" t="s">
        <v>3237</v>
      </c>
      <c r="G412" s="6">
        <v>-1.2800000000000001E-2</v>
      </c>
    </row>
    <row r="413" spans="1:7" ht="16.5" x14ac:dyDescent="0.25">
      <c r="A413" s="10">
        <v>44823</v>
      </c>
      <c r="B413" s="8">
        <v>18.39</v>
      </c>
      <c r="C413" s="5">
        <v>18.39</v>
      </c>
      <c r="D413" s="5">
        <v>18.39</v>
      </c>
      <c r="E413" s="5">
        <v>18.39</v>
      </c>
      <c r="F413" s="5" t="s">
        <v>3204</v>
      </c>
      <c r="G413" s="9">
        <v>3.8E-3</v>
      </c>
    </row>
    <row r="414" spans="1:7" ht="16.5" x14ac:dyDescent="0.25">
      <c r="A414" s="10">
        <v>44824</v>
      </c>
      <c r="B414" s="8">
        <v>18.45</v>
      </c>
      <c r="C414" s="5">
        <v>18.440000000000001</v>
      </c>
      <c r="D414" s="5">
        <v>18.45</v>
      </c>
      <c r="E414" s="5">
        <v>18.440000000000001</v>
      </c>
      <c r="F414" s="5" t="s">
        <v>3035</v>
      </c>
      <c r="G414" s="9">
        <v>3.2000000000000002E-3</v>
      </c>
    </row>
    <row r="415" spans="1:7" ht="16.5" x14ac:dyDescent="0.25">
      <c r="A415" s="10">
        <v>44825</v>
      </c>
      <c r="B415" s="8">
        <v>18.71</v>
      </c>
      <c r="C415" s="5">
        <v>18.760000000000002</v>
      </c>
      <c r="D415" s="5">
        <v>18.760000000000002</v>
      </c>
      <c r="E415" s="5">
        <v>18.71</v>
      </c>
      <c r="F415" s="5" t="s">
        <v>3044</v>
      </c>
      <c r="G415" s="9">
        <v>1.4E-2</v>
      </c>
    </row>
    <row r="416" spans="1:7" ht="16.5" x14ac:dyDescent="0.25">
      <c r="A416" s="10">
        <v>44826</v>
      </c>
      <c r="B416" s="4">
        <v>18.690000000000001</v>
      </c>
      <c r="C416" s="5">
        <v>18.68</v>
      </c>
      <c r="D416" s="5">
        <v>18.72</v>
      </c>
      <c r="E416" s="5">
        <v>18.68</v>
      </c>
      <c r="F416" s="5" t="s">
        <v>2794</v>
      </c>
      <c r="G416" s="6">
        <v>-1.1000000000000001E-3</v>
      </c>
    </row>
    <row r="417" spans="1:7" ht="16.5" x14ac:dyDescent="0.25">
      <c r="A417" s="10">
        <v>44830</v>
      </c>
      <c r="B417" s="4">
        <v>18.21</v>
      </c>
      <c r="C417" s="5">
        <v>18.329999999999998</v>
      </c>
      <c r="D417" s="5">
        <v>18.329999999999998</v>
      </c>
      <c r="E417" s="5">
        <v>18.21</v>
      </c>
      <c r="F417" s="5" t="s">
        <v>2957</v>
      </c>
      <c r="G417" s="6">
        <v>-2.5499999999999998E-2</v>
      </c>
    </row>
    <row r="418" spans="1:7" ht="16.5" x14ac:dyDescent="0.25">
      <c r="A418" s="10">
        <v>44832</v>
      </c>
      <c r="B418" s="4">
        <v>18.07</v>
      </c>
      <c r="C418" s="5">
        <v>18.07</v>
      </c>
      <c r="D418" s="5">
        <v>18.07</v>
      </c>
      <c r="E418" s="5">
        <v>18.07</v>
      </c>
      <c r="F418" s="5" t="s">
        <v>2654</v>
      </c>
      <c r="G418" s="6">
        <v>-8.2000000000000007E-3</v>
      </c>
    </row>
    <row r="419" spans="1:7" ht="16.5" x14ac:dyDescent="0.25">
      <c r="A419" s="10">
        <v>44834</v>
      </c>
      <c r="B419" s="4">
        <v>18</v>
      </c>
      <c r="C419" s="5">
        <v>18</v>
      </c>
      <c r="D419" s="5">
        <v>18</v>
      </c>
      <c r="E419" s="5">
        <v>18</v>
      </c>
      <c r="F419" s="5" t="s">
        <v>3236</v>
      </c>
      <c r="G419" s="6">
        <v>-3.8E-3</v>
      </c>
    </row>
    <row r="420" spans="1:7" ht="16.5" x14ac:dyDescent="0.25">
      <c r="A420" s="10">
        <v>44838</v>
      </c>
      <c r="B420" s="8">
        <v>18.03</v>
      </c>
      <c r="C420" s="5">
        <v>18.09</v>
      </c>
      <c r="D420" s="5">
        <v>18.09</v>
      </c>
      <c r="E420" s="5">
        <v>18.03</v>
      </c>
      <c r="F420" s="5" t="s">
        <v>3235</v>
      </c>
      <c r="G420" s="9">
        <v>1.6000000000000001E-3</v>
      </c>
    </row>
    <row r="421" spans="1:7" ht="16.5" x14ac:dyDescent="0.25">
      <c r="A421" s="10">
        <v>44839</v>
      </c>
      <c r="B421" s="4">
        <v>17.809999999999999</v>
      </c>
      <c r="C421" s="5">
        <v>17.87</v>
      </c>
      <c r="D421" s="5">
        <v>17.87</v>
      </c>
      <c r="E421" s="5">
        <v>17.809999999999999</v>
      </c>
      <c r="F421" s="5" t="s">
        <v>3234</v>
      </c>
      <c r="G421" s="6">
        <v>-1.2E-2</v>
      </c>
    </row>
    <row r="422" spans="1:7" ht="16.5" x14ac:dyDescent="0.25">
      <c r="A422" s="10">
        <v>44840</v>
      </c>
      <c r="B422" s="8">
        <v>17.95</v>
      </c>
      <c r="C422" s="5">
        <v>17.95</v>
      </c>
      <c r="D422" s="5">
        <v>17.95</v>
      </c>
      <c r="E422" s="5">
        <v>17.95</v>
      </c>
      <c r="F422" s="5" t="s">
        <v>3178</v>
      </c>
      <c r="G422" s="9">
        <v>7.7000000000000002E-3</v>
      </c>
    </row>
    <row r="423" spans="1:7" ht="16.5" x14ac:dyDescent="0.25">
      <c r="A423" s="10">
        <v>44844</v>
      </c>
      <c r="B423" s="4">
        <v>17.739999999999998</v>
      </c>
      <c r="C423" s="5">
        <v>17.739999999999998</v>
      </c>
      <c r="D423" s="5">
        <v>17.739999999999998</v>
      </c>
      <c r="E423" s="5">
        <v>17.739999999999998</v>
      </c>
      <c r="F423" s="5" t="s">
        <v>3032</v>
      </c>
      <c r="G423" s="6">
        <v>-1.15E-2</v>
      </c>
    </row>
    <row r="424" spans="1:7" ht="16.5" x14ac:dyDescent="0.25">
      <c r="A424" s="10">
        <v>44845</v>
      </c>
      <c r="B424" s="4">
        <v>17.68</v>
      </c>
      <c r="C424" s="5">
        <v>17.71</v>
      </c>
      <c r="D424" s="5">
        <v>17.73</v>
      </c>
      <c r="E424" s="5">
        <v>17.68</v>
      </c>
      <c r="F424" s="5" t="s">
        <v>2655</v>
      </c>
      <c r="G424" s="6">
        <v>-3.3E-3</v>
      </c>
    </row>
    <row r="425" spans="1:7" ht="16.5" x14ac:dyDescent="0.25">
      <c r="A425" s="10">
        <v>44846</v>
      </c>
      <c r="B425" s="8">
        <v>17.88</v>
      </c>
      <c r="C425" s="5">
        <v>18.02</v>
      </c>
      <c r="D425" s="5">
        <v>18.02</v>
      </c>
      <c r="E425" s="5">
        <v>17.88</v>
      </c>
      <c r="F425" s="5" t="s">
        <v>2973</v>
      </c>
      <c r="G425" s="9">
        <v>1.11E-2</v>
      </c>
    </row>
    <row r="426" spans="1:7" ht="16.5" x14ac:dyDescent="0.25">
      <c r="A426" s="10">
        <v>44847</v>
      </c>
      <c r="B426" s="8">
        <v>17.89</v>
      </c>
      <c r="C426" s="5">
        <v>17.670000000000002</v>
      </c>
      <c r="D426" s="5">
        <v>17.89</v>
      </c>
      <c r="E426" s="5">
        <v>17.670000000000002</v>
      </c>
      <c r="F426" s="5" t="s">
        <v>3153</v>
      </c>
      <c r="G426" s="9">
        <v>5.9999999999999995E-4</v>
      </c>
    </row>
    <row r="427" spans="1:7" ht="16.5" x14ac:dyDescent="0.25">
      <c r="A427" s="10">
        <v>44848</v>
      </c>
      <c r="B427" s="4">
        <v>17.89</v>
      </c>
      <c r="C427" s="5">
        <v>17.89</v>
      </c>
      <c r="D427" s="5">
        <v>17.89</v>
      </c>
      <c r="E427" s="5">
        <v>17.89</v>
      </c>
      <c r="F427" s="5" t="s">
        <v>3186</v>
      </c>
      <c r="G427" s="7">
        <v>0</v>
      </c>
    </row>
    <row r="428" spans="1:7" ht="16.5" x14ac:dyDescent="0.25">
      <c r="A428" s="10">
        <v>44852</v>
      </c>
      <c r="B428" s="8">
        <v>18.010000000000002</v>
      </c>
      <c r="C428" s="5">
        <v>18.079999999999998</v>
      </c>
      <c r="D428" s="5">
        <v>18.079999999999998</v>
      </c>
      <c r="E428" s="5">
        <v>18.010000000000002</v>
      </c>
      <c r="F428" s="5" t="s">
        <v>3223</v>
      </c>
      <c r="G428" s="9">
        <v>6.6E-3</v>
      </c>
    </row>
    <row r="429" spans="1:7" ht="16.5" x14ac:dyDescent="0.25">
      <c r="A429" s="10">
        <v>44853</v>
      </c>
      <c r="B429" s="8">
        <v>18.16</v>
      </c>
      <c r="C429" s="5">
        <v>18.16</v>
      </c>
      <c r="D429" s="5">
        <v>18.16</v>
      </c>
      <c r="E429" s="5">
        <v>18.16</v>
      </c>
      <c r="F429" s="5" t="s">
        <v>2856</v>
      </c>
      <c r="G429" s="9">
        <v>8.2000000000000007E-3</v>
      </c>
    </row>
    <row r="430" spans="1:7" ht="16.5" x14ac:dyDescent="0.25">
      <c r="A430" s="10">
        <v>44855</v>
      </c>
      <c r="B430" s="8">
        <v>18.28</v>
      </c>
      <c r="C430" s="5">
        <v>18.28</v>
      </c>
      <c r="D430" s="5">
        <v>18.28</v>
      </c>
      <c r="E430" s="5">
        <v>18.28</v>
      </c>
      <c r="F430" s="5" t="s">
        <v>3032</v>
      </c>
      <c r="G430" s="9">
        <v>6.7999999999999996E-3</v>
      </c>
    </row>
    <row r="431" spans="1:7" ht="16.5" x14ac:dyDescent="0.25">
      <c r="A431" s="10">
        <v>44858</v>
      </c>
      <c r="B431" s="8">
        <v>18.32</v>
      </c>
      <c r="C431" s="5">
        <v>18.32</v>
      </c>
      <c r="D431" s="5">
        <v>18.32</v>
      </c>
      <c r="E431" s="5">
        <v>18.32</v>
      </c>
      <c r="F431" s="5" t="s">
        <v>3211</v>
      </c>
      <c r="G431" s="9">
        <v>2.2000000000000001E-3</v>
      </c>
    </row>
    <row r="432" spans="1:7" ht="16.5" x14ac:dyDescent="0.25">
      <c r="A432" s="10">
        <v>44860</v>
      </c>
      <c r="B432" s="8">
        <v>18.43</v>
      </c>
      <c r="C432" s="5">
        <v>18.43</v>
      </c>
      <c r="D432" s="5">
        <v>18.43</v>
      </c>
      <c r="E432" s="5">
        <v>18.43</v>
      </c>
      <c r="F432" s="5" t="s">
        <v>3214</v>
      </c>
      <c r="G432" s="9">
        <v>5.8999999999999999E-3</v>
      </c>
    </row>
    <row r="433" spans="1:7" ht="16.5" x14ac:dyDescent="0.25">
      <c r="A433" s="10">
        <v>44861</v>
      </c>
      <c r="B433" s="8">
        <v>18.47</v>
      </c>
      <c r="C433" s="5">
        <v>18.47</v>
      </c>
      <c r="D433" s="5">
        <v>18.47</v>
      </c>
      <c r="E433" s="5">
        <v>18.47</v>
      </c>
      <c r="F433" s="5" t="s">
        <v>3151</v>
      </c>
      <c r="G433" s="9">
        <v>2.0999999999999999E-3</v>
      </c>
    </row>
    <row r="434" spans="1:7" ht="16.5" x14ac:dyDescent="0.25">
      <c r="A434" s="10">
        <v>44865</v>
      </c>
      <c r="B434" s="8">
        <v>18.690000000000001</v>
      </c>
      <c r="C434" s="5">
        <v>18.690000000000001</v>
      </c>
      <c r="D434" s="5">
        <v>18.690000000000001</v>
      </c>
      <c r="E434" s="5">
        <v>18.690000000000001</v>
      </c>
      <c r="F434" s="5" t="s">
        <v>3163</v>
      </c>
      <c r="G434" s="9">
        <v>1.23E-2</v>
      </c>
    </row>
    <row r="435" spans="1:7" ht="16.5" x14ac:dyDescent="0.25">
      <c r="A435" s="10">
        <v>44866</v>
      </c>
      <c r="B435" s="8">
        <v>18.78</v>
      </c>
      <c r="C435" s="5">
        <v>18.71</v>
      </c>
      <c r="D435" s="5">
        <v>18.78</v>
      </c>
      <c r="E435" s="5">
        <v>18.71</v>
      </c>
      <c r="F435" s="5" t="s">
        <v>3233</v>
      </c>
      <c r="G435" s="9">
        <v>4.7000000000000002E-3</v>
      </c>
    </row>
    <row r="436" spans="1:7" ht="16.5" x14ac:dyDescent="0.25">
      <c r="A436" s="10">
        <v>44868</v>
      </c>
      <c r="B436" s="4">
        <v>18.7</v>
      </c>
      <c r="C436" s="5">
        <v>18.22</v>
      </c>
      <c r="D436" s="5">
        <v>18.7</v>
      </c>
      <c r="E436" s="5">
        <v>18.22</v>
      </c>
      <c r="F436" s="5" t="s">
        <v>3186</v>
      </c>
      <c r="G436" s="6">
        <v>-4.1999999999999997E-3</v>
      </c>
    </row>
    <row r="437" spans="1:7" ht="16.5" x14ac:dyDescent="0.25">
      <c r="A437" s="10">
        <v>44869</v>
      </c>
      <c r="B437" s="8">
        <v>19.09</v>
      </c>
      <c r="C437" s="5">
        <v>19.149999999999999</v>
      </c>
      <c r="D437" s="5">
        <v>19.149999999999999</v>
      </c>
      <c r="E437" s="5">
        <v>18.98</v>
      </c>
      <c r="F437" s="5" t="s">
        <v>3191</v>
      </c>
      <c r="G437" s="9">
        <v>2.0500000000000001E-2</v>
      </c>
    </row>
    <row r="438" spans="1:7" ht="16.5" x14ac:dyDescent="0.25">
      <c r="A438" s="10">
        <v>44873</v>
      </c>
      <c r="B438" s="4">
        <v>18.96</v>
      </c>
      <c r="C438" s="5">
        <v>19.09</v>
      </c>
      <c r="D438" s="5">
        <v>19.09</v>
      </c>
      <c r="E438" s="5">
        <v>18.96</v>
      </c>
      <c r="F438" s="5" t="s">
        <v>3232</v>
      </c>
      <c r="G438" s="6">
        <v>-6.7000000000000002E-3</v>
      </c>
    </row>
    <row r="439" spans="1:7" ht="16.5" x14ac:dyDescent="0.25">
      <c r="A439" s="10">
        <v>44876</v>
      </c>
      <c r="B439" s="8">
        <v>19.36</v>
      </c>
      <c r="C439" s="5">
        <v>19.260000000000002</v>
      </c>
      <c r="D439" s="5">
        <v>19.36</v>
      </c>
      <c r="E439" s="5">
        <v>19.260000000000002</v>
      </c>
      <c r="F439" s="5" t="s">
        <v>2820</v>
      </c>
      <c r="G439" s="9">
        <v>2.1299999999999999E-2</v>
      </c>
    </row>
    <row r="440" spans="1:7" ht="16.5" x14ac:dyDescent="0.25">
      <c r="A440" s="10">
        <v>44879</v>
      </c>
      <c r="B440" s="8">
        <v>19.440000000000001</v>
      </c>
      <c r="C440" s="5">
        <v>19.46</v>
      </c>
      <c r="D440" s="5">
        <v>19.46</v>
      </c>
      <c r="E440" s="5">
        <v>19.440000000000001</v>
      </c>
      <c r="F440" s="5" t="s">
        <v>3224</v>
      </c>
      <c r="G440" s="9">
        <v>4.1000000000000003E-3</v>
      </c>
    </row>
    <row r="441" spans="1:7" ht="16.5" x14ac:dyDescent="0.25">
      <c r="A441" s="10">
        <v>44880</v>
      </c>
      <c r="B441" s="4">
        <v>19.41</v>
      </c>
      <c r="C441" s="5">
        <v>19.41</v>
      </c>
      <c r="D441" s="5">
        <v>19.41</v>
      </c>
      <c r="E441" s="5">
        <v>19.41</v>
      </c>
      <c r="F441" s="5" t="s">
        <v>2973</v>
      </c>
      <c r="G441" s="6">
        <v>-1.5E-3</v>
      </c>
    </row>
    <row r="442" spans="1:7" ht="16.5" x14ac:dyDescent="0.25">
      <c r="A442" s="10">
        <v>44881</v>
      </c>
      <c r="B442" s="4">
        <v>19.38</v>
      </c>
      <c r="C442" s="5">
        <v>19.38</v>
      </c>
      <c r="D442" s="5">
        <v>19.38</v>
      </c>
      <c r="E442" s="5">
        <v>19.38</v>
      </c>
      <c r="F442" s="5" t="s">
        <v>3200</v>
      </c>
      <c r="G442" s="6">
        <v>-1.5E-3</v>
      </c>
    </row>
    <row r="443" spans="1:7" ht="16.5" x14ac:dyDescent="0.25">
      <c r="A443" s="10">
        <v>44882</v>
      </c>
      <c r="B443" s="4">
        <v>19.170000000000002</v>
      </c>
      <c r="C443" s="5">
        <v>19.170000000000002</v>
      </c>
      <c r="D443" s="5">
        <v>19.170000000000002</v>
      </c>
      <c r="E443" s="5">
        <v>19.170000000000002</v>
      </c>
      <c r="F443" s="5" t="s">
        <v>3025</v>
      </c>
      <c r="G443" s="6">
        <v>-1.12E-2</v>
      </c>
    </row>
    <row r="444" spans="1:7" ht="16.5" x14ac:dyDescent="0.25">
      <c r="A444" s="10">
        <v>44883</v>
      </c>
      <c r="B444" s="8">
        <v>19.309999999999999</v>
      </c>
      <c r="C444" s="5">
        <v>19.309999999999999</v>
      </c>
      <c r="D444" s="5">
        <v>19.309999999999999</v>
      </c>
      <c r="E444" s="5">
        <v>19.309999999999999</v>
      </c>
      <c r="F444" s="5" t="s">
        <v>3231</v>
      </c>
      <c r="G444" s="9">
        <v>7.7000000000000002E-3</v>
      </c>
    </row>
    <row r="445" spans="1:7" ht="16.5" x14ac:dyDescent="0.25">
      <c r="A445" s="10">
        <v>44887</v>
      </c>
      <c r="B445" s="4">
        <v>19.260000000000002</v>
      </c>
      <c r="C445" s="5">
        <v>19.28</v>
      </c>
      <c r="D445" s="5">
        <v>19.28</v>
      </c>
      <c r="E445" s="5">
        <v>19.23</v>
      </c>
      <c r="F445" s="5" t="s">
        <v>3097</v>
      </c>
      <c r="G445" s="6">
        <v>-2.8999999999999998E-3</v>
      </c>
    </row>
    <row r="446" spans="1:7" ht="16.5" x14ac:dyDescent="0.25">
      <c r="A446" s="10">
        <v>44888</v>
      </c>
      <c r="B446" s="4">
        <v>19.23</v>
      </c>
      <c r="C446" s="5">
        <v>19.27</v>
      </c>
      <c r="D446" s="5">
        <v>19.27</v>
      </c>
      <c r="E446" s="5">
        <v>19.23</v>
      </c>
      <c r="F446" s="5" t="s">
        <v>2777</v>
      </c>
      <c r="G446" s="6">
        <v>-1.5E-3</v>
      </c>
    </row>
    <row r="447" spans="1:7" ht="16.5" x14ac:dyDescent="0.25">
      <c r="A447" s="10">
        <v>44890</v>
      </c>
      <c r="B447" s="8">
        <v>19.28</v>
      </c>
      <c r="C447" s="5">
        <v>19.28</v>
      </c>
      <c r="D447" s="5">
        <v>19.28</v>
      </c>
      <c r="E447" s="5">
        <v>19.28</v>
      </c>
      <c r="F447" s="5" t="s">
        <v>3230</v>
      </c>
      <c r="G447" s="9">
        <v>2.5999999999999999E-3</v>
      </c>
    </row>
    <row r="448" spans="1:7" ht="16.5" x14ac:dyDescent="0.25">
      <c r="A448" s="10">
        <v>44894</v>
      </c>
      <c r="B448" s="8">
        <v>19.440000000000001</v>
      </c>
      <c r="C448" s="5">
        <v>19.440000000000001</v>
      </c>
      <c r="D448" s="5">
        <v>19.440000000000001</v>
      </c>
      <c r="E448" s="5">
        <v>19.440000000000001</v>
      </c>
      <c r="F448" s="5" t="s">
        <v>282</v>
      </c>
      <c r="G448" s="9">
        <v>8.2000000000000007E-3</v>
      </c>
    </row>
    <row r="449" spans="1:7" ht="16.5" x14ac:dyDescent="0.25">
      <c r="A449" s="10">
        <v>44896</v>
      </c>
      <c r="B449" s="8">
        <v>19.670000000000002</v>
      </c>
      <c r="C449" s="5">
        <v>19.57</v>
      </c>
      <c r="D449" s="5">
        <v>19.690000000000001</v>
      </c>
      <c r="E449" s="5">
        <v>19.559999999999999</v>
      </c>
      <c r="F449" s="5" t="s">
        <v>3229</v>
      </c>
      <c r="G449" s="9">
        <v>1.21E-2</v>
      </c>
    </row>
    <row r="450" spans="1:7" ht="16.5" x14ac:dyDescent="0.25">
      <c r="A450" s="10">
        <v>44897</v>
      </c>
      <c r="B450" s="4">
        <v>19.62</v>
      </c>
      <c r="C450" s="5">
        <v>19.55</v>
      </c>
      <c r="D450" s="5">
        <v>19.62</v>
      </c>
      <c r="E450" s="5">
        <v>19.510000000000002</v>
      </c>
      <c r="F450" s="5" t="s">
        <v>333</v>
      </c>
      <c r="G450" s="6">
        <v>-2.5000000000000001E-3</v>
      </c>
    </row>
    <row r="451" spans="1:7" ht="16.5" x14ac:dyDescent="0.25">
      <c r="A451" s="10">
        <v>44900</v>
      </c>
      <c r="B451" s="4">
        <v>19.29</v>
      </c>
      <c r="C451" s="5">
        <v>19.62</v>
      </c>
      <c r="D451" s="5">
        <v>19.62</v>
      </c>
      <c r="E451" s="5">
        <v>19.29</v>
      </c>
      <c r="F451" s="5" t="s">
        <v>3129</v>
      </c>
      <c r="G451" s="6">
        <v>-1.7000000000000001E-2</v>
      </c>
    </row>
    <row r="452" spans="1:7" ht="16.5" x14ac:dyDescent="0.25">
      <c r="A452" s="10">
        <v>44901</v>
      </c>
      <c r="B452" s="8">
        <v>19.350000000000001</v>
      </c>
      <c r="C452" s="5">
        <v>19.36</v>
      </c>
      <c r="D452" s="5">
        <v>19.36</v>
      </c>
      <c r="E452" s="5">
        <v>19.350000000000001</v>
      </c>
      <c r="F452" s="5" t="s">
        <v>3228</v>
      </c>
      <c r="G452" s="9">
        <v>3.0999999999999999E-3</v>
      </c>
    </row>
    <row r="453" spans="1:7" ht="16.5" x14ac:dyDescent="0.25">
      <c r="A453" s="10">
        <v>44902</v>
      </c>
      <c r="B453" s="8">
        <v>19.47</v>
      </c>
      <c r="C453" s="5">
        <v>19.39</v>
      </c>
      <c r="D453" s="5">
        <v>19.47</v>
      </c>
      <c r="E453" s="5">
        <v>19.39</v>
      </c>
      <c r="F453" s="5" t="s">
        <v>3227</v>
      </c>
      <c r="G453" s="9">
        <v>6.1000000000000004E-3</v>
      </c>
    </row>
    <row r="454" spans="1:7" ht="16.5" x14ac:dyDescent="0.25">
      <c r="A454" s="10">
        <v>44903</v>
      </c>
      <c r="B454" s="8">
        <v>19.62</v>
      </c>
      <c r="C454" s="5">
        <v>19.62</v>
      </c>
      <c r="D454" s="5">
        <v>19.62</v>
      </c>
      <c r="E454" s="5">
        <v>19.62</v>
      </c>
      <c r="F454" s="5" t="s">
        <v>2824</v>
      </c>
      <c r="G454" s="9">
        <v>8.0999999999999996E-3</v>
      </c>
    </row>
    <row r="455" spans="1:7" ht="16.5" x14ac:dyDescent="0.25">
      <c r="A455" s="10">
        <v>44908</v>
      </c>
      <c r="B455" s="4">
        <v>19.559999999999999</v>
      </c>
      <c r="C455" s="5">
        <v>19.75</v>
      </c>
      <c r="D455" s="5">
        <v>19.75</v>
      </c>
      <c r="E455" s="5">
        <v>19.559999999999999</v>
      </c>
      <c r="F455" s="5" t="s">
        <v>2774</v>
      </c>
      <c r="G455" s="6">
        <v>-3.0000000000000001E-3</v>
      </c>
    </row>
    <row r="456" spans="1:7" ht="16.5" x14ac:dyDescent="0.25">
      <c r="A456" s="10">
        <v>44909</v>
      </c>
      <c r="B456" s="4">
        <v>19.52</v>
      </c>
      <c r="C456" s="5">
        <v>19.73</v>
      </c>
      <c r="D456" s="5">
        <v>19.73</v>
      </c>
      <c r="E456" s="5">
        <v>19.52</v>
      </c>
      <c r="F456" s="5" t="s">
        <v>385</v>
      </c>
      <c r="G456" s="6">
        <v>-2E-3</v>
      </c>
    </row>
    <row r="457" spans="1:7" ht="16.5" x14ac:dyDescent="0.25">
      <c r="A457" s="10">
        <v>44911</v>
      </c>
      <c r="B457" s="4">
        <v>19.2</v>
      </c>
      <c r="C457" s="5">
        <v>19.23</v>
      </c>
      <c r="D457" s="5">
        <v>19.29</v>
      </c>
      <c r="E457" s="5">
        <v>19.2</v>
      </c>
      <c r="F457" s="5" t="s">
        <v>336</v>
      </c>
      <c r="G457" s="6">
        <v>-1.66E-2</v>
      </c>
    </row>
    <row r="458" spans="1:7" ht="16.5" x14ac:dyDescent="0.25">
      <c r="A458" s="10">
        <v>44915</v>
      </c>
      <c r="B458" s="8">
        <v>19.37</v>
      </c>
      <c r="C458" s="5">
        <v>19.37</v>
      </c>
      <c r="D458" s="5">
        <v>19.37</v>
      </c>
      <c r="E458" s="5">
        <v>19.37</v>
      </c>
      <c r="F458" s="5" t="s">
        <v>3214</v>
      </c>
      <c r="G458" s="9">
        <v>8.6999999999999994E-3</v>
      </c>
    </row>
    <row r="459" spans="1:7" ht="16.5" x14ac:dyDescent="0.25">
      <c r="A459" s="10">
        <v>44918</v>
      </c>
      <c r="B459" s="8">
        <v>19.53</v>
      </c>
      <c r="C459" s="5">
        <v>19.53</v>
      </c>
      <c r="D459" s="5">
        <v>19.53</v>
      </c>
      <c r="E459" s="5">
        <v>19.53</v>
      </c>
      <c r="F459" s="5" t="s">
        <v>3226</v>
      </c>
      <c r="G459" s="9">
        <v>8.6E-3</v>
      </c>
    </row>
    <row r="460" spans="1:7" ht="16.5" x14ac:dyDescent="0.25">
      <c r="A460" s="10">
        <v>44922</v>
      </c>
      <c r="B460" s="8">
        <v>19.55</v>
      </c>
      <c r="C460" s="5">
        <v>20.12</v>
      </c>
      <c r="D460" s="5">
        <v>20.12</v>
      </c>
      <c r="E460" s="5">
        <v>19.54</v>
      </c>
      <c r="F460" s="5" t="s">
        <v>3225</v>
      </c>
      <c r="G460" s="9">
        <v>1E-3</v>
      </c>
    </row>
    <row r="461" spans="1:7" ht="16.5" x14ac:dyDescent="0.25">
      <c r="A461" s="10">
        <v>44923</v>
      </c>
      <c r="B461" s="4">
        <v>19.09</v>
      </c>
      <c r="C461" s="5">
        <v>19.489999999999998</v>
      </c>
      <c r="D461" s="5">
        <v>19.489999999999998</v>
      </c>
      <c r="E461" s="5">
        <v>19.09</v>
      </c>
      <c r="F461" s="5" t="s">
        <v>2922</v>
      </c>
      <c r="G461" s="6">
        <v>-2.3599999999999999E-2</v>
      </c>
    </row>
    <row r="462" spans="1:7" ht="16.5" x14ac:dyDescent="0.25">
      <c r="A462" s="10">
        <v>44924</v>
      </c>
      <c r="B462" s="8">
        <v>19.29</v>
      </c>
      <c r="C462" s="5">
        <v>19.29</v>
      </c>
      <c r="D462" s="5">
        <v>19.29</v>
      </c>
      <c r="E462" s="5">
        <v>19.29</v>
      </c>
      <c r="F462" s="5" t="s">
        <v>3224</v>
      </c>
      <c r="G462" s="9">
        <v>1.03E-2</v>
      </c>
    </row>
    <row r="463" spans="1:7" ht="16.5" x14ac:dyDescent="0.25">
      <c r="A463" s="10">
        <v>44925</v>
      </c>
      <c r="B463" s="8">
        <v>19.45</v>
      </c>
      <c r="C463" s="5">
        <v>19.46</v>
      </c>
      <c r="D463" s="5">
        <v>19.46</v>
      </c>
      <c r="E463" s="5">
        <v>19.45</v>
      </c>
      <c r="F463" s="5" t="s">
        <v>2946</v>
      </c>
      <c r="G463" s="9">
        <v>8.2000000000000007E-3</v>
      </c>
    </row>
    <row r="464" spans="1:7" ht="16.5" x14ac:dyDescent="0.25">
      <c r="A464" s="10">
        <v>44928</v>
      </c>
      <c r="B464" s="8">
        <v>19.55</v>
      </c>
      <c r="C464" s="5">
        <v>19.55</v>
      </c>
      <c r="D464" s="5">
        <v>19.55</v>
      </c>
      <c r="E464" s="5">
        <v>19.55</v>
      </c>
      <c r="F464" s="5" t="s">
        <v>3223</v>
      </c>
      <c r="G464" s="9">
        <v>5.5999999999999999E-3</v>
      </c>
    </row>
    <row r="465" spans="1:7" ht="16.5" x14ac:dyDescent="0.25">
      <c r="A465" s="10">
        <v>44930</v>
      </c>
      <c r="B465" s="8">
        <v>20.07</v>
      </c>
      <c r="C465" s="5">
        <v>20.059999999999999</v>
      </c>
      <c r="D465" s="5">
        <v>20.07</v>
      </c>
      <c r="E465" s="5">
        <v>20.059999999999999</v>
      </c>
      <c r="F465" s="5" t="s">
        <v>3221</v>
      </c>
      <c r="G465" s="9">
        <v>2.6700000000000002E-2</v>
      </c>
    </row>
    <row r="466" spans="1:7" ht="16.5" x14ac:dyDescent="0.25">
      <c r="A466" s="10">
        <v>44931</v>
      </c>
      <c r="B466" s="8">
        <v>20.16</v>
      </c>
      <c r="C466" s="5">
        <v>20.16</v>
      </c>
      <c r="D466" s="5">
        <v>20.16</v>
      </c>
      <c r="E466" s="5">
        <v>20.16</v>
      </c>
      <c r="F466" s="5" t="s">
        <v>2922</v>
      </c>
      <c r="G466" s="9">
        <v>4.4000000000000003E-3</v>
      </c>
    </row>
    <row r="467" spans="1:7" ht="16.5" x14ac:dyDescent="0.25">
      <c r="A467" s="10">
        <v>44932</v>
      </c>
      <c r="B467" s="8">
        <v>20.36</v>
      </c>
      <c r="C467" s="5">
        <v>20.350000000000001</v>
      </c>
      <c r="D467" s="5">
        <v>20.36</v>
      </c>
      <c r="E467" s="5">
        <v>20.25</v>
      </c>
      <c r="F467" s="5" t="s">
        <v>3222</v>
      </c>
      <c r="G467" s="9">
        <v>9.7999999999999997E-3</v>
      </c>
    </row>
    <row r="468" spans="1:7" ht="16.5" x14ac:dyDescent="0.25">
      <c r="A468" s="10">
        <v>44935</v>
      </c>
      <c r="B468" s="8">
        <v>20.52</v>
      </c>
      <c r="C468" s="5">
        <v>20.52</v>
      </c>
      <c r="D468" s="5">
        <v>20.52</v>
      </c>
      <c r="E468" s="5">
        <v>20.52</v>
      </c>
      <c r="F468" s="5" t="s">
        <v>3048</v>
      </c>
      <c r="G468" s="9">
        <v>7.7000000000000002E-3</v>
      </c>
    </row>
    <row r="469" spans="1:7" ht="16.5" x14ac:dyDescent="0.25">
      <c r="A469" s="10">
        <v>44936</v>
      </c>
      <c r="B469" s="4">
        <v>20.43</v>
      </c>
      <c r="C469" s="5">
        <v>20.46</v>
      </c>
      <c r="D469" s="5">
        <v>20.46</v>
      </c>
      <c r="E469" s="5">
        <v>20.36</v>
      </c>
      <c r="F469" s="5" t="s">
        <v>3221</v>
      </c>
      <c r="G469" s="6">
        <v>-4.3E-3</v>
      </c>
    </row>
    <row r="470" spans="1:7" ht="16.5" x14ac:dyDescent="0.25">
      <c r="A470" s="10">
        <v>44937</v>
      </c>
      <c r="B470" s="8">
        <v>20.54</v>
      </c>
      <c r="C470" s="5">
        <v>20.66</v>
      </c>
      <c r="D470" s="5">
        <v>20.66</v>
      </c>
      <c r="E470" s="5">
        <v>20.54</v>
      </c>
      <c r="F470" s="5" t="s">
        <v>2820</v>
      </c>
      <c r="G470" s="9">
        <v>5.4999999999999997E-3</v>
      </c>
    </row>
    <row r="471" spans="1:7" ht="16.5" x14ac:dyDescent="0.25">
      <c r="A471" s="10">
        <v>44938</v>
      </c>
      <c r="B471" s="8">
        <v>20.82</v>
      </c>
      <c r="C471" s="5">
        <v>20.66</v>
      </c>
      <c r="D471" s="5">
        <v>20.82</v>
      </c>
      <c r="E471" s="5">
        <v>20.66</v>
      </c>
      <c r="F471" s="5" t="s">
        <v>3220</v>
      </c>
      <c r="G471" s="9">
        <v>1.34E-2</v>
      </c>
    </row>
    <row r="472" spans="1:7" ht="16.5" x14ac:dyDescent="0.25">
      <c r="A472" s="10">
        <v>44942</v>
      </c>
      <c r="B472" s="8">
        <v>20.86</v>
      </c>
      <c r="C472" s="5">
        <v>20.86</v>
      </c>
      <c r="D472" s="5">
        <v>20.86</v>
      </c>
      <c r="E472" s="5">
        <v>20.86</v>
      </c>
      <c r="F472" s="5" t="s">
        <v>2820</v>
      </c>
      <c r="G472" s="9">
        <v>1.9E-3</v>
      </c>
    </row>
    <row r="473" spans="1:7" ht="16.5" x14ac:dyDescent="0.25">
      <c r="A473" s="10">
        <v>44943</v>
      </c>
      <c r="B473" s="4">
        <v>20.73</v>
      </c>
      <c r="C473" s="5">
        <v>20.8</v>
      </c>
      <c r="D473" s="5">
        <v>20.8</v>
      </c>
      <c r="E473" s="5">
        <v>20.73</v>
      </c>
      <c r="F473" s="5" t="s">
        <v>3219</v>
      </c>
      <c r="G473" s="6">
        <v>-6.1000000000000004E-3</v>
      </c>
    </row>
    <row r="474" spans="1:7" ht="16.5" x14ac:dyDescent="0.25">
      <c r="A474" s="10">
        <v>44944</v>
      </c>
      <c r="B474" s="4">
        <v>20.420000000000002</v>
      </c>
      <c r="C474" s="5">
        <v>20.39</v>
      </c>
      <c r="D474" s="5">
        <v>20.420000000000002</v>
      </c>
      <c r="E474" s="5">
        <v>20.36</v>
      </c>
      <c r="F474" s="5" t="s">
        <v>2863</v>
      </c>
      <c r="G474" s="6">
        <v>-1.4999999999999999E-2</v>
      </c>
    </row>
    <row r="475" spans="1:7" ht="16.5" x14ac:dyDescent="0.25">
      <c r="A475" s="10">
        <v>44945</v>
      </c>
      <c r="B475" s="8">
        <v>20.47</v>
      </c>
      <c r="C475" s="5">
        <v>20.47</v>
      </c>
      <c r="D475" s="5">
        <v>20.47</v>
      </c>
      <c r="E475" s="5">
        <v>20.47</v>
      </c>
      <c r="F475" s="5" t="s">
        <v>3165</v>
      </c>
      <c r="G475" s="9">
        <v>2.3999999999999998E-3</v>
      </c>
    </row>
    <row r="476" spans="1:7" ht="16.5" x14ac:dyDescent="0.25">
      <c r="A476" s="10">
        <v>44946</v>
      </c>
      <c r="B476" s="8">
        <v>20.57</v>
      </c>
      <c r="C476" s="5">
        <v>20.52</v>
      </c>
      <c r="D476" s="5">
        <v>20.57</v>
      </c>
      <c r="E476" s="5">
        <v>20.52</v>
      </c>
      <c r="F476" s="5" t="s">
        <v>3218</v>
      </c>
      <c r="G476" s="9">
        <v>5.3E-3</v>
      </c>
    </row>
    <row r="477" spans="1:7" ht="16.5" x14ac:dyDescent="0.25">
      <c r="A477" s="10">
        <v>44949</v>
      </c>
      <c r="B477" s="8">
        <v>20.68</v>
      </c>
      <c r="C477" s="5">
        <v>20.53</v>
      </c>
      <c r="D477" s="5">
        <v>20.88</v>
      </c>
      <c r="E477" s="5">
        <v>20.53</v>
      </c>
      <c r="F477" s="5" t="s">
        <v>3217</v>
      </c>
      <c r="G477" s="9">
        <v>5.1999999999999998E-3</v>
      </c>
    </row>
    <row r="478" spans="1:7" ht="16.5" x14ac:dyDescent="0.25">
      <c r="A478" s="10">
        <v>44950</v>
      </c>
      <c r="B478" s="4">
        <v>20.52</v>
      </c>
      <c r="C478" s="5">
        <v>20.6</v>
      </c>
      <c r="D478" s="5">
        <v>20.68</v>
      </c>
      <c r="E478" s="5">
        <v>20.52</v>
      </c>
      <c r="F478" s="5" t="s">
        <v>3017</v>
      </c>
      <c r="G478" s="6">
        <v>-8.0000000000000002E-3</v>
      </c>
    </row>
    <row r="479" spans="1:7" ht="16.5" x14ac:dyDescent="0.25">
      <c r="A479" s="10">
        <v>44951</v>
      </c>
      <c r="B479" s="8">
        <v>20.63</v>
      </c>
      <c r="C479" s="5">
        <v>20.57</v>
      </c>
      <c r="D479" s="5">
        <v>20.63</v>
      </c>
      <c r="E479" s="5">
        <v>20.56</v>
      </c>
      <c r="F479" s="5" t="s">
        <v>3216</v>
      </c>
      <c r="G479" s="9">
        <v>5.7000000000000002E-3</v>
      </c>
    </row>
    <row r="480" spans="1:7" ht="16.5" x14ac:dyDescent="0.25">
      <c r="A480" s="10">
        <v>44952</v>
      </c>
      <c r="B480" s="8">
        <v>20.68</v>
      </c>
      <c r="C480" s="5">
        <v>20.63</v>
      </c>
      <c r="D480" s="5">
        <v>20.68</v>
      </c>
      <c r="E480" s="5">
        <v>20.61</v>
      </c>
      <c r="F480" s="5" t="s">
        <v>2872</v>
      </c>
      <c r="G480" s="9">
        <v>2.3999999999999998E-3</v>
      </c>
    </row>
    <row r="481" spans="1:7" ht="16.5" x14ac:dyDescent="0.25">
      <c r="A481" s="10">
        <v>44953</v>
      </c>
      <c r="B481" s="8">
        <v>20.87</v>
      </c>
      <c r="C481" s="5">
        <v>20.77</v>
      </c>
      <c r="D481" s="5">
        <v>20.87</v>
      </c>
      <c r="E481" s="5">
        <v>20.77</v>
      </c>
      <c r="F481" s="5" t="s">
        <v>3074</v>
      </c>
      <c r="G481" s="9">
        <v>8.9999999999999993E-3</v>
      </c>
    </row>
    <row r="482" spans="1:7" ht="16.5" x14ac:dyDescent="0.25">
      <c r="A482" s="10">
        <v>44956</v>
      </c>
      <c r="B482" s="4">
        <v>20.81</v>
      </c>
      <c r="C482" s="5">
        <v>20.86</v>
      </c>
      <c r="D482" s="5">
        <v>20.86</v>
      </c>
      <c r="E482" s="5">
        <v>20.81</v>
      </c>
      <c r="F482" s="5" t="s">
        <v>3215</v>
      </c>
      <c r="G482" s="6">
        <v>-2.8E-3</v>
      </c>
    </row>
    <row r="483" spans="1:7" ht="16.5" x14ac:dyDescent="0.25">
      <c r="A483" s="10">
        <v>44957</v>
      </c>
      <c r="B483" s="4">
        <v>20.7</v>
      </c>
      <c r="C483" s="5">
        <v>20.64</v>
      </c>
      <c r="D483" s="5">
        <v>20.7</v>
      </c>
      <c r="E483" s="5">
        <v>20.64</v>
      </c>
      <c r="F483" s="5" t="s">
        <v>3126</v>
      </c>
      <c r="G483" s="6">
        <v>-5.1999999999999998E-3</v>
      </c>
    </row>
    <row r="484" spans="1:7" ht="16.5" x14ac:dyDescent="0.25">
      <c r="A484" s="10">
        <v>44958</v>
      </c>
      <c r="B484" s="8">
        <v>21.11</v>
      </c>
      <c r="C484" s="5">
        <v>20.87</v>
      </c>
      <c r="D484" s="5">
        <v>21.11</v>
      </c>
      <c r="E484" s="5">
        <v>20.87</v>
      </c>
      <c r="F484" s="5" t="s">
        <v>2638</v>
      </c>
      <c r="G484" s="9">
        <v>1.9800000000000002E-2</v>
      </c>
    </row>
    <row r="485" spans="1:7" ht="16.5" x14ac:dyDescent="0.25">
      <c r="A485" s="10">
        <v>44960</v>
      </c>
      <c r="B485" s="4">
        <v>21.09</v>
      </c>
      <c r="C485" s="5">
        <v>21.12</v>
      </c>
      <c r="D485" s="5">
        <v>21.12</v>
      </c>
      <c r="E485" s="5">
        <v>21.05</v>
      </c>
      <c r="F485" s="5" t="s">
        <v>2866</v>
      </c>
      <c r="G485" s="6">
        <v>-8.9999999999999998E-4</v>
      </c>
    </row>
    <row r="486" spans="1:7" ht="16.5" x14ac:dyDescent="0.25">
      <c r="A486" s="10">
        <v>44964</v>
      </c>
      <c r="B486" s="4">
        <v>20.76</v>
      </c>
      <c r="C486" s="5">
        <v>20.97</v>
      </c>
      <c r="D486" s="5">
        <v>20.97</v>
      </c>
      <c r="E486" s="5">
        <v>20.75</v>
      </c>
      <c r="F486" s="5" t="s">
        <v>2917</v>
      </c>
      <c r="G486" s="6">
        <v>-1.5699999999999999E-2</v>
      </c>
    </row>
    <row r="487" spans="1:7" ht="16.5" x14ac:dyDescent="0.25">
      <c r="A487" s="10">
        <v>44965</v>
      </c>
      <c r="B487" s="4">
        <v>20.420000000000002</v>
      </c>
      <c r="C487" s="5">
        <v>20.420000000000002</v>
      </c>
      <c r="D487" s="5">
        <v>20.420000000000002</v>
      </c>
      <c r="E487" s="5">
        <v>20.420000000000002</v>
      </c>
      <c r="F487" s="5" t="s">
        <v>3214</v>
      </c>
      <c r="G487" s="6">
        <v>-1.6500000000000001E-2</v>
      </c>
    </row>
    <row r="488" spans="1:7" ht="16.5" x14ac:dyDescent="0.25">
      <c r="A488" s="10">
        <v>44966</v>
      </c>
      <c r="B488" s="8">
        <v>21.07</v>
      </c>
      <c r="C488" s="5">
        <v>21.01</v>
      </c>
      <c r="D488" s="5">
        <v>21.07</v>
      </c>
      <c r="E488" s="5">
        <v>21.01</v>
      </c>
      <c r="F488" s="5" t="s">
        <v>3141</v>
      </c>
      <c r="G488" s="9">
        <v>3.2099999999999997E-2</v>
      </c>
    </row>
    <row r="489" spans="1:7" ht="16.5" x14ac:dyDescent="0.25">
      <c r="A489" s="10">
        <v>44967</v>
      </c>
      <c r="B489" s="4">
        <v>20.98</v>
      </c>
      <c r="C489" s="5">
        <v>21.01</v>
      </c>
      <c r="D489" s="5">
        <v>21.01</v>
      </c>
      <c r="E489" s="5">
        <v>20.98</v>
      </c>
      <c r="F489" s="5" t="s">
        <v>3168</v>
      </c>
      <c r="G489" s="6">
        <v>-4.5999999999999999E-3</v>
      </c>
    </row>
    <row r="490" spans="1:7" ht="16.5" x14ac:dyDescent="0.25">
      <c r="A490" s="10">
        <v>44970</v>
      </c>
      <c r="B490" s="8">
        <v>21.23</v>
      </c>
      <c r="C490" s="5">
        <v>21.23</v>
      </c>
      <c r="D490" s="5">
        <v>21.23</v>
      </c>
      <c r="E490" s="5">
        <v>21.23</v>
      </c>
      <c r="F490" s="5" t="s">
        <v>3048</v>
      </c>
      <c r="G490" s="9">
        <v>1.21E-2</v>
      </c>
    </row>
    <row r="491" spans="1:7" ht="16.5" x14ac:dyDescent="0.25">
      <c r="A491" s="10">
        <v>44971</v>
      </c>
      <c r="B491" s="8">
        <v>21.57</v>
      </c>
      <c r="C491" s="5">
        <v>21.49</v>
      </c>
      <c r="D491" s="5">
        <v>21.57</v>
      </c>
      <c r="E491" s="5">
        <v>21.49</v>
      </c>
      <c r="F491" s="5" t="s">
        <v>3147</v>
      </c>
      <c r="G491" s="9">
        <v>1.61E-2</v>
      </c>
    </row>
    <row r="492" spans="1:7" ht="16.5" x14ac:dyDescent="0.25">
      <c r="A492" s="10">
        <v>44972</v>
      </c>
      <c r="B492" s="4">
        <v>21.55</v>
      </c>
      <c r="C492" s="5">
        <v>21.58</v>
      </c>
      <c r="D492" s="5">
        <v>21.58</v>
      </c>
      <c r="E492" s="5">
        <v>21.55</v>
      </c>
      <c r="F492" s="5" t="s">
        <v>2840</v>
      </c>
      <c r="G492" s="6">
        <v>-8.9999999999999998E-4</v>
      </c>
    </row>
    <row r="493" spans="1:7" ht="16.5" x14ac:dyDescent="0.25">
      <c r="A493" s="10">
        <v>44973</v>
      </c>
      <c r="B493" s="4">
        <v>21.3</v>
      </c>
      <c r="C493" s="5">
        <v>21.49</v>
      </c>
      <c r="D493" s="5">
        <v>21.73</v>
      </c>
      <c r="E493" s="5">
        <v>21.3</v>
      </c>
      <c r="F493" s="5" t="s">
        <v>2134</v>
      </c>
      <c r="G493" s="6">
        <v>-1.18E-2</v>
      </c>
    </row>
    <row r="494" spans="1:7" ht="16.5" x14ac:dyDescent="0.25">
      <c r="A494" s="10">
        <v>44974</v>
      </c>
      <c r="B494" s="4">
        <v>21.29</v>
      </c>
      <c r="C494" s="5">
        <v>21.3</v>
      </c>
      <c r="D494" s="5">
        <v>21.31</v>
      </c>
      <c r="E494" s="5">
        <v>21.17</v>
      </c>
      <c r="F494" s="5" t="s">
        <v>3213</v>
      </c>
      <c r="G494" s="6">
        <v>-5.0000000000000001E-4</v>
      </c>
    </row>
    <row r="495" spans="1:7" ht="16.5" x14ac:dyDescent="0.25">
      <c r="A495" s="10">
        <v>44978</v>
      </c>
      <c r="B495" s="8">
        <v>21.46</v>
      </c>
      <c r="C495" s="5">
        <v>21.55</v>
      </c>
      <c r="D495" s="5">
        <v>21.55</v>
      </c>
      <c r="E495" s="5">
        <v>21.46</v>
      </c>
      <c r="F495" s="5" t="s">
        <v>3212</v>
      </c>
      <c r="G495" s="9">
        <v>8.3000000000000001E-3</v>
      </c>
    </row>
    <row r="496" spans="1:7" ht="16.5" x14ac:dyDescent="0.25">
      <c r="A496" s="10">
        <v>44979</v>
      </c>
      <c r="B496" s="4">
        <v>21.41</v>
      </c>
      <c r="C496" s="5">
        <v>21.5</v>
      </c>
      <c r="D496" s="5">
        <v>21.51</v>
      </c>
      <c r="E496" s="5">
        <v>21.41</v>
      </c>
      <c r="F496" s="5" t="s">
        <v>2669</v>
      </c>
      <c r="G496" s="6">
        <v>-2.7000000000000001E-3</v>
      </c>
    </row>
    <row r="497" spans="1:7" ht="16.5" x14ac:dyDescent="0.25">
      <c r="A497" s="10">
        <v>44980</v>
      </c>
      <c r="B497" s="4">
        <v>21.41</v>
      </c>
      <c r="C497" s="5">
        <v>21.41</v>
      </c>
      <c r="D497" s="5">
        <v>21.41</v>
      </c>
      <c r="E497" s="5">
        <v>21.41</v>
      </c>
      <c r="F497" s="5" t="s">
        <v>3211</v>
      </c>
      <c r="G497" s="7">
        <v>0</v>
      </c>
    </row>
    <row r="498" spans="1:7" ht="16.5" x14ac:dyDescent="0.25">
      <c r="A498" s="10">
        <v>44981</v>
      </c>
      <c r="B498" s="8">
        <v>21.45</v>
      </c>
      <c r="C498" s="5">
        <v>21.45</v>
      </c>
      <c r="D498" s="5">
        <v>21.45</v>
      </c>
      <c r="E498" s="5">
        <v>21.45</v>
      </c>
      <c r="F498" s="5" t="s">
        <v>3160</v>
      </c>
      <c r="G498" s="9">
        <v>2.3E-3</v>
      </c>
    </row>
    <row r="499" spans="1:7" ht="16.5" x14ac:dyDescent="0.25">
      <c r="A499" s="10">
        <v>44984</v>
      </c>
      <c r="B499" s="8">
        <v>21.49</v>
      </c>
      <c r="C499" s="5">
        <v>21.49</v>
      </c>
      <c r="D499" s="5">
        <v>21.49</v>
      </c>
      <c r="E499" s="5">
        <v>21.49</v>
      </c>
      <c r="F499" s="5" t="s">
        <v>3210</v>
      </c>
      <c r="G499" s="9">
        <v>1.6000000000000001E-3</v>
      </c>
    </row>
    <row r="500" spans="1:7" ht="16.5" x14ac:dyDescent="0.25">
      <c r="A500" s="10">
        <v>44985</v>
      </c>
      <c r="B500" s="8">
        <v>21.52</v>
      </c>
      <c r="C500" s="5">
        <v>21.52</v>
      </c>
      <c r="D500" s="5">
        <v>21.52</v>
      </c>
      <c r="E500" s="5">
        <v>21.52</v>
      </c>
      <c r="F500" s="5" t="s">
        <v>3142</v>
      </c>
      <c r="G500" s="9">
        <v>1.4E-3</v>
      </c>
    </row>
    <row r="501" spans="1:7" ht="16.5" x14ac:dyDescent="0.25">
      <c r="A501" s="10">
        <v>44986</v>
      </c>
      <c r="B501" s="8">
        <v>21.59</v>
      </c>
      <c r="C501" s="5">
        <v>21.51</v>
      </c>
      <c r="D501" s="5">
        <v>21.59</v>
      </c>
      <c r="E501" s="5">
        <v>21.51</v>
      </c>
      <c r="F501" s="5" t="s">
        <v>3209</v>
      </c>
      <c r="G501" s="9">
        <v>3.2000000000000002E-3</v>
      </c>
    </row>
    <row r="502" spans="1:7" ht="16.5" x14ac:dyDescent="0.25">
      <c r="A502" s="10">
        <v>44987</v>
      </c>
      <c r="B502" s="4">
        <v>21.51</v>
      </c>
      <c r="C502" s="5">
        <v>22.23</v>
      </c>
      <c r="D502" s="5">
        <v>22.23</v>
      </c>
      <c r="E502" s="5">
        <v>21.45</v>
      </c>
      <c r="F502" s="5" t="s">
        <v>3208</v>
      </c>
      <c r="G502" s="6">
        <v>-3.5999999999999999E-3</v>
      </c>
    </row>
    <row r="503" spans="1:7" ht="16.5" x14ac:dyDescent="0.25">
      <c r="A503" s="10">
        <v>44988</v>
      </c>
      <c r="B503" s="8">
        <v>21.56</v>
      </c>
      <c r="C503" s="5">
        <v>21.51</v>
      </c>
      <c r="D503" s="5">
        <v>21.56</v>
      </c>
      <c r="E503" s="5">
        <v>21.51</v>
      </c>
      <c r="F503" s="5" t="s">
        <v>3182</v>
      </c>
      <c r="G503" s="9">
        <v>2.3E-3</v>
      </c>
    </row>
    <row r="504" spans="1:7" ht="16.5" x14ac:dyDescent="0.25">
      <c r="A504" s="10">
        <v>44991</v>
      </c>
      <c r="B504" s="4">
        <v>21.42</v>
      </c>
      <c r="C504" s="5">
        <v>21.42</v>
      </c>
      <c r="D504" s="5">
        <v>21.42</v>
      </c>
      <c r="E504" s="5">
        <v>21.42</v>
      </c>
      <c r="F504" s="5" t="s">
        <v>3158</v>
      </c>
      <c r="G504" s="6">
        <v>-6.4000000000000003E-3</v>
      </c>
    </row>
    <row r="505" spans="1:7" ht="16.5" x14ac:dyDescent="0.25">
      <c r="A505" s="10">
        <v>44992</v>
      </c>
      <c r="B505" s="4">
        <v>21.42</v>
      </c>
      <c r="C505" s="5">
        <v>21.42</v>
      </c>
      <c r="D505" s="5">
        <v>21.42</v>
      </c>
      <c r="E505" s="5">
        <v>21.42</v>
      </c>
      <c r="F505" s="5" t="s">
        <v>3092</v>
      </c>
      <c r="G505" s="7">
        <v>0</v>
      </c>
    </row>
    <row r="506" spans="1:7" ht="16.5" x14ac:dyDescent="0.25">
      <c r="A506" s="10">
        <v>44993</v>
      </c>
      <c r="B506" s="4">
        <v>20.87</v>
      </c>
      <c r="C506" s="5">
        <v>20.87</v>
      </c>
      <c r="D506" s="5">
        <v>20.87</v>
      </c>
      <c r="E506" s="5">
        <v>20.87</v>
      </c>
      <c r="F506" s="5" t="s">
        <v>3025</v>
      </c>
      <c r="G506" s="6">
        <v>-2.5600000000000001E-2</v>
      </c>
    </row>
    <row r="507" spans="1:7" ht="16.5" x14ac:dyDescent="0.25">
      <c r="A507" s="10">
        <v>44995</v>
      </c>
      <c r="B507" s="8">
        <v>20.96</v>
      </c>
      <c r="C507" s="5">
        <v>21.08</v>
      </c>
      <c r="D507" s="5">
        <v>21.08</v>
      </c>
      <c r="E507" s="5">
        <v>20.96</v>
      </c>
      <c r="F507" s="5" t="s">
        <v>2916</v>
      </c>
      <c r="G507" s="9">
        <v>4.1999999999999997E-3</v>
      </c>
    </row>
    <row r="508" spans="1:7" ht="16.5" x14ac:dyDescent="0.25">
      <c r="A508" s="10">
        <v>44998</v>
      </c>
      <c r="B508" s="4">
        <v>20.86</v>
      </c>
      <c r="C508" s="5">
        <v>20.74</v>
      </c>
      <c r="D508" s="5">
        <v>20.86</v>
      </c>
      <c r="E508" s="5">
        <v>20.74</v>
      </c>
      <c r="F508" s="5" t="s">
        <v>3048</v>
      </c>
      <c r="G508" s="6">
        <v>-4.7000000000000002E-3</v>
      </c>
    </row>
    <row r="509" spans="1:7" ht="16.5" x14ac:dyDescent="0.25">
      <c r="A509" s="10">
        <v>44999</v>
      </c>
      <c r="B509" s="8">
        <v>20.87</v>
      </c>
      <c r="C509" s="5">
        <v>20.83</v>
      </c>
      <c r="D509" s="5">
        <v>20.9</v>
      </c>
      <c r="E509" s="5">
        <v>20.83</v>
      </c>
      <c r="F509" s="5" t="s">
        <v>1998</v>
      </c>
      <c r="G509" s="9">
        <v>5.0000000000000001E-4</v>
      </c>
    </row>
    <row r="510" spans="1:7" ht="16.5" x14ac:dyDescent="0.25">
      <c r="A510" s="10">
        <v>45001</v>
      </c>
      <c r="B510" s="4">
        <v>20.71</v>
      </c>
      <c r="C510" s="5">
        <v>20.71</v>
      </c>
      <c r="D510" s="5">
        <v>20.71</v>
      </c>
      <c r="E510" s="5">
        <v>20.71</v>
      </c>
      <c r="F510" s="5" t="s">
        <v>3207</v>
      </c>
      <c r="G510" s="6">
        <v>-8.0000000000000002E-3</v>
      </c>
    </row>
    <row r="511" spans="1:7" ht="16.5" x14ac:dyDescent="0.25">
      <c r="A511" s="10">
        <v>45002</v>
      </c>
      <c r="B511" s="4">
        <v>20.54</v>
      </c>
      <c r="C511" s="5">
        <v>20.54</v>
      </c>
      <c r="D511" s="5">
        <v>20.54</v>
      </c>
      <c r="E511" s="5">
        <v>20.54</v>
      </c>
      <c r="F511" s="5" t="s">
        <v>2819</v>
      </c>
      <c r="G511" s="6">
        <v>-8.0000000000000002E-3</v>
      </c>
    </row>
    <row r="512" spans="1:7" ht="16.5" x14ac:dyDescent="0.25">
      <c r="A512" s="10">
        <v>45006</v>
      </c>
      <c r="B512" s="4">
        <v>20.29</v>
      </c>
      <c r="C512" s="5">
        <v>20.5</v>
      </c>
      <c r="D512" s="5">
        <v>20.5</v>
      </c>
      <c r="E512" s="5">
        <v>20.29</v>
      </c>
      <c r="F512" s="5" t="s">
        <v>3008</v>
      </c>
      <c r="G512" s="6">
        <v>-1.1900000000000001E-2</v>
      </c>
    </row>
    <row r="513" spans="1:7" ht="16.5" x14ac:dyDescent="0.25">
      <c r="A513" s="10">
        <v>45007</v>
      </c>
      <c r="B513" s="8">
        <v>20.52</v>
      </c>
      <c r="C513" s="5">
        <v>20.58</v>
      </c>
      <c r="D513" s="5">
        <v>20.58</v>
      </c>
      <c r="E513" s="5">
        <v>20.52</v>
      </c>
      <c r="F513" s="5" t="s">
        <v>3206</v>
      </c>
      <c r="G513" s="9">
        <v>1.11E-2</v>
      </c>
    </row>
    <row r="514" spans="1:7" ht="16.5" x14ac:dyDescent="0.25">
      <c r="A514" s="10">
        <v>45008</v>
      </c>
      <c r="B514" s="8">
        <v>20.66</v>
      </c>
      <c r="C514" s="5">
        <v>20.66</v>
      </c>
      <c r="D514" s="5">
        <v>20.66</v>
      </c>
      <c r="E514" s="5">
        <v>20.66</v>
      </c>
      <c r="F514" s="5" t="s">
        <v>3151</v>
      </c>
      <c r="G514" s="9">
        <v>6.7000000000000002E-3</v>
      </c>
    </row>
    <row r="515" spans="1:7" ht="16.5" x14ac:dyDescent="0.25">
      <c r="A515" s="10">
        <v>45013</v>
      </c>
      <c r="B515" s="8">
        <v>21.34</v>
      </c>
      <c r="C515" s="5">
        <v>21.34</v>
      </c>
      <c r="D515" s="5">
        <v>21.34</v>
      </c>
      <c r="E515" s="5">
        <v>21.34</v>
      </c>
      <c r="F515" s="5" t="s">
        <v>296</v>
      </c>
      <c r="G515" s="9">
        <v>3.3099999999999997E-2</v>
      </c>
    </row>
    <row r="516" spans="1:7" ht="16.5" x14ac:dyDescent="0.25">
      <c r="A516" s="10">
        <v>45015</v>
      </c>
      <c r="B516" s="4">
        <v>20.88</v>
      </c>
      <c r="C516" s="5">
        <v>20.94</v>
      </c>
      <c r="D516" s="5">
        <v>20.94</v>
      </c>
      <c r="E516" s="5">
        <v>20.75</v>
      </c>
      <c r="F516" s="5" t="s">
        <v>3205</v>
      </c>
      <c r="G516" s="6">
        <v>-2.1499999999999998E-2</v>
      </c>
    </row>
    <row r="517" spans="1:7" ht="16.5" x14ac:dyDescent="0.25">
      <c r="A517" s="10">
        <v>45019</v>
      </c>
      <c r="B517" s="8">
        <v>20.92</v>
      </c>
      <c r="C517" s="5">
        <v>20.89</v>
      </c>
      <c r="D517" s="5">
        <v>20.92</v>
      </c>
      <c r="E517" s="5">
        <v>20.89</v>
      </c>
      <c r="F517" s="5" t="s">
        <v>3204</v>
      </c>
      <c r="G517" s="9">
        <v>1.9E-3</v>
      </c>
    </row>
    <row r="518" spans="1:7" ht="16.5" x14ac:dyDescent="0.25">
      <c r="A518" s="10">
        <v>45020</v>
      </c>
      <c r="B518" s="4">
        <v>20.77</v>
      </c>
      <c r="C518" s="5">
        <v>20.77</v>
      </c>
      <c r="D518" s="5">
        <v>20.77</v>
      </c>
      <c r="E518" s="5">
        <v>20.77</v>
      </c>
      <c r="F518" s="5" t="s">
        <v>3191</v>
      </c>
      <c r="G518" s="6">
        <v>-7.0000000000000001E-3</v>
      </c>
    </row>
    <row r="519" spans="1:7" ht="16.5" x14ac:dyDescent="0.25">
      <c r="A519" s="10">
        <v>45026</v>
      </c>
      <c r="B519" s="4">
        <v>20.58</v>
      </c>
      <c r="C519" s="5">
        <v>20.58</v>
      </c>
      <c r="D519" s="5">
        <v>20.78</v>
      </c>
      <c r="E519" s="5">
        <v>20.58</v>
      </c>
      <c r="F519" s="5" t="s">
        <v>3158</v>
      </c>
      <c r="G519" s="6">
        <v>-9.4000000000000004E-3</v>
      </c>
    </row>
    <row r="520" spans="1:7" ht="16.5" x14ac:dyDescent="0.25">
      <c r="A520" s="10">
        <v>45028</v>
      </c>
      <c r="B520" s="8">
        <v>20.94</v>
      </c>
      <c r="C520" s="5">
        <v>20.87</v>
      </c>
      <c r="D520" s="5">
        <v>20.94</v>
      </c>
      <c r="E520" s="5">
        <v>20.83</v>
      </c>
      <c r="F520" s="5" t="s">
        <v>91</v>
      </c>
      <c r="G520" s="9">
        <v>1.7600000000000001E-2</v>
      </c>
    </row>
    <row r="521" spans="1:7" ht="16.5" x14ac:dyDescent="0.25">
      <c r="A521" s="10">
        <v>45029</v>
      </c>
      <c r="B521" s="8">
        <v>21.22</v>
      </c>
      <c r="C521" s="5">
        <v>21.19</v>
      </c>
      <c r="D521" s="5">
        <v>21.22</v>
      </c>
      <c r="E521" s="5">
        <v>21.19</v>
      </c>
      <c r="F521" s="5" t="s">
        <v>2912</v>
      </c>
      <c r="G521" s="9">
        <v>1.35E-2</v>
      </c>
    </row>
    <row r="522" spans="1:7" ht="16.5" x14ac:dyDescent="0.25">
      <c r="A522" s="10">
        <v>45030</v>
      </c>
      <c r="B522" s="4">
        <v>20.95</v>
      </c>
      <c r="C522" s="5">
        <v>20.95</v>
      </c>
      <c r="D522" s="5">
        <v>20.95</v>
      </c>
      <c r="E522" s="5">
        <v>20.95</v>
      </c>
      <c r="F522" s="5" t="s">
        <v>148</v>
      </c>
      <c r="G522" s="6">
        <v>-1.29E-2</v>
      </c>
    </row>
    <row r="523" spans="1:7" ht="16.5" x14ac:dyDescent="0.25">
      <c r="A523" s="10">
        <v>45033</v>
      </c>
      <c r="B523" s="4">
        <v>20.86</v>
      </c>
      <c r="C523" s="5">
        <v>20.86</v>
      </c>
      <c r="D523" s="5">
        <v>20.86</v>
      </c>
      <c r="E523" s="5">
        <v>20.86</v>
      </c>
      <c r="F523" s="5" t="s">
        <v>2901</v>
      </c>
      <c r="G523" s="6">
        <v>-4.1999999999999997E-3</v>
      </c>
    </row>
    <row r="524" spans="1:7" ht="16.5" x14ac:dyDescent="0.25">
      <c r="A524" s="10">
        <v>45034</v>
      </c>
      <c r="B524" s="4">
        <v>20.71</v>
      </c>
      <c r="C524" s="5">
        <v>20.71</v>
      </c>
      <c r="D524" s="5">
        <v>20.71</v>
      </c>
      <c r="E524" s="5">
        <v>20.71</v>
      </c>
      <c r="F524" s="5" t="s">
        <v>2901</v>
      </c>
      <c r="G524" s="6">
        <v>-7.0000000000000001E-3</v>
      </c>
    </row>
    <row r="525" spans="1:7" ht="16.5" x14ac:dyDescent="0.25">
      <c r="A525" s="10">
        <v>45035</v>
      </c>
      <c r="B525" s="4">
        <v>20.64</v>
      </c>
      <c r="C525" s="5">
        <v>20.64</v>
      </c>
      <c r="D525" s="5">
        <v>20.64</v>
      </c>
      <c r="E525" s="5">
        <v>20.64</v>
      </c>
      <c r="F525" s="5" t="s">
        <v>2998</v>
      </c>
      <c r="G525" s="6">
        <v>-3.8E-3</v>
      </c>
    </row>
    <row r="526" spans="1:7" ht="16.5" x14ac:dyDescent="0.25">
      <c r="A526" s="10">
        <v>45036</v>
      </c>
      <c r="B526" s="8">
        <v>20.69</v>
      </c>
      <c r="C526" s="5">
        <v>20.72</v>
      </c>
      <c r="D526" s="5">
        <v>20.72</v>
      </c>
      <c r="E526" s="5">
        <v>20.69</v>
      </c>
      <c r="F526" s="5" t="s">
        <v>3203</v>
      </c>
      <c r="G526" s="9">
        <v>2.3999999999999998E-3</v>
      </c>
    </row>
    <row r="527" spans="1:7" ht="16.5" x14ac:dyDescent="0.25">
      <c r="A527" s="10">
        <v>45037</v>
      </c>
      <c r="B527" s="8">
        <v>20.85</v>
      </c>
      <c r="C527" s="5">
        <v>20.71</v>
      </c>
      <c r="D527" s="5">
        <v>20.85</v>
      </c>
      <c r="E527" s="5">
        <v>20.71</v>
      </c>
      <c r="F527" s="5" t="s">
        <v>3202</v>
      </c>
      <c r="G527" s="9">
        <v>8.0000000000000002E-3</v>
      </c>
    </row>
    <row r="528" spans="1:7" ht="16.5" x14ac:dyDescent="0.25">
      <c r="A528" s="10">
        <v>45040</v>
      </c>
      <c r="B528" s="4">
        <v>20.8</v>
      </c>
      <c r="C528" s="5">
        <v>20.8</v>
      </c>
      <c r="D528" s="5">
        <v>20.8</v>
      </c>
      <c r="E528" s="5">
        <v>20.8</v>
      </c>
      <c r="F528" s="5" t="s">
        <v>3044</v>
      </c>
      <c r="G528" s="6">
        <v>-2.3E-3</v>
      </c>
    </row>
    <row r="529" spans="1:7" ht="16.5" x14ac:dyDescent="0.25">
      <c r="A529" s="10">
        <v>45041</v>
      </c>
      <c r="B529" s="4">
        <v>20.65</v>
      </c>
      <c r="C529" s="5">
        <v>20.74</v>
      </c>
      <c r="D529" s="5">
        <v>20.74</v>
      </c>
      <c r="E529" s="5">
        <v>20.65</v>
      </c>
      <c r="F529" s="5" t="s">
        <v>3201</v>
      </c>
      <c r="G529" s="6">
        <v>-7.4999999999999997E-3</v>
      </c>
    </row>
    <row r="530" spans="1:7" ht="16.5" x14ac:dyDescent="0.25">
      <c r="A530" s="10">
        <v>45042</v>
      </c>
      <c r="B530" s="4">
        <v>20.65</v>
      </c>
      <c r="C530" s="5">
        <v>20.65</v>
      </c>
      <c r="D530" s="5">
        <v>20.65</v>
      </c>
      <c r="E530" s="5">
        <v>20.65</v>
      </c>
      <c r="F530" s="5" t="s">
        <v>3191</v>
      </c>
      <c r="G530" s="7">
        <v>0</v>
      </c>
    </row>
    <row r="531" spans="1:7" ht="16.5" x14ac:dyDescent="0.25">
      <c r="A531" s="10">
        <v>45048</v>
      </c>
      <c r="B531" s="4">
        <v>20.38</v>
      </c>
      <c r="C531" s="5">
        <v>20.399999999999999</v>
      </c>
      <c r="D531" s="5">
        <v>20.41</v>
      </c>
      <c r="E531" s="5">
        <v>20.38</v>
      </c>
      <c r="F531" s="5" t="s">
        <v>2830</v>
      </c>
      <c r="G531" s="6">
        <v>-1.2800000000000001E-2</v>
      </c>
    </row>
    <row r="532" spans="1:7" ht="16.5" x14ac:dyDescent="0.25">
      <c r="A532" s="10">
        <v>45049</v>
      </c>
      <c r="B532" s="8">
        <v>20.54</v>
      </c>
      <c r="C532" s="5">
        <v>20.54</v>
      </c>
      <c r="D532" s="5">
        <v>20.54</v>
      </c>
      <c r="E532" s="5">
        <v>20.54</v>
      </c>
      <c r="F532" s="5" t="s">
        <v>3200</v>
      </c>
      <c r="G532" s="9">
        <v>7.7000000000000002E-3</v>
      </c>
    </row>
    <row r="533" spans="1:7" ht="16.5" x14ac:dyDescent="0.25">
      <c r="A533" s="10">
        <v>45050</v>
      </c>
      <c r="B533" s="4">
        <v>20.329999999999998</v>
      </c>
      <c r="C533" s="5">
        <v>20.440000000000001</v>
      </c>
      <c r="D533" s="5">
        <v>20.46</v>
      </c>
      <c r="E533" s="5">
        <v>20.329999999999998</v>
      </c>
      <c r="F533" s="5" t="s">
        <v>3199</v>
      </c>
      <c r="G533" s="6">
        <v>-0.01</v>
      </c>
    </row>
    <row r="534" spans="1:7" ht="16.5" x14ac:dyDescent="0.25">
      <c r="A534" s="10">
        <v>45051</v>
      </c>
      <c r="B534" s="4">
        <v>20.29</v>
      </c>
      <c r="C534" s="5">
        <v>20.32</v>
      </c>
      <c r="D534" s="5">
        <v>20.32</v>
      </c>
      <c r="E534" s="5">
        <v>20.29</v>
      </c>
      <c r="F534" s="5" t="s">
        <v>2982</v>
      </c>
      <c r="G534" s="6">
        <v>-1.9E-3</v>
      </c>
    </row>
    <row r="535" spans="1:7" ht="16.5" x14ac:dyDescent="0.25">
      <c r="A535" s="10">
        <v>45055</v>
      </c>
      <c r="B535" s="4">
        <v>20.18</v>
      </c>
      <c r="C535" s="5">
        <v>20.18</v>
      </c>
      <c r="D535" s="5">
        <v>20.18</v>
      </c>
      <c r="E535" s="5">
        <v>20.18</v>
      </c>
      <c r="F535" s="5" t="s">
        <v>3198</v>
      </c>
      <c r="G535" s="6">
        <v>-5.5999999999999999E-3</v>
      </c>
    </row>
    <row r="536" spans="1:7" ht="16.5" x14ac:dyDescent="0.25">
      <c r="A536" s="10">
        <v>45058</v>
      </c>
      <c r="B536" s="4">
        <v>20</v>
      </c>
      <c r="C536" s="5">
        <v>20</v>
      </c>
      <c r="D536" s="5">
        <v>20</v>
      </c>
      <c r="E536" s="5">
        <v>20</v>
      </c>
      <c r="F536" s="5" t="s">
        <v>3151</v>
      </c>
      <c r="G536" s="6">
        <v>-8.6999999999999994E-3</v>
      </c>
    </row>
    <row r="537" spans="1:7" ht="16.5" x14ac:dyDescent="0.25">
      <c r="A537" s="10">
        <v>45061</v>
      </c>
      <c r="B537" s="8">
        <v>20.02</v>
      </c>
      <c r="C537" s="5">
        <v>20.02</v>
      </c>
      <c r="D537" s="5">
        <v>20.02</v>
      </c>
      <c r="E537" s="5">
        <v>20.02</v>
      </c>
      <c r="F537" s="5" t="s">
        <v>2902</v>
      </c>
      <c r="G537" s="9">
        <v>1E-3</v>
      </c>
    </row>
    <row r="538" spans="1:7" ht="16.5" x14ac:dyDescent="0.25">
      <c r="A538" s="10">
        <v>45062</v>
      </c>
      <c r="B538" s="8">
        <v>20.09</v>
      </c>
      <c r="C538" s="5">
        <v>20.09</v>
      </c>
      <c r="D538" s="5">
        <v>20.09</v>
      </c>
      <c r="E538" s="5">
        <v>20.09</v>
      </c>
      <c r="F538" s="5" t="s">
        <v>3177</v>
      </c>
      <c r="G538" s="9">
        <v>3.3999999999999998E-3</v>
      </c>
    </row>
    <row r="539" spans="1:7" ht="16.5" x14ac:dyDescent="0.25">
      <c r="A539" s="10">
        <v>45063</v>
      </c>
      <c r="B539" s="4">
        <v>20.04</v>
      </c>
      <c r="C539" s="5">
        <v>20.059999999999999</v>
      </c>
      <c r="D539" s="5">
        <v>20.059999999999999</v>
      </c>
      <c r="E539" s="5">
        <v>20.04</v>
      </c>
      <c r="F539" s="5" t="s">
        <v>3091</v>
      </c>
      <c r="G539" s="6">
        <v>-2.3999999999999998E-3</v>
      </c>
    </row>
    <row r="540" spans="1:7" ht="16.5" x14ac:dyDescent="0.25">
      <c r="A540" s="10">
        <v>45064</v>
      </c>
      <c r="B540" s="4">
        <v>20.02</v>
      </c>
      <c r="C540" s="5">
        <v>20.02</v>
      </c>
      <c r="D540" s="5">
        <v>20.02</v>
      </c>
      <c r="E540" s="5">
        <v>20.02</v>
      </c>
      <c r="F540" s="5" t="s">
        <v>3197</v>
      </c>
      <c r="G540" s="6">
        <v>-1E-3</v>
      </c>
    </row>
    <row r="541" spans="1:7" ht="16.5" x14ac:dyDescent="0.25">
      <c r="A541" s="10">
        <v>45065</v>
      </c>
      <c r="B541" s="8">
        <v>20.09</v>
      </c>
      <c r="C541" s="5">
        <v>20.100000000000001</v>
      </c>
      <c r="D541" s="5">
        <v>20.100000000000001</v>
      </c>
      <c r="E541" s="5">
        <v>20.09</v>
      </c>
      <c r="F541" s="5" t="s">
        <v>2979</v>
      </c>
      <c r="G541" s="9">
        <v>3.3999999999999998E-3</v>
      </c>
    </row>
    <row r="542" spans="1:7" ht="16.5" x14ac:dyDescent="0.25">
      <c r="A542" s="10">
        <v>45069</v>
      </c>
      <c r="B542" s="4">
        <v>20.07</v>
      </c>
      <c r="C542" s="5">
        <v>19.989999999999998</v>
      </c>
      <c r="D542" s="5">
        <v>20.07</v>
      </c>
      <c r="E542" s="5">
        <v>19.989999999999998</v>
      </c>
      <c r="F542" s="5" t="s">
        <v>3193</v>
      </c>
      <c r="G542" s="6">
        <v>-1E-3</v>
      </c>
    </row>
    <row r="543" spans="1:7" ht="16.5" x14ac:dyDescent="0.25">
      <c r="A543" s="10">
        <v>45070</v>
      </c>
      <c r="B543" s="4">
        <v>19.809999999999999</v>
      </c>
      <c r="C543" s="5">
        <v>19.809999999999999</v>
      </c>
      <c r="D543" s="5">
        <v>19.809999999999999</v>
      </c>
      <c r="E543" s="5">
        <v>19.809999999999999</v>
      </c>
      <c r="F543" s="5" t="s">
        <v>3196</v>
      </c>
      <c r="G543" s="6">
        <v>-1.32E-2</v>
      </c>
    </row>
    <row r="544" spans="1:7" ht="16.5" x14ac:dyDescent="0.25">
      <c r="A544" s="10">
        <v>45071</v>
      </c>
      <c r="B544" s="8">
        <v>20.04</v>
      </c>
      <c r="C544" s="5">
        <v>20.41</v>
      </c>
      <c r="D544" s="5">
        <v>20.41</v>
      </c>
      <c r="E544" s="5">
        <v>19.989999999999998</v>
      </c>
      <c r="F544" s="5" t="s">
        <v>3174</v>
      </c>
      <c r="G544" s="9">
        <v>1.1900000000000001E-2</v>
      </c>
    </row>
    <row r="545" spans="1:7" ht="16.5" x14ac:dyDescent="0.25">
      <c r="A545" s="10">
        <v>45072</v>
      </c>
      <c r="B545" s="8">
        <v>20.3</v>
      </c>
      <c r="C545" s="5">
        <v>20.27</v>
      </c>
      <c r="D545" s="5">
        <v>20.3</v>
      </c>
      <c r="E545" s="5">
        <v>20.27</v>
      </c>
      <c r="F545" s="5" t="s">
        <v>3149</v>
      </c>
      <c r="G545" s="9">
        <v>1.2699999999999999E-2</v>
      </c>
    </row>
    <row r="546" spans="1:7" ht="16.5" x14ac:dyDescent="0.25">
      <c r="A546" s="10">
        <v>45076</v>
      </c>
      <c r="B546" s="4">
        <v>20.100000000000001</v>
      </c>
      <c r="C546" s="5">
        <v>20.100000000000001</v>
      </c>
      <c r="D546" s="5">
        <v>20.100000000000001</v>
      </c>
      <c r="E546" s="5">
        <v>20.100000000000001</v>
      </c>
      <c r="F546" s="5" t="s">
        <v>2640</v>
      </c>
      <c r="G546" s="6">
        <v>-9.7000000000000003E-3</v>
      </c>
    </row>
    <row r="547" spans="1:7" ht="16.5" x14ac:dyDescent="0.25">
      <c r="A547" s="10">
        <v>45077</v>
      </c>
      <c r="B547" s="4">
        <v>20.02</v>
      </c>
      <c r="C547" s="5">
        <v>19.989999999999998</v>
      </c>
      <c r="D547" s="5">
        <v>20.02</v>
      </c>
      <c r="E547" s="5">
        <v>19.7</v>
      </c>
      <c r="F547" s="5" t="s">
        <v>3078</v>
      </c>
      <c r="G547" s="6">
        <v>-3.8999999999999998E-3</v>
      </c>
    </row>
    <row r="548" spans="1:7" ht="16.5" x14ac:dyDescent="0.25">
      <c r="A548" s="10">
        <v>45078</v>
      </c>
      <c r="B548" s="8">
        <v>20.09</v>
      </c>
      <c r="C548" s="5">
        <v>20.059999999999999</v>
      </c>
      <c r="D548" s="5">
        <v>20.09</v>
      </c>
      <c r="E548" s="5">
        <v>20.059999999999999</v>
      </c>
      <c r="F548" s="5" t="s">
        <v>3195</v>
      </c>
      <c r="G548" s="9">
        <v>3.3999999999999998E-3</v>
      </c>
    </row>
    <row r="549" spans="1:7" ht="16.5" x14ac:dyDescent="0.25">
      <c r="A549" s="10">
        <v>45082</v>
      </c>
      <c r="B549" s="8">
        <v>20.21</v>
      </c>
      <c r="C549" s="5">
        <v>20.21</v>
      </c>
      <c r="D549" s="5">
        <v>20.21</v>
      </c>
      <c r="E549" s="5">
        <v>20.21</v>
      </c>
      <c r="F549" s="5" t="s">
        <v>3017</v>
      </c>
      <c r="G549" s="9">
        <v>5.8999999999999999E-3</v>
      </c>
    </row>
    <row r="550" spans="1:7" ht="16.5" x14ac:dyDescent="0.25">
      <c r="A550" s="10">
        <v>45083</v>
      </c>
      <c r="B550" s="8">
        <v>20.36</v>
      </c>
      <c r="C550" s="5">
        <v>20.41</v>
      </c>
      <c r="D550" s="5">
        <v>20.41</v>
      </c>
      <c r="E550" s="5">
        <v>20.36</v>
      </c>
      <c r="F550" s="5" t="s">
        <v>2032</v>
      </c>
      <c r="G550" s="9">
        <v>7.3000000000000001E-3</v>
      </c>
    </row>
    <row r="551" spans="1:7" ht="16.5" x14ac:dyDescent="0.25">
      <c r="A551" s="10">
        <v>45089</v>
      </c>
      <c r="B551" s="8">
        <v>20.39</v>
      </c>
      <c r="C551" s="5">
        <v>20.37</v>
      </c>
      <c r="D551" s="5">
        <v>20.41</v>
      </c>
      <c r="E551" s="5">
        <v>20.36</v>
      </c>
      <c r="F551" s="5" t="s">
        <v>297</v>
      </c>
      <c r="G551" s="9">
        <v>1.4E-3</v>
      </c>
    </row>
    <row r="552" spans="1:7" ht="16.5" x14ac:dyDescent="0.25">
      <c r="A552" s="10">
        <v>45090</v>
      </c>
      <c r="B552" s="4">
        <v>20.37</v>
      </c>
      <c r="C552" s="5">
        <v>20.39</v>
      </c>
      <c r="D552" s="5">
        <v>20.39</v>
      </c>
      <c r="E552" s="5">
        <v>20.37</v>
      </c>
      <c r="F552" s="5" t="s">
        <v>3194</v>
      </c>
      <c r="G552" s="6">
        <v>-1E-3</v>
      </c>
    </row>
    <row r="553" spans="1:7" ht="16.5" x14ac:dyDescent="0.25">
      <c r="A553" s="10">
        <v>45091</v>
      </c>
      <c r="B553" s="8">
        <v>20.55</v>
      </c>
      <c r="C553" s="5">
        <v>20.57</v>
      </c>
      <c r="D553" s="5">
        <v>20.57</v>
      </c>
      <c r="E553" s="5">
        <v>20.55</v>
      </c>
      <c r="F553" s="5" t="s">
        <v>1778</v>
      </c>
      <c r="G553" s="9">
        <v>9.1000000000000004E-3</v>
      </c>
    </row>
    <row r="554" spans="1:7" ht="16.5" x14ac:dyDescent="0.25">
      <c r="A554" s="10">
        <v>45093</v>
      </c>
      <c r="B554" s="8">
        <v>20.69</v>
      </c>
      <c r="C554" s="5">
        <v>20.57</v>
      </c>
      <c r="D554" s="5">
        <v>20.69</v>
      </c>
      <c r="E554" s="5">
        <v>20.57</v>
      </c>
      <c r="F554" s="5" t="s">
        <v>2905</v>
      </c>
      <c r="G554" s="9">
        <v>6.7000000000000002E-3</v>
      </c>
    </row>
    <row r="555" spans="1:7" ht="16.5" x14ac:dyDescent="0.25">
      <c r="A555" s="10">
        <v>45096</v>
      </c>
      <c r="B555" s="4">
        <v>20.69</v>
      </c>
      <c r="C555" s="5">
        <v>20.51</v>
      </c>
      <c r="D555" s="5">
        <v>20.75</v>
      </c>
      <c r="E555" s="5">
        <v>20.51</v>
      </c>
      <c r="F555" s="5" t="s">
        <v>345</v>
      </c>
      <c r="G555" s="7">
        <v>0</v>
      </c>
    </row>
    <row r="556" spans="1:7" ht="16.5" x14ac:dyDescent="0.25">
      <c r="A556" s="10">
        <v>45097</v>
      </c>
      <c r="B556" s="4">
        <v>20.58</v>
      </c>
      <c r="C556" s="5">
        <v>20.54</v>
      </c>
      <c r="D556" s="5">
        <v>20.63</v>
      </c>
      <c r="E556" s="5">
        <v>20.48</v>
      </c>
      <c r="F556" s="5" t="s">
        <v>3172</v>
      </c>
      <c r="G556" s="6">
        <v>-5.1999999999999998E-3</v>
      </c>
    </row>
    <row r="557" spans="1:7" ht="16.5" x14ac:dyDescent="0.25">
      <c r="A557" s="10">
        <v>45098</v>
      </c>
      <c r="B557" s="4">
        <v>20.58</v>
      </c>
      <c r="C557" s="5">
        <v>20.58</v>
      </c>
      <c r="D557" s="5">
        <v>20.58</v>
      </c>
      <c r="E557" s="5">
        <v>20.58</v>
      </c>
      <c r="F557" s="5" t="s">
        <v>3193</v>
      </c>
      <c r="G557" s="7">
        <v>0</v>
      </c>
    </row>
    <row r="558" spans="1:7" ht="16.5" x14ac:dyDescent="0.25">
      <c r="A558" s="10">
        <v>45099</v>
      </c>
      <c r="B558" s="4">
        <v>20.34</v>
      </c>
      <c r="C558" s="5">
        <v>20.32</v>
      </c>
      <c r="D558" s="5">
        <v>20.34</v>
      </c>
      <c r="E558" s="5">
        <v>20.32</v>
      </c>
      <c r="F558" s="5" t="s">
        <v>3192</v>
      </c>
      <c r="G558" s="6">
        <v>-1.1900000000000001E-2</v>
      </c>
    </row>
    <row r="559" spans="1:7" ht="16.5" x14ac:dyDescent="0.25">
      <c r="A559" s="10">
        <v>45100</v>
      </c>
      <c r="B559" s="4">
        <v>19.920000000000002</v>
      </c>
      <c r="C559" s="5">
        <v>19.989999999999998</v>
      </c>
      <c r="D559" s="5">
        <v>19.989999999999998</v>
      </c>
      <c r="E559" s="5">
        <v>19.920000000000002</v>
      </c>
      <c r="F559" s="5" t="s">
        <v>3129</v>
      </c>
      <c r="G559" s="6">
        <v>-2.07E-2</v>
      </c>
    </row>
    <row r="560" spans="1:7" ht="16.5" x14ac:dyDescent="0.25">
      <c r="A560" s="10">
        <v>45104</v>
      </c>
      <c r="B560" s="8">
        <v>20.22</v>
      </c>
      <c r="C560" s="5">
        <v>20.22</v>
      </c>
      <c r="D560" s="5">
        <v>20.22</v>
      </c>
      <c r="E560" s="5">
        <v>20.22</v>
      </c>
      <c r="F560" s="5" t="s">
        <v>2912</v>
      </c>
      <c r="G560" s="9">
        <v>1.5299999999999999E-2</v>
      </c>
    </row>
    <row r="561" spans="1:7" ht="16.5" x14ac:dyDescent="0.25">
      <c r="A561" s="10">
        <v>45105</v>
      </c>
      <c r="B561" s="4">
        <v>20.14</v>
      </c>
      <c r="C561" s="5">
        <v>20.14</v>
      </c>
      <c r="D561" s="5">
        <v>20.14</v>
      </c>
      <c r="E561" s="5">
        <v>20.14</v>
      </c>
      <c r="F561" s="5" t="s">
        <v>3191</v>
      </c>
      <c r="G561" s="6">
        <v>-3.8999999999999998E-3</v>
      </c>
    </row>
    <row r="562" spans="1:7" ht="16.5" x14ac:dyDescent="0.25">
      <c r="A562" s="10">
        <v>45106</v>
      </c>
      <c r="B562" s="8">
        <v>20.36</v>
      </c>
      <c r="C562" s="5">
        <v>20.39</v>
      </c>
      <c r="D562" s="5">
        <v>20.39</v>
      </c>
      <c r="E562" s="5">
        <v>20.36</v>
      </c>
      <c r="F562" s="5" t="s">
        <v>3126</v>
      </c>
      <c r="G562" s="9">
        <v>1.0699999999999999E-2</v>
      </c>
    </row>
    <row r="563" spans="1:7" ht="16.5" x14ac:dyDescent="0.25">
      <c r="A563" s="10">
        <v>45107</v>
      </c>
      <c r="B563" s="4">
        <v>20.32</v>
      </c>
      <c r="C563" s="5">
        <v>20.32</v>
      </c>
      <c r="D563" s="5">
        <v>20.32</v>
      </c>
      <c r="E563" s="5">
        <v>20.32</v>
      </c>
      <c r="F563" s="5" t="s">
        <v>2783</v>
      </c>
      <c r="G563" s="6">
        <v>-1.9E-3</v>
      </c>
    </row>
    <row r="564" spans="1:7" ht="16.5" x14ac:dyDescent="0.25">
      <c r="A564" s="10">
        <v>45112</v>
      </c>
      <c r="B564" s="8">
        <v>20.6</v>
      </c>
      <c r="C564" s="5">
        <v>20.6</v>
      </c>
      <c r="D564" s="5">
        <v>20.6</v>
      </c>
      <c r="E564" s="5">
        <v>20.6</v>
      </c>
      <c r="F564" s="5" t="s">
        <v>3054</v>
      </c>
      <c r="G564" s="9">
        <v>1.4E-2</v>
      </c>
    </row>
    <row r="565" spans="1:7" ht="16.5" x14ac:dyDescent="0.25">
      <c r="A565" s="10">
        <v>45113</v>
      </c>
      <c r="B565" s="4">
        <v>20.48</v>
      </c>
      <c r="C565" s="5">
        <v>20.39</v>
      </c>
      <c r="D565" s="5">
        <v>20.48</v>
      </c>
      <c r="E565" s="5">
        <v>20.39</v>
      </c>
      <c r="F565" s="5" t="s">
        <v>2638</v>
      </c>
      <c r="G565" s="6">
        <v>-5.7000000000000002E-3</v>
      </c>
    </row>
    <row r="566" spans="1:7" ht="16.5" x14ac:dyDescent="0.25">
      <c r="A566" s="10">
        <v>45114</v>
      </c>
      <c r="B566" s="8">
        <v>20.74</v>
      </c>
      <c r="C566" s="5">
        <v>20.73</v>
      </c>
      <c r="D566" s="5">
        <v>20.76</v>
      </c>
      <c r="E566" s="5">
        <v>20.73</v>
      </c>
      <c r="F566" s="5" t="s">
        <v>3144</v>
      </c>
      <c r="G566" s="9">
        <v>1.24E-2</v>
      </c>
    </row>
    <row r="567" spans="1:7" ht="16.5" x14ac:dyDescent="0.25">
      <c r="A567" s="10">
        <v>45117</v>
      </c>
      <c r="B567" s="4">
        <v>20.63</v>
      </c>
      <c r="C567" s="5">
        <v>20.73</v>
      </c>
      <c r="D567" s="5">
        <v>20.73</v>
      </c>
      <c r="E567" s="5">
        <v>20.63</v>
      </c>
      <c r="F567" s="5" t="s">
        <v>3190</v>
      </c>
      <c r="G567" s="6">
        <v>-5.1999999999999998E-3</v>
      </c>
    </row>
    <row r="568" spans="1:7" ht="16.5" x14ac:dyDescent="0.25">
      <c r="A568" s="10">
        <v>45118</v>
      </c>
      <c r="B568" s="4">
        <v>20.61</v>
      </c>
      <c r="C568" s="5">
        <v>20.62</v>
      </c>
      <c r="D568" s="5">
        <v>20.62</v>
      </c>
      <c r="E568" s="5">
        <v>20.61</v>
      </c>
      <c r="F568" s="5" t="s">
        <v>3189</v>
      </c>
      <c r="G568" s="6">
        <v>-1E-3</v>
      </c>
    </row>
    <row r="569" spans="1:7" ht="16.5" x14ac:dyDescent="0.25">
      <c r="A569" s="10">
        <v>45119</v>
      </c>
      <c r="B569" s="8">
        <v>20.62</v>
      </c>
      <c r="C569" s="5">
        <v>20.62</v>
      </c>
      <c r="D569" s="5">
        <v>20.62</v>
      </c>
      <c r="E569" s="5">
        <v>20.62</v>
      </c>
      <c r="F569" s="5" t="s">
        <v>2673</v>
      </c>
      <c r="G569" s="9">
        <v>5.0000000000000001E-4</v>
      </c>
    </row>
    <row r="570" spans="1:7" ht="16.5" x14ac:dyDescent="0.25">
      <c r="A570" s="10">
        <v>45120</v>
      </c>
      <c r="B570" s="8">
        <v>20.64</v>
      </c>
      <c r="C570" s="5">
        <v>20.69</v>
      </c>
      <c r="D570" s="5">
        <v>20.69</v>
      </c>
      <c r="E570" s="5">
        <v>20.64</v>
      </c>
      <c r="F570" s="5" t="s">
        <v>2960</v>
      </c>
      <c r="G570" s="9">
        <v>1E-3</v>
      </c>
    </row>
    <row r="571" spans="1:7" ht="16.5" x14ac:dyDescent="0.25">
      <c r="A571" s="10">
        <v>45121</v>
      </c>
      <c r="B571" s="4">
        <v>20.48</v>
      </c>
      <c r="C571" s="5">
        <v>20.58</v>
      </c>
      <c r="D571" s="5">
        <v>20.58</v>
      </c>
      <c r="E571" s="5">
        <v>20.48</v>
      </c>
      <c r="F571" s="5" t="s">
        <v>3103</v>
      </c>
      <c r="G571" s="6">
        <v>-7.6E-3</v>
      </c>
    </row>
    <row r="572" spans="1:7" ht="16.5" x14ac:dyDescent="0.25">
      <c r="A572" s="10">
        <v>45124</v>
      </c>
      <c r="B572" s="4">
        <v>20.21</v>
      </c>
      <c r="C572" s="5">
        <v>20.21</v>
      </c>
      <c r="D572" s="5">
        <v>20.21</v>
      </c>
      <c r="E572" s="5">
        <v>20.16</v>
      </c>
      <c r="F572" s="5" t="s">
        <v>3033</v>
      </c>
      <c r="G572" s="6">
        <v>-1.34E-2</v>
      </c>
    </row>
    <row r="573" spans="1:7" ht="16.5" x14ac:dyDescent="0.25">
      <c r="A573" s="10">
        <v>45125</v>
      </c>
      <c r="B573" s="8">
        <v>20.34</v>
      </c>
      <c r="C573" s="5">
        <v>20.34</v>
      </c>
      <c r="D573" s="5">
        <v>20.34</v>
      </c>
      <c r="E573" s="5">
        <v>20.34</v>
      </c>
      <c r="F573" s="5" t="s">
        <v>282</v>
      </c>
      <c r="G573" s="9">
        <v>6.3E-3</v>
      </c>
    </row>
    <row r="574" spans="1:7" ht="16.5" x14ac:dyDescent="0.25">
      <c r="A574" s="10">
        <v>45126</v>
      </c>
      <c r="B574" s="4">
        <v>20.27</v>
      </c>
      <c r="C574" s="5">
        <v>20.29</v>
      </c>
      <c r="D574" s="5">
        <v>20.29</v>
      </c>
      <c r="E574" s="5">
        <v>20.27</v>
      </c>
      <c r="F574" s="5" t="s">
        <v>2924</v>
      </c>
      <c r="G574" s="6">
        <v>-3.3999999999999998E-3</v>
      </c>
    </row>
    <row r="575" spans="1:7" ht="16.5" x14ac:dyDescent="0.25">
      <c r="A575" s="10">
        <v>45127</v>
      </c>
      <c r="B575" s="8">
        <v>20.32</v>
      </c>
      <c r="C575" s="5">
        <v>20.32</v>
      </c>
      <c r="D575" s="5">
        <v>20.32</v>
      </c>
      <c r="E575" s="5">
        <v>20.32</v>
      </c>
      <c r="F575" s="5" t="s">
        <v>3188</v>
      </c>
      <c r="G575" s="9">
        <v>2.3999999999999998E-3</v>
      </c>
    </row>
    <row r="576" spans="1:7" ht="16.5" x14ac:dyDescent="0.25">
      <c r="A576" s="10">
        <v>45131</v>
      </c>
      <c r="B576" s="8">
        <v>20.58</v>
      </c>
      <c r="C576" s="5">
        <v>20.56</v>
      </c>
      <c r="D576" s="5">
        <v>20.58</v>
      </c>
      <c r="E576" s="5">
        <v>20.56</v>
      </c>
      <c r="F576" s="5" t="s">
        <v>2842</v>
      </c>
      <c r="G576" s="9">
        <v>1.2999999999999999E-2</v>
      </c>
    </row>
    <row r="577" spans="1:7" ht="16.5" x14ac:dyDescent="0.25">
      <c r="A577" s="10">
        <v>45132</v>
      </c>
      <c r="B577" s="4">
        <v>20.56</v>
      </c>
      <c r="C577" s="5">
        <v>20.54</v>
      </c>
      <c r="D577" s="5">
        <v>20.61</v>
      </c>
      <c r="E577" s="5">
        <v>20.54</v>
      </c>
      <c r="F577" s="5" t="s">
        <v>3187</v>
      </c>
      <c r="G577" s="6">
        <v>-1E-3</v>
      </c>
    </row>
    <row r="578" spans="1:7" ht="16.5" x14ac:dyDescent="0.25">
      <c r="A578" s="10">
        <v>45133</v>
      </c>
      <c r="B578" s="4">
        <v>20.54</v>
      </c>
      <c r="C578" s="5">
        <v>20.54</v>
      </c>
      <c r="D578" s="5">
        <v>20.54</v>
      </c>
      <c r="E578" s="5">
        <v>20.54</v>
      </c>
      <c r="F578" s="5" t="s">
        <v>3032</v>
      </c>
      <c r="G578" s="6">
        <v>-1E-3</v>
      </c>
    </row>
    <row r="579" spans="1:7" ht="16.5" x14ac:dyDescent="0.25">
      <c r="A579" s="10">
        <v>45134</v>
      </c>
      <c r="B579" s="8">
        <v>20.59</v>
      </c>
      <c r="C579" s="5">
        <v>20.59</v>
      </c>
      <c r="D579" s="5">
        <v>20.59</v>
      </c>
      <c r="E579" s="5">
        <v>20.59</v>
      </c>
      <c r="F579" s="5" t="s">
        <v>3186</v>
      </c>
      <c r="G579" s="9">
        <v>2.3E-3</v>
      </c>
    </row>
    <row r="580" spans="1:7" ht="16.5" x14ac:dyDescent="0.25">
      <c r="A580" s="10">
        <v>45135</v>
      </c>
      <c r="B580" s="4">
        <v>20.57</v>
      </c>
      <c r="C580" s="5">
        <v>20.57</v>
      </c>
      <c r="D580" s="5">
        <v>20.57</v>
      </c>
      <c r="E580" s="5">
        <v>20.57</v>
      </c>
      <c r="F580" s="5" t="s">
        <v>3047</v>
      </c>
      <c r="G580" s="6">
        <v>-1E-3</v>
      </c>
    </row>
    <row r="581" spans="1:7" ht="16.5" x14ac:dyDescent="0.25">
      <c r="A581" s="10">
        <v>45138</v>
      </c>
      <c r="B581" s="4">
        <v>20.5</v>
      </c>
      <c r="C581" s="5">
        <v>20.53</v>
      </c>
      <c r="D581" s="5">
        <v>20.53</v>
      </c>
      <c r="E581" s="5">
        <v>20.5</v>
      </c>
      <c r="F581" s="5" t="s">
        <v>3093</v>
      </c>
      <c r="G581" s="6">
        <v>-3.3E-3</v>
      </c>
    </row>
    <row r="582" spans="1:7" ht="16.5" x14ac:dyDescent="0.25">
      <c r="A582" s="10">
        <v>45139</v>
      </c>
      <c r="B582" s="8">
        <v>20.55</v>
      </c>
      <c r="C582" s="5">
        <v>20.55</v>
      </c>
      <c r="D582" s="5">
        <v>20.55</v>
      </c>
      <c r="E582" s="5">
        <v>20.55</v>
      </c>
      <c r="F582" s="5" t="s">
        <v>3160</v>
      </c>
      <c r="G582" s="9">
        <v>2.3999999999999998E-3</v>
      </c>
    </row>
    <row r="583" spans="1:7" ht="16.5" x14ac:dyDescent="0.25">
      <c r="A583" s="10">
        <v>45140</v>
      </c>
      <c r="B583" s="4">
        <v>20.37</v>
      </c>
      <c r="C583" s="5">
        <v>20.37</v>
      </c>
      <c r="D583" s="5">
        <v>20.37</v>
      </c>
      <c r="E583" s="5">
        <v>20.37</v>
      </c>
      <c r="F583" s="5" t="s">
        <v>2851</v>
      </c>
      <c r="G583" s="6">
        <v>-9.1000000000000004E-3</v>
      </c>
    </row>
    <row r="584" spans="1:7" ht="16.5" x14ac:dyDescent="0.25">
      <c r="A584" s="10">
        <v>45141</v>
      </c>
      <c r="B584" s="4">
        <v>20.079999999999998</v>
      </c>
      <c r="C584" s="5">
        <v>20.309999999999999</v>
      </c>
      <c r="D584" s="5">
        <v>20.309999999999999</v>
      </c>
      <c r="E584" s="5">
        <v>20.079999999999998</v>
      </c>
      <c r="F584" s="5" t="s">
        <v>3185</v>
      </c>
      <c r="G584" s="6">
        <v>-1.4E-2</v>
      </c>
    </row>
    <row r="585" spans="1:7" ht="16.5" x14ac:dyDescent="0.25">
      <c r="A585" s="10">
        <v>45142</v>
      </c>
      <c r="B585" s="8">
        <v>20.399999999999999</v>
      </c>
      <c r="C585" s="5">
        <v>20.28</v>
      </c>
      <c r="D585" s="5">
        <v>20.47</v>
      </c>
      <c r="E585" s="5">
        <v>20.28</v>
      </c>
      <c r="F585" s="5" t="s">
        <v>2859</v>
      </c>
      <c r="G585" s="9">
        <v>1.61E-2</v>
      </c>
    </row>
    <row r="586" spans="1:7" ht="16.5" x14ac:dyDescent="0.25">
      <c r="A586" s="10">
        <v>45145</v>
      </c>
      <c r="B586" s="4">
        <v>20.3</v>
      </c>
      <c r="C586" s="5">
        <v>20.29</v>
      </c>
      <c r="D586" s="5">
        <v>20.36</v>
      </c>
      <c r="E586" s="5">
        <v>20.22</v>
      </c>
      <c r="F586" s="5" t="s">
        <v>2650</v>
      </c>
      <c r="G586" s="6">
        <v>-5.3E-3</v>
      </c>
    </row>
    <row r="587" spans="1:7" ht="16.5" x14ac:dyDescent="0.25">
      <c r="A587" s="10">
        <v>45146</v>
      </c>
      <c r="B587" s="4">
        <v>20.22</v>
      </c>
      <c r="C587" s="5">
        <v>20.22</v>
      </c>
      <c r="D587" s="5">
        <v>20.22</v>
      </c>
      <c r="E587" s="5">
        <v>20.22</v>
      </c>
      <c r="F587" s="5" t="s">
        <v>3184</v>
      </c>
      <c r="G587" s="6">
        <v>-3.8999999999999998E-3</v>
      </c>
    </row>
    <row r="588" spans="1:7" ht="16.5" x14ac:dyDescent="0.25">
      <c r="A588" s="10">
        <v>45147</v>
      </c>
      <c r="B588" s="8">
        <v>20.25</v>
      </c>
      <c r="C588" s="5">
        <v>20.25</v>
      </c>
      <c r="D588" s="5">
        <v>20.25</v>
      </c>
      <c r="E588" s="5">
        <v>20.25</v>
      </c>
      <c r="F588" s="5" t="s">
        <v>3161</v>
      </c>
      <c r="G588" s="9">
        <v>1.8E-3</v>
      </c>
    </row>
    <row r="589" spans="1:7" ht="16.5" x14ac:dyDescent="0.25">
      <c r="A589" s="10">
        <v>45152</v>
      </c>
      <c r="B589" s="8">
        <v>20.3</v>
      </c>
      <c r="C589" s="5">
        <v>20.260000000000002</v>
      </c>
      <c r="D589" s="5">
        <v>20.3</v>
      </c>
      <c r="E589" s="5">
        <v>20.260000000000002</v>
      </c>
      <c r="F589" s="5" t="s">
        <v>3048</v>
      </c>
      <c r="G589" s="9">
        <v>2.3999999999999998E-3</v>
      </c>
    </row>
    <row r="590" spans="1:7" ht="16.5" x14ac:dyDescent="0.25">
      <c r="A590" s="10">
        <v>45153</v>
      </c>
      <c r="B590" s="8">
        <v>20.36</v>
      </c>
      <c r="C590" s="5">
        <v>20.32</v>
      </c>
      <c r="D590" s="5">
        <v>20.36</v>
      </c>
      <c r="E590" s="5">
        <v>20.32</v>
      </c>
      <c r="F590" s="5" t="s">
        <v>3183</v>
      </c>
      <c r="G590" s="9">
        <v>2.8999999999999998E-3</v>
      </c>
    </row>
    <row r="591" spans="1:7" ht="16.5" x14ac:dyDescent="0.25">
      <c r="A591" s="10">
        <v>45154</v>
      </c>
      <c r="B591" s="4">
        <v>20.36</v>
      </c>
      <c r="C591" s="5">
        <v>20.46</v>
      </c>
      <c r="D591" s="5">
        <v>20.53</v>
      </c>
      <c r="E591" s="5">
        <v>20.32</v>
      </c>
      <c r="F591" s="5" t="s">
        <v>3182</v>
      </c>
      <c r="G591" s="7">
        <v>0</v>
      </c>
    </row>
    <row r="592" spans="1:7" ht="16.5" x14ac:dyDescent="0.25">
      <c r="A592" s="10">
        <v>45155</v>
      </c>
      <c r="B592" s="4">
        <v>20.28</v>
      </c>
      <c r="C592" s="5">
        <v>20.32</v>
      </c>
      <c r="D592" s="5">
        <v>20.32</v>
      </c>
      <c r="E592" s="5">
        <v>20.28</v>
      </c>
      <c r="F592" s="5" t="s">
        <v>2825</v>
      </c>
      <c r="G592" s="6">
        <v>-3.8999999999999998E-3</v>
      </c>
    </row>
    <row r="593" spans="1:7" ht="16.5" x14ac:dyDescent="0.25">
      <c r="A593" s="10">
        <v>45156</v>
      </c>
      <c r="B593" s="8">
        <v>20.29</v>
      </c>
      <c r="C593" s="5">
        <v>20.2</v>
      </c>
      <c r="D593" s="5">
        <v>20.29</v>
      </c>
      <c r="E593" s="5">
        <v>20.2</v>
      </c>
      <c r="F593" s="5" t="s">
        <v>297</v>
      </c>
      <c r="G593" s="9">
        <v>5.0000000000000001E-4</v>
      </c>
    </row>
    <row r="594" spans="1:7" ht="16.5" x14ac:dyDescent="0.25">
      <c r="A594" s="10">
        <v>45160</v>
      </c>
      <c r="B594" s="4">
        <v>20.27</v>
      </c>
      <c r="C594" s="5">
        <v>20.38</v>
      </c>
      <c r="D594" s="5">
        <v>20.38</v>
      </c>
      <c r="E594" s="5">
        <v>20.22</v>
      </c>
      <c r="F594" s="5" t="s">
        <v>3124</v>
      </c>
      <c r="G594" s="6">
        <v>-1E-3</v>
      </c>
    </row>
    <row r="595" spans="1:7" ht="16.5" x14ac:dyDescent="0.25">
      <c r="A595" s="10">
        <v>45161</v>
      </c>
      <c r="B595" s="8">
        <v>20.350000000000001</v>
      </c>
      <c r="C595" s="5">
        <v>20.350000000000001</v>
      </c>
      <c r="D595" s="5">
        <v>20.350000000000001</v>
      </c>
      <c r="E595" s="5">
        <v>20.350000000000001</v>
      </c>
      <c r="F595" s="5" t="s">
        <v>3153</v>
      </c>
      <c r="G595" s="9">
        <v>3.8999999999999998E-3</v>
      </c>
    </row>
    <row r="596" spans="1:7" ht="16.5" x14ac:dyDescent="0.25">
      <c r="A596" s="10">
        <v>45163</v>
      </c>
      <c r="B596" s="4">
        <v>20.190000000000001</v>
      </c>
      <c r="C596" s="5">
        <v>20.190000000000001</v>
      </c>
      <c r="D596" s="5">
        <v>20.190000000000001</v>
      </c>
      <c r="E596" s="5">
        <v>20.190000000000001</v>
      </c>
      <c r="F596" s="5" t="s">
        <v>3181</v>
      </c>
      <c r="G596" s="6">
        <v>-8.2000000000000007E-3</v>
      </c>
    </row>
    <row r="597" spans="1:7" ht="16.5" x14ac:dyDescent="0.25">
      <c r="A597" s="10">
        <v>45167</v>
      </c>
      <c r="B597" s="8">
        <v>20.420000000000002</v>
      </c>
      <c r="C597" s="5">
        <v>20.45</v>
      </c>
      <c r="D597" s="5">
        <v>20.45</v>
      </c>
      <c r="E597" s="5">
        <v>20.420000000000002</v>
      </c>
      <c r="F597" s="5" t="s">
        <v>3180</v>
      </c>
      <c r="G597" s="9">
        <v>1.17E-2</v>
      </c>
    </row>
    <row r="598" spans="1:7" ht="16.5" x14ac:dyDescent="0.25">
      <c r="A598" s="10">
        <v>45168</v>
      </c>
      <c r="B598" s="4">
        <v>20.36</v>
      </c>
      <c r="C598" s="5">
        <v>20.420000000000002</v>
      </c>
      <c r="D598" s="5">
        <v>20.420000000000002</v>
      </c>
      <c r="E598" s="5">
        <v>20.36</v>
      </c>
      <c r="F598" s="5" t="s">
        <v>376</v>
      </c>
      <c r="G598" s="6">
        <v>-2.8999999999999998E-3</v>
      </c>
    </row>
    <row r="599" spans="1:7" ht="16.5" x14ac:dyDescent="0.25">
      <c r="A599" s="10">
        <v>45169</v>
      </c>
      <c r="B599" s="4">
        <v>19.96</v>
      </c>
      <c r="C599" s="5">
        <v>20.190000000000001</v>
      </c>
      <c r="D599" s="5">
        <v>20.190000000000001</v>
      </c>
      <c r="E599" s="5">
        <v>19.88</v>
      </c>
      <c r="F599" s="5" t="s">
        <v>3179</v>
      </c>
      <c r="G599" s="6">
        <v>-1.9800000000000002E-2</v>
      </c>
    </row>
    <row r="600" spans="1:7" ht="16.5" x14ac:dyDescent="0.25">
      <c r="A600" s="10">
        <v>45170</v>
      </c>
      <c r="B600" s="4">
        <v>19.91</v>
      </c>
      <c r="C600" s="5">
        <v>19.91</v>
      </c>
      <c r="D600" s="5">
        <v>19.91</v>
      </c>
      <c r="E600" s="5">
        <v>19.91</v>
      </c>
      <c r="F600" s="5" t="s">
        <v>2820</v>
      </c>
      <c r="G600" s="6">
        <v>-2.5000000000000001E-3</v>
      </c>
    </row>
    <row r="601" spans="1:7" ht="16.5" x14ac:dyDescent="0.25">
      <c r="A601" s="10">
        <v>45173</v>
      </c>
      <c r="B601" s="4">
        <v>19.91</v>
      </c>
      <c r="C601" s="5">
        <v>19.96</v>
      </c>
      <c r="D601" s="5">
        <v>19.96</v>
      </c>
      <c r="E601" s="5">
        <v>19.91</v>
      </c>
      <c r="F601" s="5" t="s">
        <v>3033</v>
      </c>
      <c r="G601" s="7">
        <v>0</v>
      </c>
    </row>
    <row r="602" spans="1:7" ht="16.5" x14ac:dyDescent="0.25">
      <c r="A602" s="10">
        <v>45174</v>
      </c>
      <c r="B602" s="4">
        <v>19.87</v>
      </c>
      <c r="C602" s="5">
        <v>19.89</v>
      </c>
      <c r="D602" s="5">
        <v>19.89</v>
      </c>
      <c r="E602" s="5">
        <v>19.87</v>
      </c>
      <c r="F602" s="5" t="s">
        <v>281</v>
      </c>
      <c r="G602" s="6">
        <v>-2E-3</v>
      </c>
    </row>
    <row r="603" spans="1:7" ht="16.5" x14ac:dyDescent="0.25">
      <c r="A603" s="10">
        <v>45175</v>
      </c>
      <c r="B603" s="8">
        <v>19.88</v>
      </c>
      <c r="C603" s="5">
        <v>19.88</v>
      </c>
      <c r="D603" s="5">
        <v>19.88</v>
      </c>
      <c r="E603" s="5">
        <v>19.88</v>
      </c>
      <c r="F603" s="5" t="s">
        <v>3178</v>
      </c>
      <c r="G603" s="9">
        <v>5.0000000000000001E-4</v>
      </c>
    </row>
    <row r="604" spans="1:7" ht="16.5" x14ac:dyDescent="0.25">
      <c r="A604" s="10">
        <v>45176</v>
      </c>
      <c r="B604" s="8">
        <v>19.91</v>
      </c>
      <c r="C604" s="5">
        <v>19.89</v>
      </c>
      <c r="D604" s="5">
        <v>19.91</v>
      </c>
      <c r="E604" s="5">
        <v>19.850000000000001</v>
      </c>
      <c r="F604" s="5" t="s">
        <v>2822</v>
      </c>
      <c r="G604" s="9">
        <v>1.5E-3</v>
      </c>
    </row>
    <row r="605" spans="1:7" ht="16.5" x14ac:dyDescent="0.25">
      <c r="A605" s="10">
        <v>45177</v>
      </c>
      <c r="B605" s="4">
        <v>19.850000000000001</v>
      </c>
      <c r="C605" s="5">
        <v>19.850000000000001</v>
      </c>
      <c r="D605" s="5">
        <v>19.850000000000001</v>
      </c>
      <c r="E605" s="5">
        <v>19.850000000000001</v>
      </c>
      <c r="F605" s="5" t="s">
        <v>3177</v>
      </c>
      <c r="G605" s="6">
        <v>-3.0000000000000001E-3</v>
      </c>
    </row>
    <row r="606" spans="1:7" ht="16.5" x14ac:dyDescent="0.25">
      <c r="A606" s="10">
        <v>45180</v>
      </c>
      <c r="B606" s="8">
        <v>20.94</v>
      </c>
      <c r="C606" s="5">
        <v>20.94</v>
      </c>
      <c r="D606" s="5">
        <v>21</v>
      </c>
      <c r="E606" s="5">
        <v>20.94</v>
      </c>
      <c r="F606" s="5" t="s">
        <v>2665</v>
      </c>
      <c r="G606" s="9">
        <v>5.4899999999999997E-2</v>
      </c>
    </row>
    <row r="607" spans="1:7" ht="16.5" x14ac:dyDescent="0.25">
      <c r="A607" s="10">
        <v>45181</v>
      </c>
      <c r="B607" s="4">
        <v>20.85</v>
      </c>
      <c r="C607" s="5">
        <v>20.67</v>
      </c>
      <c r="D607" s="5">
        <v>20.94</v>
      </c>
      <c r="E607" s="5">
        <v>20.67</v>
      </c>
      <c r="F607" s="5" t="s">
        <v>3176</v>
      </c>
      <c r="G607" s="6">
        <v>-4.1999999999999997E-3</v>
      </c>
    </row>
    <row r="608" spans="1:7" ht="16.5" x14ac:dyDescent="0.25">
      <c r="A608" s="10">
        <v>45182</v>
      </c>
      <c r="B608" s="4">
        <v>20.77</v>
      </c>
      <c r="C608" s="5">
        <v>20.87</v>
      </c>
      <c r="D608" s="5">
        <v>20.87</v>
      </c>
      <c r="E608" s="5">
        <v>20.77</v>
      </c>
      <c r="F608" s="5" t="s">
        <v>3017</v>
      </c>
      <c r="G608" s="6">
        <v>-3.8E-3</v>
      </c>
    </row>
    <row r="609" spans="1:7" ht="16.5" x14ac:dyDescent="0.25">
      <c r="A609" s="10">
        <v>45183</v>
      </c>
      <c r="B609" s="4">
        <v>20.57</v>
      </c>
      <c r="C609" s="5">
        <v>20.87</v>
      </c>
      <c r="D609" s="5">
        <v>20.87</v>
      </c>
      <c r="E609" s="5">
        <v>20.52</v>
      </c>
      <c r="F609" s="5" t="s">
        <v>3175</v>
      </c>
      <c r="G609" s="6">
        <v>-9.9000000000000008E-3</v>
      </c>
    </row>
    <row r="610" spans="1:7" ht="16.5" x14ac:dyDescent="0.25">
      <c r="A610" s="10">
        <v>45187</v>
      </c>
      <c r="B610" s="4">
        <v>20.25</v>
      </c>
      <c r="C610" s="5">
        <v>20.239999999999998</v>
      </c>
      <c r="D610" s="5">
        <v>20.25</v>
      </c>
      <c r="E610" s="5">
        <v>20.239999999999998</v>
      </c>
      <c r="F610" s="5" t="s">
        <v>3174</v>
      </c>
      <c r="G610" s="6">
        <v>-1.5299999999999999E-2</v>
      </c>
    </row>
    <row r="611" spans="1:7" ht="16.5" x14ac:dyDescent="0.25">
      <c r="A611" s="10">
        <v>45188</v>
      </c>
      <c r="B611" s="4">
        <v>20.21</v>
      </c>
      <c r="C611" s="5">
        <v>20.21</v>
      </c>
      <c r="D611" s="5">
        <v>20.21</v>
      </c>
      <c r="E611" s="5">
        <v>20.21</v>
      </c>
      <c r="F611" s="5" t="s">
        <v>3153</v>
      </c>
      <c r="G611" s="6">
        <v>-1.9E-3</v>
      </c>
    </row>
    <row r="612" spans="1:7" ht="16.5" x14ac:dyDescent="0.25">
      <c r="A612" s="10">
        <v>45189</v>
      </c>
      <c r="B612" s="8">
        <v>20.420000000000002</v>
      </c>
      <c r="C612" s="5">
        <v>20.49</v>
      </c>
      <c r="D612" s="5">
        <v>20.49</v>
      </c>
      <c r="E612" s="5">
        <v>20.420000000000002</v>
      </c>
      <c r="F612" s="5" t="s">
        <v>3173</v>
      </c>
      <c r="G612" s="9">
        <v>1.0200000000000001E-2</v>
      </c>
    </row>
    <row r="613" spans="1:7" ht="16.5" x14ac:dyDescent="0.25">
      <c r="A613" s="10">
        <v>45190</v>
      </c>
      <c r="B613" s="4">
        <v>20.29</v>
      </c>
      <c r="C613" s="5">
        <v>20.27</v>
      </c>
      <c r="D613" s="5">
        <v>20.309999999999999</v>
      </c>
      <c r="E613" s="5">
        <v>20.27</v>
      </c>
      <c r="F613" s="5" t="s">
        <v>3172</v>
      </c>
      <c r="G613" s="6">
        <v>-6.3E-3</v>
      </c>
    </row>
    <row r="614" spans="1:7" ht="16.5" x14ac:dyDescent="0.25">
      <c r="A614" s="10">
        <v>45196</v>
      </c>
      <c r="B614" s="4">
        <v>20.260000000000002</v>
      </c>
      <c r="C614" s="5">
        <v>20.260000000000002</v>
      </c>
      <c r="D614" s="5">
        <v>20.260000000000002</v>
      </c>
      <c r="E614" s="5">
        <v>20.260000000000002</v>
      </c>
      <c r="F614" s="5" t="s">
        <v>3160</v>
      </c>
      <c r="G614" s="6">
        <v>-1.4E-3</v>
      </c>
    </row>
    <row r="615" spans="1:7" ht="16.5" x14ac:dyDescent="0.25">
      <c r="A615" s="10">
        <v>45198</v>
      </c>
      <c r="B615" s="4">
        <v>20.170000000000002</v>
      </c>
      <c r="C615" s="5">
        <v>20.170000000000002</v>
      </c>
      <c r="D615" s="5">
        <v>20.22</v>
      </c>
      <c r="E615" s="5">
        <v>20.170000000000002</v>
      </c>
      <c r="F615" s="5" t="s">
        <v>3171</v>
      </c>
      <c r="G615" s="6">
        <v>-4.7999999999999996E-3</v>
      </c>
    </row>
    <row r="616" spans="1:7" ht="16.5" x14ac:dyDescent="0.25">
      <c r="A616" s="10">
        <v>45201</v>
      </c>
      <c r="B616" s="4">
        <v>20.07</v>
      </c>
      <c r="C616" s="5">
        <v>20.04</v>
      </c>
      <c r="D616" s="5">
        <v>20.07</v>
      </c>
      <c r="E616" s="5">
        <v>20.04</v>
      </c>
      <c r="F616" s="5" t="s">
        <v>3170</v>
      </c>
      <c r="G616" s="6">
        <v>-4.8999999999999998E-3</v>
      </c>
    </row>
    <row r="617" spans="1:7" ht="16.5" x14ac:dyDescent="0.25">
      <c r="A617" s="10">
        <v>45202</v>
      </c>
      <c r="B617" s="8">
        <v>20.11</v>
      </c>
      <c r="C617" s="5">
        <v>20.11</v>
      </c>
      <c r="D617" s="5">
        <v>20.11</v>
      </c>
      <c r="E617" s="5">
        <v>20.11</v>
      </c>
      <c r="F617" s="5" t="s">
        <v>3153</v>
      </c>
      <c r="G617" s="9">
        <v>2E-3</v>
      </c>
    </row>
    <row r="618" spans="1:7" ht="16.5" x14ac:dyDescent="0.25">
      <c r="A618" s="10">
        <v>45203</v>
      </c>
      <c r="B618" s="4">
        <v>19.899999999999999</v>
      </c>
      <c r="C618" s="5">
        <v>19.899999999999999</v>
      </c>
      <c r="D618" s="5">
        <v>19.899999999999999</v>
      </c>
      <c r="E618" s="5">
        <v>19.899999999999999</v>
      </c>
      <c r="F618" s="5" t="s">
        <v>3161</v>
      </c>
      <c r="G618" s="6">
        <v>-1.03E-2</v>
      </c>
    </row>
    <row r="619" spans="1:7" ht="16.5" x14ac:dyDescent="0.25">
      <c r="A619" s="10">
        <v>45204</v>
      </c>
      <c r="B619" s="8">
        <v>19.98</v>
      </c>
      <c r="C619" s="5">
        <v>19.98</v>
      </c>
      <c r="D619" s="5">
        <v>19.98</v>
      </c>
      <c r="E619" s="5">
        <v>19.98</v>
      </c>
      <c r="F619" s="5" t="s">
        <v>2973</v>
      </c>
      <c r="G619" s="9">
        <v>3.8999999999999998E-3</v>
      </c>
    </row>
    <row r="620" spans="1:7" ht="16.5" x14ac:dyDescent="0.25">
      <c r="A620" s="10">
        <v>45205</v>
      </c>
      <c r="B620" s="8">
        <v>20.309999999999999</v>
      </c>
      <c r="C620" s="5">
        <v>20.309999999999999</v>
      </c>
      <c r="D620" s="5">
        <v>20.309999999999999</v>
      </c>
      <c r="E620" s="5">
        <v>20.309999999999999</v>
      </c>
      <c r="F620" s="5" t="s">
        <v>3025</v>
      </c>
      <c r="G620" s="9">
        <v>1.67E-2</v>
      </c>
    </row>
    <row r="621" spans="1:7" ht="16.5" x14ac:dyDescent="0.25">
      <c r="A621" s="10">
        <v>45208</v>
      </c>
      <c r="B621" s="8">
        <v>20.34</v>
      </c>
      <c r="C621" s="5">
        <v>20.39</v>
      </c>
      <c r="D621" s="5">
        <v>20.39</v>
      </c>
      <c r="E621" s="5">
        <v>20.190000000000001</v>
      </c>
      <c r="F621" s="5" t="s">
        <v>3021</v>
      </c>
      <c r="G621" s="9">
        <v>1.5E-3</v>
      </c>
    </row>
    <row r="622" spans="1:7" ht="16.5" x14ac:dyDescent="0.25">
      <c r="A622" s="10">
        <v>45209</v>
      </c>
      <c r="B622" s="8">
        <v>20.53</v>
      </c>
      <c r="C622" s="5">
        <v>20.45</v>
      </c>
      <c r="D622" s="5">
        <v>20.55</v>
      </c>
      <c r="E622" s="5">
        <v>20.45</v>
      </c>
      <c r="F622" s="5" t="s">
        <v>3169</v>
      </c>
      <c r="G622" s="9">
        <v>9.1999999999999998E-3</v>
      </c>
    </row>
    <row r="623" spans="1:7" ht="16.5" x14ac:dyDescent="0.25">
      <c r="A623" s="10">
        <v>45210</v>
      </c>
      <c r="B623" s="4">
        <v>20.45</v>
      </c>
      <c r="C623" s="5">
        <v>20.48</v>
      </c>
      <c r="D623" s="5">
        <v>20.48</v>
      </c>
      <c r="E623" s="5">
        <v>20.45</v>
      </c>
      <c r="F623" s="5" t="s">
        <v>3168</v>
      </c>
      <c r="G623" s="6">
        <v>-3.8E-3</v>
      </c>
    </row>
    <row r="624" spans="1:7" ht="16.5" x14ac:dyDescent="0.25">
      <c r="A624" s="10">
        <v>45211</v>
      </c>
      <c r="B624" s="4">
        <v>20.440000000000001</v>
      </c>
      <c r="C624" s="5">
        <v>20.440000000000001</v>
      </c>
      <c r="D624" s="5">
        <v>20.440000000000001</v>
      </c>
      <c r="E624" s="5">
        <v>20.440000000000001</v>
      </c>
      <c r="F624" s="5" t="s">
        <v>3092</v>
      </c>
      <c r="G624" s="6">
        <v>-5.0000000000000001E-4</v>
      </c>
    </row>
    <row r="625" spans="1:7" ht="16.5" x14ac:dyDescent="0.25">
      <c r="A625" s="10">
        <v>45212</v>
      </c>
      <c r="B625" s="4">
        <v>19.899999999999999</v>
      </c>
      <c r="C625" s="5">
        <v>19.920000000000002</v>
      </c>
      <c r="D625" s="5">
        <v>19.920000000000002</v>
      </c>
      <c r="E625" s="5">
        <v>19.88</v>
      </c>
      <c r="F625" s="5" t="s">
        <v>3167</v>
      </c>
      <c r="G625" s="6">
        <v>-2.64E-2</v>
      </c>
    </row>
    <row r="626" spans="1:7" ht="16.5" x14ac:dyDescent="0.25">
      <c r="A626" s="10">
        <v>45215</v>
      </c>
      <c r="B626" s="8">
        <v>20.05</v>
      </c>
      <c r="C626" s="5">
        <v>20.079999999999998</v>
      </c>
      <c r="D626" s="5">
        <v>20.079999999999998</v>
      </c>
      <c r="E626" s="5">
        <v>20.04</v>
      </c>
      <c r="F626" s="5" t="s">
        <v>3095</v>
      </c>
      <c r="G626" s="9">
        <v>7.4000000000000003E-3</v>
      </c>
    </row>
    <row r="627" spans="1:7" ht="16.5" x14ac:dyDescent="0.25">
      <c r="A627" s="10">
        <v>45216</v>
      </c>
      <c r="B627" s="8">
        <v>20.239999999999998</v>
      </c>
      <c r="C627" s="5">
        <v>20.239999999999998</v>
      </c>
      <c r="D627" s="5">
        <v>20.239999999999998</v>
      </c>
      <c r="E627" s="5">
        <v>20.239999999999998</v>
      </c>
      <c r="F627" s="5" t="s">
        <v>3166</v>
      </c>
      <c r="G627" s="9">
        <v>9.2999999999999992E-3</v>
      </c>
    </row>
    <row r="628" spans="1:7" ht="16.5" x14ac:dyDescent="0.25">
      <c r="A628" s="10">
        <v>45217</v>
      </c>
      <c r="B628" s="8">
        <v>20.350000000000001</v>
      </c>
      <c r="C628" s="5">
        <v>20.36</v>
      </c>
      <c r="D628" s="5">
        <v>20.36</v>
      </c>
      <c r="E628" s="5">
        <v>20.350000000000001</v>
      </c>
      <c r="F628" s="5" t="s">
        <v>2913</v>
      </c>
      <c r="G628" s="9">
        <v>5.7999999999999996E-3</v>
      </c>
    </row>
    <row r="629" spans="1:7" ht="16.5" x14ac:dyDescent="0.25">
      <c r="A629" s="10">
        <v>45219</v>
      </c>
      <c r="B629" s="8">
        <v>20.49</v>
      </c>
      <c r="C629" s="5">
        <v>20.58</v>
      </c>
      <c r="D629" s="5">
        <v>20.58</v>
      </c>
      <c r="E629" s="5">
        <v>20.39</v>
      </c>
      <c r="F629" s="5" t="s">
        <v>2936</v>
      </c>
      <c r="G629" s="9">
        <v>6.7999999999999996E-3</v>
      </c>
    </row>
    <row r="630" spans="1:7" ht="16.5" x14ac:dyDescent="0.25">
      <c r="A630" s="10">
        <v>45222</v>
      </c>
      <c r="B630" s="4">
        <v>20.399999999999999</v>
      </c>
      <c r="C630" s="5">
        <v>20.37</v>
      </c>
      <c r="D630" s="5">
        <v>20.399999999999999</v>
      </c>
      <c r="E630" s="5">
        <v>20.36</v>
      </c>
      <c r="F630" s="5" t="s">
        <v>2761</v>
      </c>
      <c r="G630" s="6">
        <v>-4.3E-3</v>
      </c>
    </row>
    <row r="631" spans="1:7" ht="16.5" x14ac:dyDescent="0.25">
      <c r="A631" s="10">
        <v>45223</v>
      </c>
      <c r="B631" s="8">
        <v>20.420000000000002</v>
      </c>
      <c r="C631" s="5">
        <v>20.420000000000002</v>
      </c>
      <c r="D631" s="5">
        <v>20.420000000000002</v>
      </c>
      <c r="E631" s="5">
        <v>20.420000000000002</v>
      </c>
      <c r="F631" s="5" t="s">
        <v>3165</v>
      </c>
      <c r="G631" s="9">
        <v>1E-3</v>
      </c>
    </row>
    <row r="632" spans="1:7" ht="16.5" x14ac:dyDescent="0.25">
      <c r="A632" s="10">
        <v>45225</v>
      </c>
      <c r="B632" s="8">
        <v>20.440000000000001</v>
      </c>
      <c r="C632" s="5">
        <v>20.440000000000001</v>
      </c>
      <c r="D632" s="5">
        <v>20.440000000000001</v>
      </c>
      <c r="E632" s="5">
        <v>20.440000000000001</v>
      </c>
      <c r="F632" s="5" t="s">
        <v>3158</v>
      </c>
      <c r="G632" s="9">
        <v>1E-3</v>
      </c>
    </row>
    <row r="633" spans="1:7" ht="16.5" x14ac:dyDescent="0.25">
      <c r="A633" s="10">
        <v>45226</v>
      </c>
      <c r="B633" s="4">
        <v>20.329999999999998</v>
      </c>
      <c r="C633" s="5">
        <v>20.440000000000001</v>
      </c>
      <c r="D633" s="5">
        <v>20.440000000000001</v>
      </c>
      <c r="E633" s="5">
        <v>20.309999999999999</v>
      </c>
      <c r="F633" s="5" t="s">
        <v>2952</v>
      </c>
      <c r="G633" s="6">
        <v>-5.3E-3</v>
      </c>
    </row>
    <row r="634" spans="1:7" ht="16.5" x14ac:dyDescent="0.25">
      <c r="A634" s="10">
        <v>45229</v>
      </c>
      <c r="B634" s="4">
        <v>20.02</v>
      </c>
      <c r="C634" s="5">
        <v>20.329999999999998</v>
      </c>
      <c r="D634" s="5">
        <v>20.329999999999998</v>
      </c>
      <c r="E634" s="5">
        <v>19.989999999999998</v>
      </c>
      <c r="F634" s="5" t="s">
        <v>3164</v>
      </c>
      <c r="G634" s="6">
        <v>-1.55E-2</v>
      </c>
    </row>
    <row r="635" spans="1:7" ht="16.5" x14ac:dyDescent="0.25">
      <c r="A635" s="10">
        <v>45230</v>
      </c>
      <c r="B635" s="4">
        <v>19.940000000000001</v>
      </c>
      <c r="C635" s="5">
        <v>19.940000000000001</v>
      </c>
      <c r="D635" s="5">
        <v>19.940000000000001</v>
      </c>
      <c r="E635" s="5">
        <v>19.940000000000001</v>
      </c>
      <c r="F635" s="5" t="s">
        <v>3047</v>
      </c>
      <c r="G635" s="6">
        <v>-3.8999999999999998E-3</v>
      </c>
    </row>
    <row r="636" spans="1:7" ht="16.5" x14ac:dyDescent="0.25">
      <c r="A636" s="10">
        <v>45231</v>
      </c>
      <c r="B636" s="8">
        <v>19.95</v>
      </c>
      <c r="C636" s="5">
        <v>19.95</v>
      </c>
      <c r="D636" s="5">
        <v>19.95</v>
      </c>
      <c r="E636" s="5">
        <v>19.95</v>
      </c>
      <c r="F636" s="5" t="s">
        <v>3163</v>
      </c>
      <c r="G636" s="9">
        <v>5.0000000000000001E-4</v>
      </c>
    </row>
    <row r="637" spans="1:7" ht="16.5" x14ac:dyDescent="0.25">
      <c r="A637" s="10">
        <v>45233</v>
      </c>
      <c r="B637" s="8">
        <v>21.51</v>
      </c>
      <c r="C637" s="5">
        <v>20.63</v>
      </c>
      <c r="D637" s="5">
        <v>21.51</v>
      </c>
      <c r="E637" s="5">
        <v>20.63</v>
      </c>
      <c r="F637" s="5" t="s">
        <v>2648</v>
      </c>
      <c r="G637" s="9">
        <v>7.8299999999999995E-2</v>
      </c>
    </row>
    <row r="638" spans="1:7" ht="16.5" x14ac:dyDescent="0.25">
      <c r="A638" s="10">
        <v>45236</v>
      </c>
      <c r="B638" s="4">
        <v>20.95</v>
      </c>
      <c r="C638" s="5">
        <v>21.24</v>
      </c>
      <c r="D638" s="5">
        <v>21.24</v>
      </c>
      <c r="E638" s="5">
        <v>20.95</v>
      </c>
      <c r="F638" s="5" t="s">
        <v>3162</v>
      </c>
      <c r="G638" s="6">
        <v>-2.5999999999999999E-2</v>
      </c>
    </row>
    <row r="639" spans="1:7" ht="16.5" x14ac:dyDescent="0.25">
      <c r="A639" s="10">
        <v>45238</v>
      </c>
      <c r="B639" s="4">
        <v>20.9</v>
      </c>
      <c r="C639" s="5">
        <v>20.9</v>
      </c>
      <c r="D639" s="5">
        <v>20.9</v>
      </c>
      <c r="E639" s="5">
        <v>20.9</v>
      </c>
      <c r="F639" s="5" t="s">
        <v>3100</v>
      </c>
      <c r="G639" s="6">
        <v>-2.5000000000000001E-3</v>
      </c>
    </row>
    <row r="640" spans="1:7" ht="16.5" x14ac:dyDescent="0.25">
      <c r="A640" s="10">
        <v>45239</v>
      </c>
      <c r="B640" s="4">
        <v>20.89</v>
      </c>
      <c r="C640" s="5">
        <v>20.89</v>
      </c>
      <c r="D640" s="5">
        <v>20.89</v>
      </c>
      <c r="E640" s="5">
        <v>20.89</v>
      </c>
      <c r="F640" s="5" t="s">
        <v>3161</v>
      </c>
      <c r="G640" s="6">
        <v>-5.0000000000000001E-4</v>
      </c>
    </row>
    <row r="641" spans="1:7" ht="16.5" x14ac:dyDescent="0.25">
      <c r="A641" s="10">
        <v>45240</v>
      </c>
      <c r="B641" s="8">
        <v>20.9</v>
      </c>
      <c r="C641" s="5">
        <v>20.9</v>
      </c>
      <c r="D641" s="5">
        <v>20.9</v>
      </c>
      <c r="E641" s="5">
        <v>20.9</v>
      </c>
      <c r="F641" s="5" t="s">
        <v>2920</v>
      </c>
      <c r="G641" s="9">
        <v>5.0000000000000001E-4</v>
      </c>
    </row>
    <row r="642" spans="1:7" ht="16.5" x14ac:dyDescent="0.25">
      <c r="A642" s="10">
        <v>45244</v>
      </c>
      <c r="B642" s="8">
        <v>21.07</v>
      </c>
      <c r="C642" s="5">
        <v>21.13</v>
      </c>
      <c r="D642" s="5">
        <v>21.13</v>
      </c>
      <c r="E642" s="5">
        <v>21.07</v>
      </c>
      <c r="F642" s="5" t="s">
        <v>3121</v>
      </c>
      <c r="G642" s="9">
        <v>8.3999999999999995E-3</v>
      </c>
    </row>
    <row r="643" spans="1:7" ht="16.5" x14ac:dyDescent="0.25">
      <c r="A643" s="10">
        <v>45245</v>
      </c>
      <c r="B643" s="8">
        <v>21.19</v>
      </c>
      <c r="C643" s="5">
        <v>21.19</v>
      </c>
      <c r="D643" s="5">
        <v>21.19</v>
      </c>
      <c r="E643" s="5">
        <v>21.19</v>
      </c>
      <c r="F643" s="5" t="s">
        <v>3160</v>
      </c>
      <c r="G643" s="9">
        <v>5.5999999999999999E-3</v>
      </c>
    </row>
    <row r="644" spans="1:7" ht="16.5" x14ac:dyDescent="0.25">
      <c r="A644" s="10">
        <v>45246</v>
      </c>
      <c r="B644" s="4">
        <v>21.05</v>
      </c>
      <c r="C644" s="5">
        <v>21.05</v>
      </c>
      <c r="D644" s="5">
        <v>21.05</v>
      </c>
      <c r="E644" s="5">
        <v>21.05</v>
      </c>
      <c r="F644" s="5" t="s">
        <v>3159</v>
      </c>
      <c r="G644" s="6">
        <v>-6.4999999999999997E-3</v>
      </c>
    </row>
    <row r="645" spans="1:7" ht="16.5" x14ac:dyDescent="0.25">
      <c r="A645" s="10">
        <v>45247</v>
      </c>
      <c r="B645" s="8">
        <v>21.16</v>
      </c>
      <c r="C645" s="5">
        <v>21.19</v>
      </c>
      <c r="D645" s="5">
        <v>21.19</v>
      </c>
      <c r="E645" s="5">
        <v>21.16</v>
      </c>
      <c r="F645" s="5" t="s">
        <v>3158</v>
      </c>
      <c r="G645" s="9">
        <v>5.1000000000000004E-3</v>
      </c>
    </row>
    <row r="646" spans="1:7" ht="16.5" x14ac:dyDescent="0.25">
      <c r="A646" s="10">
        <v>45251</v>
      </c>
      <c r="B646" s="8">
        <v>21.18</v>
      </c>
      <c r="C646" s="5">
        <v>21.16</v>
      </c>
      <c r="D646" s="5">
        <v>21.18</v>
      </c>
      <c r="E646" s="5">
        <v>21.16</v>
      </c>
      <c r="F646" s="5" t="s">
        <v>3157</v>
      </c>
      <c r="G646" s="9">
        <v>8.9999999999999998E-4</v>
      </c>
    </row>
    <row r="647" spans="1:7" ht="16.5" x14ac:dyDescent="0.25">
      <c r="A647" s="10">
        <v>45252</v>
      </c>
      <c r="B647" s="8">
        <v>21.25</v>
      </c>
      <c r="C647" s="5">
        <v>21.25</v>
      </c>
      <c r="D647" s="5">
        <v>21.25</v>
      </c>
      <c r="E647" s="5">
        <v>21.25</v>
      </c>
      <c r="F647" s="5" t="s">
        <v>282</v>
      </c>
      <c r="G647" s="9">
        <v>3.2000000000000002E-3</v>
      </c>
    </row>
    <row r="648" spans="1:7" ht="16.5" x14ac:dyDescent="0.25">
      <c r="A648" s="10">
        <v>45253</v>
      </c>
      <c r="B648" s="8">
        <v>21.44</v>
      </c>
      <c r="C648" s="5">
        <v>21.26</v>
      </c>
      <c r="D648" s="5">
        <v>21.44</v>
      </c>
      <c r="E648" s="5">
        <v>21.26</v>
      </c>
      <c r="F648" s="5" t="s">
        <v>3156</v>
      </c>
      <c r="G648" s="9">
        <v>8.8000000000000005E-3</v>
      </c>
    </row>
    <row r="649" spans="1:7" ht="16.5" x14ac:dyDescent="0.25">
      <c r="A649" s="10">
        <v>45254</v>
      </c>
      <c r="B649" s="4">
        <v>21.23</v>
      </c>
      <c r="C649" s="5">
        <v>21.54</v>
      </c>
      <c r="D649" s="5">
        <v>21.54</v>
      </c>
      <c r="E649" s="5">
        <v>21.18</v>
      </c>
      <c r="F649" s="5" t="s">
        <v>3011</v>
      </c>
      <c r="G649" s="6">
        <v>-9.5999999999999992E-3</v>
      </c>
    </row>
    <row r="650" spans="1:7" ht="16.5" x14ac:dyDescent="0.25">
      <c r="A650" s="10">
        <v>45257</v>
      </c>
      <c r="B650" s="4">
        <v>21.12</v>
      </c>
      <c r="C650" s="5">
        <v>21.12</v>
      </c>
      <c r="D650" s="5">
        <v>21.12</v>
      </c>
      <c r="E650" s="5">
        <v>21.12</v>
      </c>
      <c r="F650" s="5" t="s">
        <v>3155</v>
      </c>
      <c r="G650" s="6">
        <v>-5.1000000000000004E-3</v>
      </c>
    </row>
    <row r="651" spans="1:7" ht="16.5" x14ac:dyDescent="0.25">
      <c r="A651" s="10">
        <v>45258</v>
      </c>
      <c r="B651" s="4">
        <v>20.94</v>
      </c>
      <c r="C651" s="5">
        <v>21.04</v>
      </c>
      <c r="D651" s="5">
        <v>21.04</v>
      </c>
      <c r="E651" s="5">
        <v>20.93</v>
      </c>
      <c r="F651" s="5" t="s">
        <v>3154</v>
      </c>
      <c r="G651" s="6">
        <v>-8.8000000000000005E-3</v>
      </c>
    </row>
    <row r="652" spans="1:7" ht="16.5" x14ac:dyDescent="0.25">
      <c r="A652" s="10">
        <v>45259</v>
      </c>
      <c r="B652" s="4">
        <v>20.77</v>
      </c>
      <c r="C652" s="5">
        <v>20.77</v>
      </c>
      <c r="D652" s="5">
        <v>20.77</v>
      </c>
      <c r="E652" s="5">
        <v>20.77</v>
      </c>
      <c r="F652" s="5" t="s">
        <v>3153</v>
      </c>
      <c r="G652" s="6">
        <v>-8.0000000000000002E-3</v>
      </c>
    </row>
    <row r="653" spans="1:7" ht="16.5" x14ac:dyDescent="0.25">
      <c r="A653" s="10">
        <v>45260</v>
      </c>
      <c r="B653" s="8">
        <v>21.23</v>
      </c>
      <c r="C653" s="5">
        <v>20.77</v>
      </c>
      <c r="D653" s="5">
        <v>21.23</v>
      </c>
      <c r="E653" s="5">
        <v>20.77</v>
      </c>
      <c r="F653" s="5" t="s">
        <v>2671</v>
      </c>
      <c r="G653" s="9">
        <v>2.23E-2</v>
      </c>
    </row>
    <row r="654" spans="1:7" ht="16.5" x14ac:dyDescent="0.25">
      <c r="A654" s="10">
        <v>45261</v>
      </c>
      <c r="B654" s="8">
        <v>21.6</v>
      </c>
      <c r="C654" s="5">
        <v>21.6</v>
      </c>
      <c r="D654" s="5">
        <v>21.6</v>
      </c>
      <c r="E654" s="5">
        <v>21.6</v>
      </c>
      <c r="F654" s="5" t="s">
        <v>3144</v>
      </c>
      <c r="G654" s="9">
        <v>1.7100000000000001E-2</v>
      </c>
    </row>
    <row r="655" spans="1:7" ht="16.5" x14ac:dyDescent="0.25">
      <c r="A655" s="10">
        <v>45264</v>
      </c>
      <c r="B655" s="8">
        <v>21.64</v>
      </c>
      <c r="C655" s="5">
        <v>21.64</v>
      </c>
      <c r="D655" s="5">
        <v>21.64</v>
      </c>
      <c r="E655" s="5">
        <v>21.64</v>
      </c>
      <c r="F655" s="5" t="s">
        <v>3152</v>
      </c>
      <c r="G655" s="9">
        <v>1.8E-3</v>
      </c>
    </row>
    <row r="656" spans="1:7" ht="16.5" x14ac:dyDescent="0.25">
      <c r="A656" s="10">
        <v>45265</v>
      </c>
      <c r="B656" s="8">
        <v>21.69</v>
      </c>
      <c r="C656" s="5">
        <v>21.69</v>
      </c>
      <c r="D656" s="5">
        <v>21.69</v>
      </c>
      <c r="E656" s="5">
        <v>21.69</v>
      </c>
      <c r="F656" s="5" t="s">
        <v>3151</v>
      </c>
      <c r="G656" s="9">
        <v>2.7000000000000001E-3</v>
      </c>
    </row>
    <row r="657" spans="1:7" ht="16.5" x14ac:dyDescent="0.25">
      <c r="A657" s="10">
        <v>45266</v>
      </c>
      <c r="B657" s="8">
        <v>21.93</v>
      </c>
      <c r="C657" s="5">
        <v>21.89</v>
      </c>
      <c r="D657" s="5">
        <v>21.93</v>
      </c>
      <c r="E657" s="5">
        <v>21.89</v>
      </c>
      <c r="F657" s="5" t="s">
        <v>2830</v>
      </c>
      <c r="G657" s="9">
        <v>1.09E-2</v>
      </c>
    </row>
    <row r="658" spans="1:7" ht="16.5" x14ac:dyDescent="0.25">
      <c r="A658" s="10">
        <v>45267</v>
      </c>
      <c r="B658" s="8">
        <v>22.07</v>
      </c>
      <c r="C658" s="5">
        <v>22.59</v>
      </c>
      <c r="D658" s="5">
        <v>22.59</v>
      </c>
      <c r="E658" s="5">
        <v>21.93</v>
      </c>
      <c r="F658" s="5" t="s">
        <v>3150</v>
      </c>
      <c r="G658" s="9">
        <v>6.3E-3</v>
      </c>
    </row>
    <row r="659" spans="1:7" ht="16.5" x14ac:dyDescent="0.25">
      <c r="A659" s="10">
        <v>45268</v>
      </c>
      <c r="B659" s="8">
        <v>22.18</v>
      </c>
      <c r="C659" s="5">
        <v>22.15</v>
      </c>
      <c r="D659" s="5">
        <v>22.18</v>
      </c>
      <c r="E659" s="5">
        <v>22.15</v>
      </c>
      <c r="F659" s="5" t="s">
        <v>3149</v>
      </c>
      <c r="G659" s="9">
        <v>4.8999999999999998E-3</v>
      </c>
    </row>
    <row r="660" spans="1:7" ht="16.5" x14ac:dyDescent="0.25">
      <c r="A660" s="10">
        <v>45271</v>
      </c>
      <c r="B660" s="8">
        <v>22.27</v>
      </c>
      <c r="C660" s="5">
        <v>22.62</v>
      </c>
      <c r="D660" s="5">
        <v>22.62</v>
      </c>
      <c r="E660" s="5">
        <v>22.26</v>
      </c>
      <c r="F660" s="5" t="s">
        <v>378</v>
      </c>
      <c r="G660" s="9">
        <v>4.4000000000000003E-3</v>
      </c>
    </row>
    <row r="661" spans="1:7" ht="16.5" x14ac:dyDescent="0.25">
      <c r="A661" s="10">
        <v>45273</v>
      </c>
      <c r="B661" s="8">
        <v>22.52</v>
      </c>
      <c r="C661" s="5">
        <v>22.46</v>
      </c>
      <c r="D661" s="5">
        <v>22.52</v>
      </c>
      <c r="E661" s="5">
        <v>22.43</v>
      </c>
      <c r="F661" s="5" t="s">
        <v>3148</v>
      </c>
      <c r="G661" s="9">
        <v>1.0999999999999999E-2</v>
      </c>
    </row>
    <row r="662" spans="1:7" ht="16.5" x14ac:dyDescent="0.25">
      <c r="A662" s="10">
        <v>45274</v>
      </c>
      <c r="B662" s="8">
        <v>22.78</v>
      </c>
      <c r="C662" s="5">
        <v>22.69</v>
      </c>
      <c r="D662" s="5">
        <v>22.78</v>
      </c>
      <c r="E662" s="5">
        <v>22.66</v>
      </c>
      <c r="F662" s="5" t="s">
        <v>383</v>
      </c>
      <c r="G662" s="9">
        <v>1.14E-2</v>
      </c>
    </row>
    <row r="663" spans="1:7" ht="16.5" x14ac:dyDescent="0.25">
      <c r="A663" s="10">
        <v>45275</v>
      </c>
      <c r="B663" s="4">
        <v>22.77</v>
      </c>
      <c r="C663" s="5">
        <v>22.78</v>
      </c>
      <c r="D663" s="5">
        <v>22.78</v>
      </c>
      <c r="E663" s="5">
        <v>22.77</v>
      </c>
      <c r="F663" s="5" t="s">
        <v>3095</v>
      </c>
      <c r="G663" s="6">
        <v>-4.0000000000000002E-4</v>
      </c>
    </row>
    <row r="664" spans="1:7" ht="16.5" x14ac:dyDescent="0.25">
      <c r="A664" s="10">
        <v>45278</v>
      </c>
      <c r="B664" s="8">
        <v>22.82</v>
      </c>
      <c r="C664" s="5">
        <v>22.74</v>
      </c>
      <c r="D664" s="5">
        <v>22.82</v>
      </c>
      <c r="E664" s="5">
        <v>22.74</v>
      </c>
      <c r="F664" s="5" t="s">
        <v>3147</v>
      </c>
      <c r="G664" s="9">
        <v>2.2000000000000001E-3</v>
      </c>
    </row>
    <row r="665" spans="1:7" ht="16.5" x14ac:dyDescent="0.25">
      <c r="A665" s="10">
        <v>45279</v>
      </c>
      <c r="B665" s="8">
        <v>22.89</v>
      </c>
      <c r="C665" s="5">
        <v>22.89</v>
      </c>
      <c r="D665" s="5">
        <v>22.89</v>
      </c>
      <c r="E665" s="5">
        <v>22.81</v>
      </c>
      <c r="F665" s="5" t="s">
        <v>3146</v>
      </c>
      <c r="G665" s="9">
        <v>3.3999999999999998E-3</v>
      </c>
    </row>
    <row r="666" spans="1:7" ht="16.5" x14ac:dyDescent="0.25">
      <c r="A666" s="10">
        <v>45280</v>
      </c>
      <c r="B666" s="4">
        <v>22.63</v>
      </c>
      <c r="C666" s="5">
        <v>22.89</v>
      </c>
      <c r="D666" s="5">
        <v>22.9</v>
      </c>
      <c r="E666" s="5">
        <v>22.63</v>
      </c>
      <c r="F666" s="5" t="s">
        <v>3145</v>
      </c>
      <c r="G666" s="6">
        <v>-1.15E-2</v>
      </c>
    </row>
    <row r="667" spans="1:7" ht="16.5" x14ac:dyDescent="0.25">
      <c r="A667" s="10">
        <v>45281</v>
      </c>
      <c r="B667" s="8">
        <v>22.72</v>
      </c>
      <c r="C667" s="5">
        <v>22.78</v>
      </c>
      <c r="D667" s="5">
        <v>22.78</v>
      </c>
      <c r="E667" s="5">
        <v>22.72</v>
      </c>
      <c r="F667" s="5" t="s">
        <v>3144</v>
      </c>
      <c r="G667" s="9">
        <v>3.8999999999999998E-3</v>
      </c>
    </row>
    <row r="668" spans="1:7" ht="16.5" x14ac:dyDescent="0.25">
      <c r="A668" s="10">
        <v>45282</v>
      </c>
      <c r="B668" s="8">
        <v>22.99</v>
      </c>
      <c r="C668" s="5">
        <v>22.77</v>
      </c>
      <c r="D668" s="5">
        <v>22.99</v>
      </c>
      <c r="E668" s="5">
        <v>22.77</v>
      </c>
      <c r="F668" s="5" t="s">
        <v>3143</v>
      </c>
      <c r="G668" s="9">
        <v>1.21E-2</v>
      </c>
    </row>
    <row r="669" spans="1:7" ht="16.5" x14ac:dyDescent="0.25">
      <c r="A669" s="10">
        <v>45286</v>
      </c>
      <c r="B669" s="8">
        <v>23.14</v>
      </c>
      <c r="C669" s="5">
        <v>23.14</v>
      </c>
      <c r="D669" s="5">
        <v>23.14</v>
      </c>
      <c r="E669" s="5">
        <v>23.14</v>
      </c>
      <c r="F669" s="5" t="s">
        <v>2913</v>
      </c>
      <c r="G669" s="9">
        <v>6.4000000000000003E-3</v>
      </c>
    </row>
    <row r="670" spans="1:7" ht="16.5" x14ac:dyDescent="0.25">
      <c r="A670" s="10">
        <v>45287</v>
      </c>
      <c r="B670" s="8">
        <v>23.32</v>
      </c>
      <c r="C670" s="5">
        <v>23.32</v>
      </c>
      <c r="D670" s="5">
        <v>23.32</v>
      </c>
      <c r="E670" s="5">
        <v>23.32</v>
      </c>
      <c r="F670" s="5" t="s">
        <v>3142</v>
      </c>
      <c r="G670" s="9">
        <v>7.6E-3</v>
      </c>
    </row>
    <row r="671" spans="1:7" ht="16.5" x14ac:dyDescent="0.25">
      <c r="A671" s="10">
        <v>45288</v>
      </c>
      <c r="B671" s="8">
        <v>23.41</v>
      </c>
      <c r="C671" s="5">
        <v>23.33</v>
      </c>
      <c r="D671" s="5">
        <v>23.44</v>
      </c>
      <c r="E671" s="5">
        <v>23.33</v>
      </c>
      <c r="F671" s="5" t="s">
        <v>3141</v>
      </c>
      <c r="G671" s="9">
        <v>3.8E-3</v>
      </c>
    </row>
    <row r="672" spans="1:7" ht="16.5" x14ac:dyDescent="0.25">
      <c r="A672" s="10">
        <v>45289</v>
      </c>
      <c r="B672" s="8">
        <v>23.44</v>
      </c>
      <c r="C672" s="5">
        <v>23.46</v>
      </c>
      <c r="D672" s="5">
        <v>23.46</v>
      </c>
      <c r="E672" s="5">
        <v>23.44</v>
      </c>
      <c r="F672" s="5" t="s">
        <v>2834</v>
      </c>
      <c r="G672" s="9">
        <v>1.2999999999999999E-3</v>
      </c>
    </row>
    <row r="673" spans="1:7" ht="16.5" x14ac:dyDescent="0.25">
      <c r="A673" s="10">
        <v>45293</v>
      </c>
      <c r="B673" s="4">
        <v>23.36</v>
      </c>
      <c r="C673" s="5">
        <v>23.45</v>
      </c>
      <c r="D673" s="5">
        <v>23.46</v>
      </c>
      <c r="E673" s="5">
        <v>23.36</v>
      </c>
      <c r="F673" s="5" t="s">
        <v>3140</v>
      </c>
      <c r="G673" s="6">
        <v>-3.3999999999999998E-3</v>
      </c>
    </row>
    <row r="674" spans="1:7" ht="16.5" x14ac:dyDescent="0.25">
      <c r="A674" s="10">
        <v>45294</v>
      </c>
      <c r="B674" s="4">
        <v>23.36</v>
      </c>
      <c r="C674" s="5">
        <v>23.39</v>
      </c>
      <c r="D674" s="5">
        <v>23.43</v>
      </c>
      <c r="E674" s="5">
        <v>23.36</v>
      </c>
      <c r="F674" s="5" t="s">
        <v>3139</v>
      </c>
      <c r="G674" s="7">
        <v>0</v>
      </c>
    </row>
    <row r="675" spans="1:7" ht="16.5" x14ac:dyDescent="0.25">
      <c r="A675" s="10">
        <v>45295</v>
      </c>
      <c r="B675" s="4">
        <v>23.09</v>
      </c>
      <c r="C675" s="5">
        <v>23.5</v>
      </c>
      <c r="D675" s="5">
        <v>23.5</v>
      </c>
      <c r="E675" s="5">
        <v>23.08</v>
      </c>
      <c r="F675" s="5" t="s">
        <v>2917</v>
      </c>
      <c r="G675" s="6">
        <v>-1.14E-2</v>
      </c>
    </row>
    <row r="676" spans="1:7" ht="16.5" x14ac:dyDescent="0.25">
      <c r="A676" s="10">
        <v>45296</v>
      </c>
      <c r="B676" s="8">
        <v>23.15</v>
      </c>
      <c r="C676" s="5">
        <v>23.78</v>
      </c>
      <c r="D676" s="5">
        <v>23.78</v>
      </c>
      <c r="E676" s="5">
        <v>23.11</v>
      </c>
      <c r="F676" s="5" t="s">
        <v>3138</v>
      </c>
      <c r="G676" s="9">
        <v>2.5999999999999999E-3</v>
      </c>
    </row>
    <row r="677" spans="1:7" ht="16.5" x14ac:dyDescent="0.25">
      <c r="A677" s="10">
        <v>45299</v>
      </c>
      <c r="B677" s="8">
        <v>23.19</v>
      </c>
      <c r="C677" s="5">
        <v>23.6</v>
      </c>
      <c r="D677" s="5">
        <v>23.6</v>
      </c>
      <c r="E677" s="5">
        <v>23.19</v>
      </c>
      <c r="F677" s="5" t="s">
        <v>3137</v>
      </c>
      <c r="G677" s="9">
        <v>1.6999999999999999E-3</v>
      </c>
    </row>
    <row r="678" spans="1:7" ht="16.5" x14ac:dyDescent="0.25">
      <c r="A678" s="10">
        <v>45300</v>
      </c>
      <c r="B678" s="4">
        <v>23.01</v>
      </c>
      <c r="C678" s="5">
        <v>23.01</v>
      </c>
      <c r="D678" s="5">
        <v>23.01</v>
      </c>
      <c r="E678" s="5">
        <v>23.01</v>
      </c>
      <c r="F678" s="5" t="s">
        <v>2913</v>
      </c>
      <c r="G678" s="6">
        <v>-7.6E-3</v>
      </c>
    </row>
    <row r="679" spans="1:7" ht="16.5" x14ac:dyDescent="0.25">
      <c r="A679" s="10">
        <v>45301</v>
      </c>
      <c r="B679" s="4">
        <v>23.01</v>
      </c>
      <c r="C679" s="5">
        <v>23.09</v>
      </c>
      <c r="D679" s="5">
        <v>23.09</v>
      </c>
      <c r="E679" s="5">
        <v>23.01</v>
      </c>
      <c r="F679" s="5" t="s">
        <v>3056</v>
      </c>
      <c r="G679" s="7">
        <v>0</v>
      </c>
    </row>
    <row r="680" spans="1:7" ht="16.5" x14ac:dyDescent="0.25">
      <c r="A680" s="10">
        <v>45302</v>
      </c>
      <c r="B680" s="8">
        <v>23.05</v>
      </c>
      <c r="C680" s="5">
        <v>22.72</v>
      </c>
      <c r="D680" s="5">
        <v>23.05</v>
      </c>
      <c r="E680" s="5">
        <v>22.72</v>
      </c>
      <c r="F680" s="5" t="s">
        <v>3044</v>
      </c>
      <c r="G680" s="9">
        <v>1.6999999999999999E-3</v>
      </c>
    </row>
    <row r="681" spans="1:7" ht="16.5" x14ac:dyDescent="0.25">
      <c r="A681" s="10">
        <v>45303</v>
      </c>
      <c r="B681" s="4">
        <v>23.05</v>
      </c>
      <c r="C681" s="5">
        <v>23.1</v>
      </c>
      <c r="D681" s="5">
        <v>23.1</v>
      </c>
      <c r="E681" s="5">
        <v>23.05</v>
      </c>
      <c r="F681" s="5" t="s">
        <v>2982</v>
      </c>
      <c r="G681" s="7">
        <v>0</v>
      </c>
    </row>
    <row r="682" spans="1:7" ht="16.5" x14ac:dyDescent="0.25">
      <c r="A682" s="10">
        <v>45306</v>
      </c>
      <c r="B682" s="4">
        <v>22.98</v>
      </c>
      <c r="C682" s="5">
        <v>23.11</v>
      </c>
      <c r="D682" s="5">
        <v>23.11</v>
      </c>
      <c r="E682" s="5">
        <v>22.98</v>
      </c>
      <c r="F682" s="5" t="s">
        <v>2863</v>
      </c>
      <c r="G682" s="6">
        <v>-3.0000000000000001E-3</v>
      </c>
    </row>
    <row r="683" spans="1:7" ht="16.5" x14ac:dyDescent="0.25">
      <c r="A683" s="10">
        <v>45307</v>
      </c>
      <c r="B683" s="4">
        <v>22.95</v>
      </c>
      <c r="C683" s="5">
        <v>23.01</v>
      </c>
      <c r="D683" s="5">
        <v>23.01</v>
      </c>
      <c r="E683" s="5">
        <v>22.91</v>
      </c>
      <c r="F683" s="5" t="s">
        <v>3136</v>
      </c>
      <c r="G683" s="6">
        <v>-1.2999999999999999E-3</v>
      </c>
    </row>
    <row r="684" spans="1:7" ht="16.5" x14ac:dyDescent="0.25">
      <c r="A684" s="10">
        <v>45308</v>
      </c>
      <c r="B684" s="4">
        <v>22.19</v>
      </c>
      <c r="C684" s="5">
        <v>22.72</v>
      </c>
      <c r="D684" s="5">
        <v>22.72</v>
      </c>
      <c r="E684" s="5">
        <v>22.19</v>
      </c>
      <c r="F684" s="5" t="s">
        <v>3135</v>
      </c>
      <c r="G684" s="6">
        <v>-3.3399999999999999E-2</v>
      </c>
    </row>
    <row r="685" spans="1:7" ht="16.5" x14ac:dyDescent="0.25">
      <c r="A685" s="10">
        <v>45309</v>
      </c>
      <c r="B685" s="8">
        <v>22.31</v>
      </c>
      <c r="C685" s="5">
        <v>22.33</v>
      </c>
      <c r="D685" s="5">
        <v>22.33</v>
      </c>
      <c r="E685" s="5">
        <v>22.31</v>
      </c>
      <c r="F685" s="5" t="s">
        <v>3134</v>
      </c>
      <c r="G685" s="9">
        <v>5.7999999999999996E-3</v>
      </c>
    </row>
    <row r="686" spans="1:7" ht="16.5" x14ac:dyDescent="0.25">
      <c r="A686" s="10">
        <v>45310</v>
      </c>
      <c r="B686" s="8">
        <v>22.44</v>
      </c>
      <c r="C686" s="5">
        <v>22.42</v>
      </c>
      <c r="D686" s="5">
        <v>22.46</v>
      </c>
      <c r="E686" s="5">
        <v>22.39</v>
      </c>
      <c r="F686" s="5" t="s">
        <v>3133</v>
      </c>
      <c r="G686" s="9">
        <v>5.7000000000000002E-3</v>
      </c>
    </row>
    <row r="687" spans="1:7" ht="16.5" x14ac:dyDescent="0.25">
      <c r="A687" s="10">
        <v>45313</v>
      </c>
      <c r="B687" s="8">
        <v>22.64</v>
      </c>
      <c r="C687" s="5">
        <v>22.64</v>
      </c>
      <c r="D687" s="5">
        <v>22.64</v>
      </c>
      <c r="E687" s="5">
        <v>22.64</v>
      </c>
      <c r="F687" s="5" t="s">
        <v>2638</v>
      </c>
      <c r="G687" s="9">
        <v>8.8000000000000005E-3</v>
      </c>
    </row>
    <row r="688" spans="1:7" ht="16.5" x14ac:dyDescent="0.25">
      <c r="A688" s="10">
        <v>45314</v>
      </c>
      <c r="B688" s="8">
        <v>22.95</v>
      </c>
      <c r="C688" s="5">
        <v>22.95</v>
      </c>
      <c r="D688" s="5">
        <v>22.95</v>
      </c>
      <c r="E688" s="5">
        <v>22.95</v>
      </c>
      <c r="F688" s="5" t="s">
        <v>3001</v>
      </c>
      <c r="G688" s="9">
        <v>1.3899999999999999E-2</v>
      </c>
    </row>
    <row r="689" spans="1:7" ht="16.5" x14ac:dyDescent="0.25">
      <c r="A689" s="10">
        <v>45315</v>
      </c>
      <c r="B689" s="4">
        <v>22.78</v>
      </c>
      <c r="C689" s="5">
        <v>22.95</v>
      </c>
      <c r="D689" s="5">
        <v>23.02</v>
      </c>
      <c r="E689" s="5">
        <v>22.77</v>
      </c>
      <c r="F689" s="5" t="s">
        <v>3132</v>
      </c>
      <c r="G689" s="6">
        <v>-7.7000000000000002E-3</v>
      </c>
    </row>
    <row r="690" spans="1:7" ht="16.5" x14ac:dyDescent="0.25">
      <c r="A690" s="10">
        <v>45316</v>
      </c>
      <c r="B690" s="8">
        <v>22.8</v>
      </c>
      <c r="C690" s="5">
        <v>22.76</v>
      </c>
      <c r="D690" s="5">
        <v>22.8</v>
      </c>
      <c r="E690" s="5">
        <v>22.76</v>
      </c>
      <c r="F690" s="5" t="s">
        <v>2924</v>
      </c>
      <c r="G690" s="9">
        <v>8.9999999999999998E-4</v>
      </c>
    </row>
    <row r="691" spans="1:7" ht="16.5" x14ac:dyDescent="0.25">
      <c r="A691" s="10">
        <v>45317</v>
      </c>
      <c r="B691" s="4">
        <v>22.77</v>
      </c>
      <c r="C691" s="5">
        <v>22.95</v>
      </c>
      <c r="D691" s="5">
        <v>22.95</v>
      </c>
      <c r="E691" s="5">
        <v>22.77</v>
      </c>
      <c r="F691" s="5" t="s">
        <v>3131</v>
      </c>
      <c r="G691" s="6">
        <v>-1.2999999999999999E-3</v>
      </c>
    </row>
    <row r="692" spans="1:7" ht="16.5" x14ac:dyDescent="0.25">
      <c r="A692" s="10">
        <v>45320</v>
      </c>
      <c r="B692" s="4">
        <v>22.44</v>
      </c>
      <c r="C692" s="5">
        <v>22.82</v>
      </c>
      <c r="D692" s="5">
        <v>22.82</v>
      </c>
      <c r="E692" s="5">
        <v>22.44</v>
      </c>
      <c r="F692" s="5" t="s">
        <v>3130</v>
      </c>
      <c r="G692" s="6">
        <v>-1.43E-2</v>
      </c>
    </row>
    <row r="693" spans="1:7" ht="16.5" x14ac:dyDescent="0.25">
      <c r="A693" s="10">
        <v>45321</v>
      </c>
      <c r="B693" s="4">
        <v>22.41</v>
      </c>
      <c r="C693" s="5">
        <v>22.46</v>
      </c>
      <c r="D693" s="5">
        <v>22.46</v>
      </c>
      <c r="E693" s="5">
        <v>22.41</v>
      </c>
      <c r="F693" s="5" t="s">
        <v>3129</v>
      </c>
      <c r="G693" s="6">
        <v>-1.2999999999999999E-3</v>
      </c>
    </row>
    <row r="694" spans="1:7" ht="16.5" x14ac:dyDescent="0.25">
      <c r="A694" s="10">
        <v>45322</v>
      </c>
      <c r="B694" s="8">
        <v>22.58</v>
      </c>
      <c r="C694" s="5">
        <v>22.58</v>
      </c>
      <c r="D694" s="5">
        <v>22.6</v>
      </c>
      <c r="E694" s="5">
        <v>22.58</v>
      </c>
      <c r="F694" s="5" t="s">
        <v>1218</v>
      </c>
      <c r="G694" s="9">
        <v>7.4999999999999997E-3</v>
      </c>
    </row>
    <row r="695" spans="1:7" ht="16.5" x14ac:dyDescent="0.25">
      <c r="A695" s="10">
        <v>45323</v>
      </c>
      <c r="B695" s="8">
        <v>22.6</v>
      </c>
      <c r="C695" s="5">
        <v>22.58</v>
      </c>
      <c r="D695" s="5">
        <v>22.63</v>
      </c>
      <c r="E695" s="5">
        <v>22.54</v>
      </c>
      <c r="F695" s="5" t="s">
        <v>3128</v>
      </c>
      <c r="G695" s="9">
        <v>8.9999999999999998E-4</v>
      </c>
    </row>
    <row r="696" spans="1:7" ht="16.5" x14ac:dyDescent="0.25">
      <c r="A696" s="10">
        <v>45324</v>
      </c>
      <c r="B696" s="8">
        <v>22.9</v>
      </c>
      <c r="C696" s="5">
        <v>22.72</v>
      </c>
      <c r="D696" s="5">
        <v>23.11</v>
      </c>
      <c r="E696" s="5">
        <v>22.69</v>
      </c>
      <c r="F696" s="5" t="s">
        <v>3127</v>
      </c>
      <c r="G696" s="9">
        <v>1.3100000000000001E-2</v>
      </c>
    </row>
    <row r="697" spans="1:7" ht="16.5" x14ac:dyDescent="0.25">
      <c r="A697" s="10">
        <v>45328</v>
      </c>
      <c r="B697" s="8">
        <v>22.95</v>
      </c>
      <c r="C697" s="5">
        <v>22.95</v>
      </c>
      <c r="D697" s="5">
        <v>22.95</v>
      </c>
      <c r="E697" s="5">
        <v>22.95</v>
      </c>
      <c r="F697" s="5" t="s">
        <v>1364</v>
      </c>
      <c r="G697" s="9">
        <v>2.5999999999999999E-3</v>
      </c>
    </row>
    <row r="698" spans="1:7" ht="16.5" x14ac:dyDescent="0.25">
      <c r="A698" s="10">
        <v>45329</v>
      </c>
      <c r="B698" s="4">
        <v>22.81</v>
      </c>
      <c r="C698" s="5">
        <v>22.89</v>
      </c>
      <c r="D698" s="5">
        <v>22.89</v>
      </c>
      <c r="E698" s="5">
        <v>22.81</v>
      </c>
      <c r="F698" s="5" t="s">
        <v>3126</v>
      </c>
      <c r="G698" s="6">
        <v>-6.4000000000000003E-3</v>
      </c>
    </row>
    <row r="699" spans="1:7" ht="16.5" x14ac:dyDescent="0.25">
      <c r="A699" s="10">
        <v>45330</v>
      </c>
      <c r="B699" s="8">
        <v>22.9</v>
      </c>
      <c r="C699" s="5">
        <v>22.89</v>
      </c>
      <c r="D699" s="5">
        <v>22.9</v>
      </c>
      <c r="E699" s="5">
        <v>22.86</v>
      </c>
      <c r="F699" s="5" t="s">
        <v>3072</v>
      </c>
      <c r="G699" s="9">
        <v>3.8999999999999998E-3</v>
      </c>
    </row>
    <row r="700" spans="1:7" ht="16.5" x14ac:dyDescent="0.25">
      <c r="A700" s="10">
        <v>45331</v>
      </c>
      <c r="B700" s="4">
        <v>22.83</v>
      </c>
      <c r="C700" s="5">
        <v>22.88</v>
      </c>
      <c r="D700" s="5">
        <v>22.89</v>
      </c>
      <c r="E700" s="5">
        <v>22.83</v>
      </c>
      <c r="F700" s="5" t="s">
        <v>3125</v>
      </c>
      <c r="G700" s="6">
        <v>-3.0000000000000001E-3</v>
      </c>
    </row>
    <row r="701" spans="1:7" ht="16.5" x14ac:dyDescent="0.25">
      <c r="A701" s="10">
        <v>45334</v>
      </c>
      <c r="B701" s="8">
        <v>23.02</v>
      </c>
      <c r="C701" s="5">
        <v>22.92</v>
      </c>
      <c r="D701" s="5">
        <v>23.02</v>
      </c>
      <c r="E701" s="5">
        <v>22.92</v>
      </c>
      <c r="F701" s="5" t="s">
        <v>3048</v>
      </c>
      <c r="G701" s="9">
        <v>8.6E-3</v>
      </c>
    </row>
    <row r="702" spans="1:7" ht="16.5" x14ac:dyDescent="0.25">
      <c r="A702" s="10">
        <v>45335</v>
      </c>
      <c r="B702" s="8">
        <v>23.23</v>
      </c>
      <c r="C702" s="5">
        <v>23.11</v>
      </c>
      <c r="D702" s="5">
        <v>23.23</v>
      </c>
      <c r="E702" s="5">
        <v>23.11</v>
      </c>
      <c r="F702" s="5" t="s">
        <v>3124</v>
      </c>
      <c r="G702" s="9">
        <v>8.9999999999999993E-3</v>
      </c>
    </row>
    <row r="703" spans="1:7" ht="16.5" x14ac:dyDescent="0.25">
      <c r="A703" s="10">
        <v>45336</v>
      </c>
      <c r="B703" s="8">
        <v>23.38</v>
      </c>
      <c r="C703" s="5">
        <v>23.26</v>
      </c>
      <c r="D703" s="5">
        <v>23.38</v>
      </c>
      <c r="E703" s="5">
        <v>23.25</v>
      </c>
      <c r="F703" s="5" t="s">
        <v>3123</v>
      </c>
      <c r="G703" s="9">
        <v>6.4000000000000003E-3</v>
      </c>
    </row>
    <row r="704" spans="1:7" ht="16.5" x14ac:dyDescent="0.25">
      <c r="A704" s="10">
        <v>45337</v>
      </c>
      <c r="B704" s="8">
        <v>23.4</v>
      </c>
      <c r="C704" s="5">
        <v>23.39</v>
      </c>
      <c r="D704" s="5">
        <v>23.42</v>
      </c>
      <c r="E704" s="5">
        <v>23.39</v>
      </c>
      <c r="F704" s="5" t="s">
        <v>3106</v>
      </c>
      <c r="G704" s="9">
        <v>8.0000000000000004E-4</v>
      </c>
    </row>
    <row r="705" spans="1:7" ht="16.5" x14ac:dyDescent="0.25">
      <c r="A705" s="10">
        <v>45338</v>
      </c>
      <c r="B705" s="4">
        <v>23.37</v>
      </c>
      <c r="C705" s="5">
        <v>23.46</v>
      </c>
      <c r="D705" s="5">
        <v>23.46</v>
      </c>
      <c r="E705" s="5">
        <v>23.37</v>
      </c>
      <c r="F705" s="5" t="s">
        <v>97</v>
      </c>
      <c r="G705" s="6">
        <v>-1.2999999999999999E-3</v>
      </c>
    </row>
    <row r="706" spans="1:7" ht="16.5" x14ac:dyDescent="0.25">
      <c r="A706" s="10">
        <v>45341</v>
      </c>
      <c r="B706" s="8">
        <v>23.39</v>
      </c>
      <c r="C706" s="5">
        <v>23.32</v>
      </c>
      <c r="D706" s="5">
        <v>23.39</v>
      </c>
      <c r="E706" s="5">
        <v>23.32</v>
      </c>
      <c r="F706" s="5" t="s">
        <v>3093</v>
      </c>
      <c r="G706" s="9">
        <v>8.0000000000000004E-4</v>
      </c>
    </row>
    <row r="707" spans="1:7" ht="16.5" x14ac:dyDescent="0.25">
      <c r="A707" s="10">
        <v>45342</v>
      </c>
      <c r="B707" s="4">
        <v>23.39</v>
      </c>
      <c r="C707" s="5">
        <v>23.67</v>
      </c>
      <c r="D707" s="5">
        <v>23.67</v>
      </c>
      <c r="E707" s="5">
        <v>23.39</v>
      </c>
      <c r="F707" s="5" t="s">
        <v>3122</v>
      </c>
      <c r="G707" s="7">
        <v>0</v>
      </c>
    </row>
    <row r="708" spans="1:7" ht="16.5" x14ac:dyDescent="0.25">
      <c r="A708" s="10">
        <v>45343</v>
      </c>
      <c r="B708" s="8">
        <v>23.59</v>
      </c>
      <c r="C708" s="5">
        <v>23.57</v>
      </c>
      <c r="D708" s="5">
        <v>23.59</v>
      </c>
      <c r="E708" s="5">
        <v>23.57</v>
      </c>
      <c r="F708" s="5" t="s">
        <v>2834</v>
      </c>
      <c r="G708" s="9">
        <v>8.8000000000000005E-3</v>
      </c>
    </row>
    <row r="709" spans="1:7" ht="16.5" x14ac:dyDescent="0.25">
      <c r="A709" s="10">
        <v>45344</v>
      </c>
      <c r="B709" s="8">
        <v>23.99</v>
      </c>
      <c r="C709" s="5">
        <v>23.85</v>
      </c>
      <c r="D709" s="5">
        <v>23.99</v>
      </c>
      <c r="E709" s="5">
        <v>23.75</v>
      </c>
      <c r="F709" s="5" t="s">
        <v>3121</v>
      </c>
      <c r="G709" s="9">
        <v>1.67E-2</v>
      </c>
    </row>
    <row r="710" spans="1:7" ht="16.5" x14ac:dyDescent="0.25">
      <c r="A710" s="10">
        <v>45345</v>
      </c>
      <c r="B710" s="4">
        <v>23.99</v>
      </c>
      <c r="C710" s="5">
        <v>24.03</v>
      </c>
      <c r="D710" s="5">
        <v>24.04</v>
      </c>
      <c r="E710" s="5">
        <v>23.99</v>
      </c>
      <c r="F710" s="5" t="s">
        <v>2976</v>
      </c>
      <c r="G710" s="7">
        <v>0</v>
      </c>
    </row>
    <row r="711" spans="1:7" ht="16.5" x14ac:dyDescent="0.25">
      <c r="A711" s="10">
        <v>45348</v>
      </c>
      <c r="B711" s="8">
        <v>24.02</v>
      </c>
      <c r="C711" s="5">
        <v>24.02</v>
      </c>
      <c r="D711" s="5">
        <v>24.02</v>
      </c>
      <c r="E711" s="5">
        <v>24.02</v>
      </c>
      <c r="F711" s="5" t="s">
        <v>2671</v>
      </c>
      <c r="G711" s="9">
        <v>1.1999999999999999E-3</v>
      </c>
    </row>
    <row r="712" spans="1:7" ht="16.5" x14ac:dyDescent="0.25">
      <c r="A712" s="10">
        <v>45349</v>
      </c>
      <c r="B712" s="4">
        <v>23.39</v>
      </c>
      <c r="C712" s="5">
        <v>23.68</v>
      </c>
      <c r="D712" s="5">
        <v>23.71</v>
      </c>
      <c r="E712" s="5">
        <v>23.39</v>
      </c>
      <c r="F712" s="5" t="s">
        <v>3120</v>
      </c>
      <c r="G712" s="6">
        <v>-2.6200000000000001E-2</v>
      </c>
    </row>
    <row r="713" spans="1:7" ht="16.5" x14ac:dyDescent="0.25">
      <c r="A713" s="10">
        <v>45350</v>
      </c>
      <c r="B713" s="4">
        <v>22.98</v>
      </c>
      <c r="C713" s="5">
        <v>22.98</v>
      </c>
      <c r="D713" s="5">
        <v>22.98</v>
      </c>
      <c r="E713" s="5">
        <v>22.98</v>
      </c>
      <c r="F713" s="5" t="s">
        <v>282</v>
      </c>
      <c r="G713" s="6">
        <v>-1.72E-2</v>
      </c>
    </row>
    <row r="714" spans="1:7" ht="16.5" x14ac:dyDescent="0.25">
      <c r="A714" s="10">
        <v>45352</v>
      </c>
      <c r="B714" s="8">
        <v>23.57</v>
      </c>
      <c r="C714" s="5">
        <v>23.57</v>
      </c>
      <c r="D714" s="5">
        <v>23.57</v>
      </c>
      <c r="E714" s="5">
        <v>23.57</v>
      </c>
      <c r="F714" s="5" t="s">
        <v>2968</v>
      </c>
      <c r="G714" s="9">
        <v>2.5600000000000001E-2</v>
      </c>
    </row>
    <row r="715" spans="1:7" ht="16.5" x14ac:dyDescent="0.25">
      <c r="A715" s="10">
        <v>45355</v>
      </c>
      <c r="B715" s="4">
        <v>23.19</v>
      </c>
      <c r="C715" s="5">
        <v>23.59</v>
      </c>
      <c r="D715" s="5">
        <v>23.59</v>
      </c>
      <c r="E715" s="5">
        <v>23.14</v>
      </c>
      <c r="F715" s="5" t="s">
        <v>3119</v>
      </c>
      <c r="G715" s="6">
        <v>-1.6299999999999999E-2</v>
      </c>
    </row>
    <row r="716" spans="1:7" ht="16.5" x14ac:dyDescent="0.25">
      <c r="A716" s="10">
        <v>45356</v>
      </c>
      <c r="B716" s="8">
        <v>23.3</v>
      </c>
      <c r="C716" s="5">
        <v>23.29</v>
      </c>
      <c r="D716" s="5">
        <v>23.4</v>
      </c>
      <c r="E716" s="5">
        <v>23.29</v>
      </c>
      <c r="F716" s="5" t="s">
        <v>3118</v>
      </c>
      <c r="G716" s="9">
        <v>4.7000000000000002E-3</v>
      </c>
    </row>
    <row r="717" spans="1:7" ht="16.5" x14ac:dyDescent="0.25">
      <c r="A717" s="10">
        <v>45357</v>
      </c>
      <c r="B717" s="4">
        <v>23.17</v>
      </c>
      <c r="C717" s="5">
        <v>23.15</v>
      </c>
      <c r="D717" s="5">
        <v>23.17</v>
      </c>
      <c r="E717" s="5">
        <v>23.15</v>
      </c>
      <c r="F717" s="5" t="s">
        <v>3117</v>
      </c>
      <c r="G717" s="6">
        <v>-5.4999999999999997E-3</v>
      </c>
    </row>
    <row r="718" spans="1:7" ht="16.5" x14ac:dyDescent="0.25">
      <c r="A718" s="10">
        <v>45358</v>
      </c>
      <c r="B718" s="4">
        <v>23.12</v>
      </c>
      <c r="C718" s="5">
        <v>23.33</v>
      </c>
      <c r="D718" s="5">
        <v>23.33</v>
      </c>
      <c r="E718" s="5">
        <v>23.12</v>
      </c>
      <c r="F718" s="5" t="s">
        <v>3116</v>
      </c>
      <c r="G718" s="6">
        <v>-2.0999999999999999E-3</v>
      </c>
    </row>
    <row r="719" spans="1:7" ht="16.5" x14ac:dyDescent="0.25">
      <c r="A719" s="10">
        <v>45359</v>
      </c>
      <c r="B719" s="8">
        <v>23.32</v>
      </c>
      <c r="C719" s="5">
        <v>23.31</v>
      </c>
      <c r="D719" s="5">
        <v>23.32</v>
      </c>
      <c r="E719" s="5">
        <v>23.31</v>
      </c>
      <c r="F719" s="5" t="s">
        <v>3115</v>
      </c>
      <c r="G719" s="9">
        <v>8.5000000000000006E-3</v>
      </c>
    </row>
    <row r="720" spans="1:7" ht="16.5" x14ac:dyDescent="0.25">
      <c r="A720" s="10">
        <v>45362</v>
      </c>
      <c r="B720" s="8">
        <v>23.37</v>
      </c>
      <c r="C720" s="5">
        <v>23.34</v>
      </c>
      <c r="D720" s="5">
        <v>23.37</v>
      </c>
      <c r="E720" s="5">
        <v>23.34</v>
      </c>
      <c r="F720" s="5" t="s">
        <v>3114</v>
      </c>
      <c r="G720" s="9">
        <v>2.0999999999999999E-3</v>
      </c>
    </row>
    <row r="721" spans="1:7" ht="16.5" x14ac:dyDescent="0.25">
      <c r="A721" s="10">
        <v>45363</v>
      </c>
      <c r="B721" s="4">
        <v>23.21</v>
      </c>
      <c r="C721" s="5">
        <v>23.1</v>
      </c>
      <c r="D721" s="5">
        <v>23.21</v>
      </c>
      <c r="E721" s="5">
        <v>23.03</v>
      </c>
      <c r="F721" s="5" t="s">
        <v>3113</v>
      </c>
      <c r="G721" s="6">
        <v>-6.7000000000000002E-3</v>
      </c>
    </row>
    <row r="722" spans="1:7" ht="16.5" x14ac:dyDescent="0.25">
      <c r="A722" s="10">
        <v>45364</v>
      </c>
      <c r="B722" s="8">
        <v>23.44</v>
      </c>
      <c r="C722" s="5">
        <v>23.35</v>
      </c>
      <c r="D722" s="5">
        <v>23.54</v>
      </c>
      <c r="E722" s="5">
        <v>23.35</v>
      </c>
      <c r="F722" s="5" t="s">
        <v>3027</v>
      </c>
      <c r="G722" s="9">
        <v>9.9000000000000008E-3</v>
      </c>
    </row>
    <row r="723" spans="1:7" ht="16.5" x14ac:dyDescent="0.25">
      <c r="A723" s="10">
        <v>45365</v>
      </c>
      <c r="B723" s="4">
        <v>23.16</v>
      </c>
      <c r="C723" s="5">
        <v>23.44</v>
      </c>
      <c r="D723" s="5">
        <v>23.44</v>
      </c>
      <c r="E723" s="5">
        <v>23.16</v>
      </c>
      <c r="F723" s="5" t="s">
        <v>3112</v>
      </c>
      <c r="G723" s="6">
        <v>-1.18E-2</v>
      </c>
    </row>
    <row r="724" spans="1:7" ht="16.5" x14ac:dyDescent="0.25">
      <c r="A724" s="10">
        <v>45366</v>
      </c>
      <c r="B724" s="4">
        <v>22.99</v>
      </c>
      <c r="C724" s="5">
        <v>23.02</v>
      </c>
      <c r="D724" s="5">
        <v>23.07</v>
      </c>
      <c r="E724" s="5">
        <v>22.98</v>
      </c>
      <c r="F724" s="5" t="s">
        <v>2900</v>
      </c>
      <c r="G724" s="6">
        <v>-7.7000000000000002E-3</v>
      </c>
    </row>
    <row r="725" spans="1:7" ht="16.5" x14ac:dyDescent="0.25">
      <c r="A725" s="10">
        <v>45370</v>
      </c>
      <c r="B725" s="4">
        <v>22.88</v>
      </c>
      <c r="C725" s="5">
        <v>22.89</v>
      </c>
      <c r="D725" s="5">
        <v>22.96</v>
      </c>
      <c r="E725" s="5">
        <v>22.88</v>
      </c>
      <c r="F725" s="5" t="s">
        <v>3111</v>
      </c>
      <c r="G725" s="6">
        <v>-4.7000000000000002E-3</v>
      </c>
    </row>
    <row r="726" spans="1:7" ht="16.5" x14ac:dyDescent="0.25">
      <c r="A726" s="10">
        <v>45371</v>
      </c>
      <c r="B726" s="4">
        <v>22.74</v>
      </c>
      <c r="C726" s="5">
        <v>23.14</v>
      </c>
      <c r="D726" s="5">
        <v>23.14</v>
      </c>
      <c r="E726" s="5">
        <v>22.74</v>
      </c>
      <c r="F726" s="5" t="s">
        <v>1670</v>
      </c>
      <c r="G726" s="6">
        <v>-6.0000000000000001E-3</v>
      </c>
    </row>
    <row r="727" spans="1:7" ht="16.5" x14ac:dyDescent="0.25">
      <c r="A727" s="10">
        <v>45372</v>
      </c>
      <c r="B727" s="8">
        <v>22.82</v>
      </c>
      <c r="C727" s="5">
        <v>22.82</v>
      </c>
      <c r="D727" s="5">
        <v>22.82</v>
      </c>
      <c r="E727" s="5">
        <v>22.82</v>
      </c>
      <c r="F727" s="5" t="s">
        <v>2955</v>
      </c>
      <c r="G727" s="9">
        <v>3.5000000000000001E-3</v>
      </c>
    </row>
    <row r="728" spans="1:7" ht="16.5" x14ac:dyDescent="0.25">
      <c r="A728" s="10">
        <v>45373</v>
      </c>
      <c r="B728" s="8">
        <v>22.92</v>
      </c>
      <c r="C728" s="5">
        <v>22.79</v>
      </c>
      <c r="D728" s="5">
        <v>22.92</v>
      </c>
      <c r="E728" s="5">
        <v>22.79</v>
      </c>
      <c r="F728" s="5" t="s">
        <v>3008</v>
      </c>
      <c r="G728" s="9">
        <v>4.3E-3</v>
      </c>
    </row>
    <row r="729" spans="1:7" ht="16.5" x14ac:dyDescent="0.25">
      <c r="A729" s="10">
        <v>45376</v>
      </c>
      <c r="B729" s="4">
        <v>22.83</v>
      </c>
      <c r="C729" s="5">
        <v>22.8</v>
      </c>
      <c r="D729" s="5">
        <v>22.85</v>
      </c>
      <c r="E729" s="5">
        <v>22.8</v>
      </c>
      <c r="F729" s="5" t="s">
        <v>3013</v>
      </c>
      <c r="G729" s="6">
        <v>-3.8999999999999998E-3</v>
      </c>
    </row>
    <row r="730" spans="1:7" ht="16.5" x14ac:dyDescent="0.25">
      <c r="A730" s="10">
        <v>45377</v>
      </c>
      <c r="B730" s="4">
        <v>22.8</v>
      </c>
      <c r="C730" s="5">
        <v>22.97</v>
      </c>
      <c r="D730" s="5">
        <v>22.97</v>
      </c>
      <c r="E730" s="5">
        <v>22.8</v>
      </c>
      <c r="F730" s="5" t="s">
        <v>3110</v>
      </c>
      <c r="G730" s="6">
        <v>-1.2999999999999999E-3</v>
      </c>
    </row>
    <row r="731" spans="1:7" ht="16.5" x14ac:dyDescent="0.25">
      <c r="A731" s="10">
        <v>45378</v>
      </c>
      <c r="B731" s="8">
        <v>22.89</v>
      </c>
      <c r="C731" s="5">
        <v>22.89</v>
      </c>
      <c r="D731" s="5">
        <v>22.93</v>
      </c>
      <c r="E731" s="5">
        <v>22.89</v>
      </c>
      <c r="F731" s="5" t="s">
        <v>3109</v>
      </c>
      <c r="G731" s="9">
        <v>3.8999999999999998E-3</v>
      </c>
    </row>
    <row r="732" spans="1:7" ht="16.5" x14ac:dyDescent="0.25">
      <c r="A732" s="10">
        <v>45383</v>
      </c>
      <c r="B732" s="8">
        <v>23.04</v>
      </c>
      <c r="C732" s="5">
        <v>23.08</v>
      </c>
      <c r="D732" s="5">
        <v>23.09</v>
      </c>
      <c r="E732" s="5">
        <v>23.04</v>
      </c>
      <c r="F732" s="5" t="s">
        <v>3108</v>
      </c>
      <c r="G732" s="9">
        <v>6.4999999999999997E-3</v>
      </c>
    </row>
    <row r="733" spans="1:7" ht="16.5" x14ac:dyDescent="0.25">
      <c r="A733" s="10">
        <v>45384</v>
      </c>
      <c r="B733" s="4">
        <v>22.87</v>
      </c>
      <c r="C733" s="5">
        <v>23.04</v>
      </c>
      <c r="D733" s="5">
        <v>23.04</v>
      </c>
      <c r="E733" s="5">
        <v>22.87</v>
      </c>
      <c r="F733" s="5" t="s">
        <v>3007</v>
      </c>
      <c r="G733" s="6">
        <v>-7.3000000000000001E-3</v>
      </c>
    </row>
    <row r="734" spans="1:7" ht="16.5" x14ac:dyDescent="0.25">
      <c r="A734" s="10">
        <v>45385</v>
      </c>
      <c r="B734" s="8">
        <v>22.92</v>
      </c>
      <c r="C734" s="5">
        <v>22.92</v>
      </c>
      <c r="D734" s="5">
        <v>22.92</v>
      </c>
      <c r="E734" s="5">
        <v>22.92</v>
      </c>
      <c r="F734" s="5" t="s">
        <v>3107</v>
      </c>
      <c r="G734" s="9">
        <v>2.2000000000000001E-3</v>
      </c>
    </row>
    <row r="735" spans="1:7" ht="16.5" x14ac:dyDescent="0.25">
      <c r="A735" s="10">
        <v>45386</v>
      </c>
      <c r="B735" s="4">
        <v>22.59</v>
      </c>
      <c r="C735" s="5">
        <v>22.36</v>
      </c>
      <c r="D735" s="5">
        <v>23.03</v>
      </c>
      <c r="E735" s="5">
        <v>22.36</v>
      </c>
      <c r="F735" s="5" t="s">
        <v>327</v>
      </c>
      <c r="G735" s="6">
        <v>-1.4200000000000001E-2</v>
      </c>
    </row>
    <row r="736" spans="1:7" ht="16.5" x14ac:dyDescent="0.25">
      <c r="A736" s="10">
        <v>45387</v>
      </c>
      <c r="B736" s="8">
        <v>22.62</v>
      </c>
      <c r="C736" s="5">
        <v>22.62</v>
      </c>
      <c r="D736" s="5">
        <v>22.62</v>
      </c>
      <c r="E736" s="5">
        <v>22.62</v>
      </c>
      <c r="F736" s="5" t="s">
        <v>2638</v>
      </c>
      <c r="G736" s="9">
        <v>1.2999999999999999E-3</v>
      </c>
    </row>
    <row r="737" spans="1:7" ht="16.5" x14ac:dyDescent="0.25">
      <c r="A737" s="10">
        <v>45390</v>
      </c>
      <c r="B737" s="8">
        <v>22.79</v>
      </c>
      <c r="C737" s="5">
        <v>22.53</v>
      </c>
      <c r="D737" s="5">
        <v>22.79</v>
      </c>
      <c r="E737" s="5">
        <v>22.53</v>
      </c>
      <c r="F737" s="5" t="s">
        <v>3106</v>
      </c>
      <c r="G737" s="9">
        <v>7.4000000000000003E-3</v>
      </c>
    </row>
    <row r="738" spans="1:7" ht="16.5" x14ac:dyDescent="0.25">
      <c r="A738" s="10">
        <v>45391</v>
      </c>
      <c r="B738" s="8">
        <v>22.83</v>
      </c>
      <c r="C738" s="5">
        <v>22.83</v>
      </c>
      <c r="D738" s="5">
        <v>22.83</v>
      </c>
      <c r="E738" s="5">
        <v>22.83</v>
      </c>
      <c r="F738" s="5" t="s">
        <v>2901</v>
      </c>
      <c r="G738" s="9">
        <v>1.6999999999999999E-3</v>
      </c>
    </row>
    <row r="739" spans="1:7" ht="16.5" x14ac:dyDescent="0.25">
      <c r="A739" s="10">
        <v>45392</v>
      </c>
      <c r="B739" s="4">
        <v>22.44</v>
      </c>
      <c r="C739" s="5">
        <v>22.74</v>
      </c>
      <c r="D739" s="5">
        <v>22.74</v>
      </c>
      <c r="E739" s="5">
        <v>22.44</v>
      </c>
      <c r="F739" s="5" t="s">
        <v>351</v>
      </c>
      <c r="G739" s="6">
        <v>-1.6799999999999999E-2</v>
      </c>
    </row>
    <row r="740" spans="1:7" ht="16.5" x14ac:dyDescent="0.25">
      <c r="A740" s="10">
        <v>45393</v>
      </c>
      <c r="B740" s="4">
        <v>22.06</v>
      </c>
      <c r="C740" s="5">
        <v>22.35</v>
      </c>
      <c r="D740" s="5">
        <v>22.35</v>
      </c>
      <c r="E740" s="5">
        <v>22.06</v>
      </c>
      <c r="F740" s="5" t="s">
        <v>373</v>
      </c>
      <c r="G740" s="6">
        <v>-1.7100000000000001E-2</v>
      </c>
    </row>
    <row r="741" spans="1:7" ht="16.5" x14ac:dyDescent="0.25">
      <c r="A741" s="10">
        <v>45394</v>
      </c>
      <c r="B741" s="4">
        <v>21.89</v>
      </c>
      <c r="C741" s="5">
        <v>21.87</v>
      </c>
      <c r="D741" s="5">
        <v>21.9</v>
      </c>
      <c r="E741" s="5">
        <v>21.83</v>
      </c>
      <c r="F741" s="5" t="s">
        <v>3105</v>
      </c>
      <c r="G741" s="6">
        <v>-7.6E-3</v>
      </c>
    </row>
    <row r="742" spans="1:7" ht="16.5" x14ac:dyDescent="0.25">
      <c r="A742" s="10">
        <v>45397</v>
      </c>
      <c r="B742" s="4">
        <v>21.7</v>
      </c>
      <c r="C742" s="5">
        <v>21.83</v>
      </c>
      <c r="D742" s="5">
        <v>21.83</v>
      </c>
      <c r="E742" s="5">
        <v>21.7</v>
      </c>
      <c r="F742" s="5" t="s">
        <v>3027</v>
      </c>
      <c r="G742" s="6">
        <v>-8.9999999999999993E-3</v>
      </c>
    </row>
    <row r="743" spans="1:7" ht="16.5" x14ac:dyDescent="0.25">
      <c r="A743" s="10">
        <v>45398</v>
      </c>
      <c r="B743" s="4">
        <v>21.56</v>
      </c>
      <c r="C743" s="5">
        <v>21.57</v>
      </c>
      <c r="D743" s="5">
        <v>21.58</v>
      </c>
      <c r="E743" s="5">
        <v>21.45</v>
      </c>
      <c r="F743" s="5" t="s">
        <v>3104</v>
      </c>
      <c r="G743" s="6">
        <v>-6.4000000000000003E-3</v>
      </c>
    </row>
    <row r="744" spans="1:7" ht="16.5" x14ac:dyDescent="0.25">
      <c r="A744" s="10">
        <v>45399</v>
      </c>
      <c r="B744" s="4">
        <v>21.56</v>
      </c>
      <c r="C744" s="5">
        <v>21.69</v>
      </c>
      <c r="D744" s="5">
        <v>21.69</v>
      </c>
      <c r="E744" s="5">
        <v>21.56</v>
      </c>
      <c r="F744" s="5" t="s">
        <v>3103</v>
      </c>
      <c r="G744" s="7">
        <v>0</v>
      </c>
    </row>
    <row r="745" spans="1:7" ht="16.5" x14ac:dyDescent="0.25">
      <c r="A745" s="10">
        <v>45400</v>
      </c>
      <c r="B745" s="4">
        <v>21.45</v>
      </c>
      <c r="C745" s="5">
        <v>21.41</v>
      </c>
      <c r="D745" s="5">
        <v>21.49</v>
      </c>
      <c r="E745" s="5">
        <v>21.33</v>
      </c>
      <c r="F745" s="5" t="s">
        <v>3102</v>
      </c>
      <c r="G745" s="6">
        <v>-5.0000000000000001E-3</v>
      </c>
    </row>
    <row r="746" spans="1:7" ht="16.5" x14ac:dyDescent="0.25">
      <c r="A746" s="10">
        <v>45401</v>
      </c>
      <c r="B746" s="8">
        <v>21.54</v>
      </c>
      <c r="C746" s="5">
        <v>21.5</v>
      </c>
      <c r="D746" s="5">
        <v>21.54</v>
      </c>
      <c r="E746" s="5">
        <v>21.5</v>
      </c>
      <c r="F746" s="5" t="s">
        <v>2927</v>
      </c>
      <c r="G746" s="9">
        <v>4.1000000000000003E-3</v>
      </c>
    </row>
    <row r="747" spans="1:7" ht="16.5" x14ac:dyDescent="0.25">
      <c r="A747" s="10">
        <v>45405</v>
      </c>
      <c r="B747" s="8">
        <v>22</v>
      </c>
      <c r="C747" s="5">
        <v>21.95</v>
      </c>
      <c r="D747" s="5">
        <v>22</v>
      </c>
      <c r="E747" s="5">
        <v>21.95</v>
      </c>
      <c r="F747" s="5" t="s">
        <v>3101</v>
      </c>
      <c r="G747" s="9">
        <v>2.1499999999999998E-2</v>
      </c>
    </row>
    <row r="748" spans="1:7" ht="16.5" x14ac:dyDescent="0.25">
      <c r="A748" s="10">
        <v>45406</v>
      </c>
      <c r="B748" s="4">
        <v>21.79</v>
      </c>
      <c r="C748" s="5">
        <v>21.92</v>
      </c>
      <c r="D748" s="5">
        <v>21.92</v>
      </c>
      <c r="E748" s="5">
        <v>21.79</v>
      </c>
      <c r="F748" s="5" t="s">
        <v>2868</v>
      </c>
      <c r="G748" s="6">
        <v>-9.4000000000000004E-3</v>
      </c>
    </row>
    <row r="749" spans="1:7" ht="16.5" x14ac:dyDescent="0.25">
      <c r="A749" s="10">
        <v>45407</v>
      </c>
      <c r="B749" s="4">
        <v>21.79</v>
      </c>
      <c r="C749" s="5">
        <v>21.79</v>
      </c>
      <c r="D749" s="5">
        <v>21.79</v>
      </c>
      <c r="E749" s="5">
        <v>21.79</v>
      </c>
      <c r="F749" s="5" t="s">
        <v>3100</v>
      </c>
      <c r="G749" s="7">
        <v>0</v>
      </c>
    </row>
    <row r="750" spans="1:7" ht="16.5" x14ac:dyDescent="0.25">
      <c r="A750" s="10">
        <v>45408</v>
      </c>
      <c r="B750" s="8">
        <v>21.88</v>
      </c>
      <c r="C750" s="5">
        <v>22.01</v>
      </c>
      <c r="D750" s="5">
        <v>22.06</v>
      </c>
      <c r="E750" s="5">
        <v>21.87</v>
      </c>
      <c r="F750" s="5" t="s">
        <v>2890</v>
      </c>
      <c r="G750" s="9">
        <v>4.1000000000000003E-3</v>
      </c>
    </row>
    <row r="751" spans="1:7" ht="16.5" x14ac:dyDescent="0.25">
      <c r="A751" s="10">
        <v>45411</v>
      </c>
      <c r="B751" s="4">
        <v>21.82</v>
      </c>
      <c r="C751" s="5">
        <v>21.82</v>
      </c>
      <c r="D751" s="5">
        <v>21.85</v>
      </c>
      <c r="E751" s="5">
        <v>21.82</v>
      </c>
      <c r="F751" s="5" t="s">
        <v>3099</v>
      </c>
      <c r="G751" s="6">
        <v>-3.2000000000000002E-3</v>
      </c>
    </row>
    <row r="752" spans="1:7" ht="16.5" x14ac:dyDescent="0.25">
      <c r="A752" s="10">
        <v>45412</v>
      </c>
      <c r="B752" s="8">
        <v>22.9</v>
      </c>
      <c r="C752" s="5">
        <v>22.25</v>
      </c>
      <c r="D752" s="5">
        <v>22.9</v>
      </c>
      <c r="E752" s="5">
        <v>22.25</v>
      </c>
      <c r="F752" s="5" t="s">
        <v>3073</v>
      </c>
      <c r="G752" s="9">
        <v>4.9700000000000001E-2</v>
      </c>
    </row>
    <row r="753" spans="1:7" ht="16.5" x14ac:dyDescent="0.25">
      <c r="A753" s="10">
        <v>45414</v>
      </c>
      <c r="B753" s="4">
        <v>21.33</v>
      </c>
      <c r="C753" s="5">
        <v>22.85</v>
      </c>
      <c r="D753" s="5">
        <v>22.85</v>
      </c>
      <c r="E753" s="5">
        <v>21.32</v>
      </c>
      <c r="F753" s="5" t="s">
        <v>3098</v>
      </c>
      <c r="G753" s="6">
        <v>-6.8400000000000002E-2</v>
      </c>
    </row>
    <row r="754" spans="1:7" ht="16.5" x14ac:dyDescent="0.25">
      <c r="A754" s="10">
        <v>45415</v>
      </c>
      <c r="B754" s="8">
        <v>21.34</v>
      </c>
      <c r="C754" s="5">
        <v>21.42</v>
      </c>
      <c r="D754" s="5">
        <v>21.42</v>
      </c>
      <c r="E754" s="5">
        <v>21.34</v>
      </c>
      <c r="F754" s="5" t="s">
        <v>3035</v>
      </c>
      <c r="G754" s="9">
        <v>5.0000000000000001E-4</v>
      </c>
    </row>
    <row r="755" spans="1:7" ht="16.5" x14ac:dyDescent="0.25">
      <c r="A755" s="10">
        <v>45418</v>
      </c>
      <c r="B755" s="8">
        <v>21.5</v>
      </c>
      <c r="C755" s="5">
        <v>21.46</v>
      </c>
      <c r="D755" s="5">
        <v>21.5</v>
      </c>
      <c r="E755" s="5">
        <v>21.4</v>
      </c>
      <c r="F755" s="5" t="s">
        <v>3097</v>
      </c>
      <c r="G755" s="9">
        <v>7.4000000000000003E-3</v>
      </c>
    </row>
    <row r="756" spans="1:7" ht="16.5" x14ac:dyDescent="0.25">
      <c r="A756" s="10">
        <v>45419</v>
      </c>
      <c r="B756" s="4">
        <v>21.1</v>
      </c>
      <c r="C756" s="5">
        <v>21.18</v>
      </c>
      <c r="D756" s="5">
        <v>21.39</v>
      </c>
      <c r="E756" s="5">
        <v>21.1</v>
      </c>
      <c r="F756" s="5" t="s">
        <v>1190</v>
      </c>
      <c r="G756" s="6">
        <v>-1.8800000000000001E-2</v>
      </c>
    </row>
    <row r="757" spans="1:7" ht="16.5" x14ac:dyDescent="0.25">
      <c r="A757" s="10">
        <v>45420</v>
      </c>
      <c r="B757" s="8">
        <v>21.31</v>
      </c>
      <c r="C757" s="5">
        <v>21.18</v>
      </c>
      <c r="D757" s="5">
        <v>21.31</v>
      </c>
      <c r="E757" s="5">
        <v>21.18</v>
      </c>
      <c r="F757" s="5" t="s">
        <v>3096</v>
      </c>
      <c r="G757" s="9">
        <v>1.03E-2</v>
      </c>
    </row>
    <row r="758" spans="1:7" ht="16.5" x14ac:dyDescent="0.25">
      <c r="A758" s="10">
        <v>45421</v>
      </c>
      <c r="B758" s="8">
        <v>21.32</v>
      </c>
      <c r="C758" s="5">
        <v>21.22</v>
      </c>
      <c r="D758" s="5">
        <v>21.32</v>
      </c>
      <c r="E758" s="5">
        <v>21.22</v>
      </c>
      <c r="F758" s="5" t="s">
        <v>2929</v>
      </c>
      <c r="G758" s="9">
        <v>5.0000000000000001E-4</v>
      </c>
    </row>
    <row r="759" spans="1:7" ht="16.5" x14ac:dyDescent="0.25">
      <c r="A759" s="10">
        <v>45422</v>
      </c>
      <c r="B759" s="8">
        <v>21.46</v>
      </c>
      <c r="C759" s="5">
        <v>21.32</v>
      </c>
      <c r="D759" s="5">
        <v>21.58</v>
      </c>
      <c r="E759" s="5">
        <v>21.32</v>
      </c>
      <c r="F759" s="5" t="s">
        <v>1599</v>
      </c>
      <c r="G759" s="9">
        <v>6.4999999999999997E-3</v>
      </c>
    </row>
    <row r="760" spans="1:7" ht="16.5" x14ac:dyDescent="0.25">
      <c r="A760" s="10">
        <v>45425</v>
      </c>
      <c r="B760" s="8">
        <v>21.55</v>
      </c>
      <c r="C760" s="5">
        <v>21.58</v>
      </c>
      <c r="D760" s="5">
        <v>21.58</v>
      </c>
      <c r="E760" s="5">
        <v>21.55</v>
      </c>
      <c r="F760" s="5" t="s">
        <v>3095</v>
      </c>
      <c r="G760" s="9">
        <v>4.1000000000000003E-3</v>
      </c>
    </row>
    <row r="761" spans="1:7" ht="16.5" x14ac:dyDescent="0.25">
      <c r="A761" s="10">
        <v>45426</v>
      </c>
      <c r="B761" s="4">
        <v>21.43</v>
      </c>
      <c r="C761" s="5">
        <v>21.55</v>
      </c>
      <c r="D761" s="5">
        <v>21.55</v>
      </c>
      <c r="E761" s="5">
        <v>21.43</v>
      </c>
      <c r="F761" s="5" t="s">
        <v>2992</v>
      </c>
      <c r="G761" s="6">
        <v>-5.4999999999999997E-3</v>
      </c>
    </row>
    <row r="762" spans="1:7" ht="16.5" x14ac:dyDescent="0.25">
      <c r="A762" s="10">
        <v>45427</v>
      </c>
      <c r="B762" s="8">
        <v>21.8</v>
      </c>
      <c r="C762" s="5">
        <v>21.72</v>
      </c>
      <c r="D762" s="5">
        <v>21.8</v>
      </c>
      <c r="E762" s="5">
        <v>21.72</v>
      </c>
      <c r="F762" s="5" t="s">
        <v>356</v>
      </c>
      <c r="G762" s="9">
        <v>1.7000000000000001E-2</v>
      </c>
    </row>
    <row r="763" spans="1:7" ht="16.5" x14ac:dyDescent="0.25">
      <c r="A763" s="10">
        <v>45428</v>
      </c>
      <c r="B763" s="4">
        <v>21.8</v>
      </c>
      <c r="C763" s="5">
        <v>21.69</v>
      </c>
      <c r="D763" s="5">
        <v>21.8</v>
      </c>
      <c r="E763" s="5">
        <v>21.69</v>
      </c>
      <c r="F763" s="5" t="s">
        <v>3094</v>
      </c>
      <c r="G763" s="7">
        <v>0</v>
      </c>
    </row>
    <row r="764" spans="1:7" ht="16.5" x14ac:dyDescent="0.25">
      <c r="A764" s="10">
        <v>45429</v>
      </c>
      <c r="B764" s="8">
        <v>21.94</v>
      </c>
      <c r="C764" s="5">
        <v>21.94</v>
      </c>
      <c r="D764" s="5">
        <v>21.94</v>
      </c>
      <c r="E764" s="5">
        <v>21.94</v>
      </c>
      <c r="F764" s="5" t="s">
        <v>3093</v>
      </c>
      <c r="G764" s="9">
        <v>6.7999999999999996E-3</v>
      </c>
    </row>
    <row r="765" spans="1:7" ht="16.5" x14ac:dyDescent="0.25">
      <c r="A765" s="10">
        <v>45432</v>
      </c>
      <c r="B765" s="4">
        <v>21.84</v>
      </c>
      <c r="C765" s="5">
        <v>21.9</v>
      </c>
      <c r="D765" s="5">
        <v>21.9</v>
      </c>
      <c r="E765" s="5">
        <v>21.84</v>
      </c>
      <c r="F765" s="5" t="s">
        <v>3017</v>
      </c>
      <c r="G765" s="6">
        <v>-4.8999999999999998E-3</v>
      </c>
    </row>
    <row r="766" spans="1:7" ht="16.5" x14ac:dyDescent="0.25">
      <c r="A766" s="10">
        <v>45433</v>
      </c>
      <c r="B766" s="4">
        <v>21.61</v>
      </c>
      <c r="C766" s="5">
        <v>21.61</v>
      </c>
      <c r="D766" s="5">
        <v>21.61</v>
      </c>
      <c r="E766" s="5">
        <v>21.61</v>
      </c>
      <c r="F766" s="5" t="s">
        <v>3092</v>
      </c>
      <c r="G766" s="6">
        <v>-1.04E-2</v>
      </c>
    </row>
    <row r="767" spans="1:7" ht="16.5" x14ac:dyDescent="0.25">
      <c r="A767" s="10">
        <v>45434</v>
      </c>
      <c r="B767" s="4">
        <v>21.49</v>
      </c>
      <c r="C767" s="5">
        <v>21.59</v>
      </c>
      <c r="D767" s="5">
        <v>21.59</v>
      </c>
      <c r="E767" s="5">
        <v>21.49</v>
      </c>
      <c r="F767" s="5" t="s">
        <v>3091</v>
      </c>
      <c r="G767" s="6">
        <v>-5.4999999999999997E-3</v>
      </c>
    </row>
    <row r="768" spans="1:7" ht="16.5" x14ac:dyDescent="0.25">
      <c r="A768" s="10">
        <v>45435</v>
      </c>
      <c r="B768" s="4">
        <v>21.49</v>
      </c>
      <c r="C768" s="5">
        <v>21.36</v>
      </c>
      <c r="D768" s="5">
        <v>21.49</v>
      </c>
      <c r="E768" s="5">
        <v>21.36</v>
      </c>
      <c r="F768" s="5" t="s">
        <v>1298</v>
      </c>
      <c r="G768" s="7">
        <v>0</v>
      </c>
    </row>
    <row r="769" spans="1:7" ht="16.5" x14ac:dyDescent="0.25">
      <c r="A769" s="10">
        <v>45436</v>
      </c>
      <c r="B769" s="4">
        <v>21.07</v>
      </c>
      <c r="C769" s="5">
        <v>21.3</v>
      </c>
      <c r="D769" s="5">
        <v>21.3</v>
      </c>
      <c r="E769" s="5">
        <v>21.07</v>
      </c>
      <c r="F769" s="5" t="s">
        <v>2937</v>
      </c>
      <c r="G769" s="6">
        <v>-1.9699999999999999E-2</v>
      </c>
    </row>
    <row r="770" spans="1:7" ht="16.5" x14ac:dyDescent="0.25">
      <c r="A770" s="10">
        <v>45439</v>
      </c>
      <c r="B770" s="4">
        <v>21.05</v>
      </c>
      <c r="C770" s="5">
        <v>21.22</v>
      </c>
      <c r="D770" s="5">
        <v>21.22</v>
      </c>
      <c r="E770" s="5">
        <v>21.05</v>
      </c>
      <c r="F770" s="5" t="s">
        <v>1490</v>
      </c>
      <c r="G770" s="6">
        <v>-8.9999999999999998E-4</v>
      </c>
    </row>
    <row r="771" spans="1:7" ht="16.5" x14ac:dyDescent="0.25">
      <c r="A771" s="10">
        <v>45440</v>
      </c>
      <c r="B771" s="4">
        <v>20.97</v>
      </c>
      <c r="C771" s="5">
        <v>21.02</v>
      </c>
      <c r="D771" s="5">
        <v>21.02</v>
      </c>
      <c r="E771" s="5">
        <v>20.97</v>
      </c>
      <c r="F771" s="5" t="s">
        <v>2869</v>
      </c>
      <c r="G771" s="6">
        <v>-3.7000000000000002E-3</v>
      </c>
    </row>
    <row r="772" spans="1:7" ht="16.5" x14ac:dyDescent="0.25">
      <c r="A772" s="10">
        <v>45441</v>
      </c>
      <c r="B772" s="4">
        <v>20.76</v>
      </c>
      <c r="C772" s="5">
        <v>20.77</v>
      </c>
      <c r="D772" s="5">
        <v>20.81</v>
      </c>
      <c r="E772" s="5">
        <v>20.76</v>
      </c>
      <c r="F772" s="5" t="s">
        <v>3090</v>
      </c>
      <c r="G772" s="6">
        <v>-9.9000000000000008E-3</v>
      </c>
    </row>
    <row r="773" spans="1:7" ht="16.5" x14ac:dyDescent="0.25">
      <c r="A773" s="10">
        <v>45442</v>
      </c>
      <c r="B773" s="8">
        <v>20.8</v>
      </c>
      <c r="C773" s="5">
        <v>20.14</v>
      </c>
      <c r="D773" s="5">
        <v>20.84</v>
      </c>
      <c r="E773" s="5">
        <v>20.14</v>
      </c>
      <c r="F773" s="5" t="s">
        <v>3089</v>
      </c>
      <c r="G773" s="9">
        <v>1.9E-3</v>
      </c>
    </row>
    <row r="774" spans="1:7" ht="16.5" x14ac:dyDescent="0.25">
      <c r="A774" s="10">
        <v>45443</v>
      </c>
      <c r="B774" s="8">
        <v>21.15</v>
      </c>
      <c r="C774" s="5">
        <v>21.07</v>
      </c>
      <c r="D774" s="5">
        <v>21.15</v>
      </c>
      <c r="E774" s="5">
        <v>21.07</v>
      </c>
      <c r="F774" s="5" t="s">
        <v>3088</v>
      </c>
      <c r="G774" s="9">
        <v>1.66E-2</v>
      </c>
    </row>
    <row r="775" spans="1:7" ht="16.5" x14ac:dyDescent="0.25">
      <c r="A775" s="10">
        <v>45446</v>
      </c>
      <c r="B775" s="4">
        <v>19.809999999999999</v>
      </c>
      <c r="C775" s="5">
        <v>20.88</v>
      </c>
      <c r="D775" s="5">
        <v>20.88</v>
      </c>
      <c r="E775" s="5">
        <v>19.809999999999999</v>
      </c>
      <c r="F775" s="5" t="s">
        <v>3087</v>
      </c>
      <c r="G775" s="6">
        <v>-6.2899999999999998E-2</v>
      </c>
    </row>
    <row r="776" spans="1:7" ht="16.5" x14ac:dyDescent="0.25">
      <c r="A776" s="10">
        <v>45447</v>
      </c>
      <c r="B776" s="8">
        <v>20.51</v>
      </c>
      <c r="C776" s="5">
        <v>20.5</v>
      </c>
      <c r="D776" s="5">
        <v>20.51</v>
      </c>
      <c r="E776" s="5">
        <v>20.5</v>
      </c>
      <c r="F776" s="5" t="s">
        <v>2820</v>
      </c>
      <c r="G776" s="9">
        <v>3.5299999999999998E-2</v>
      </c>
    </row>
    <row r="777" spans="1:7" ht="16.5" x14ac:dyDescent="0.25">
      <c r="A777" s="10">
        <v>45448</v>
      </c>
      <c r="B777" s="8">
        <v>21.06</v>
      </c>
      <c r="C777" s="5">
        <v>20.63</v>
      </c>
      <c r="D777" s="5">
        <v>21.1</v>
      </c>
      <c r="E777" s="5">
        <v>20.63</v>
      </c>
      <c r="F777" s="5" t="s">
        <v>3086</v>
      </c>
      <c r="G777" s="9">
        <v>2.64E-2</v>
      </c>
    </row>
    <row r="778" spans="1:7" ht="16.5" x14ac:dyDescent="0.25">
      <c r="A778" s="10">
        <v>45449</v>
      </c>
      <c r="B778" s="8">
        <v>21.22</v>
      </c>
      <c r="C778" s="5">
        <v>21.32</v>
      </c>
      <c r="D778" s="5">
        <v>21.36</v>
      </c>
      <c r="E778" s="5">
        <v>21.22</v>
      </c>
      <c r="F778" s="5" t="s">
        <v>3085</v>
      </c>
      <c r="G778" s="9">
        <v>8.0000000000000002E-3</v>
      </c>
    </row>
    <row r="779" spans="1:7" ht="16.5" x14ac:dyDescent="0.25">
      <c r="A779" s="10">
        <v>45450</v>
      </c>
      <c r="B779" s="4">
        <v>20.61</v>
      </c>
      <c r="C779" s="5">
        <v>20.83</v>
      </c>
      <c r="D779" s="5">
        <v>20.83</v>
      </c>
      <c r="E779" s="5">
        <v>20.61</v>
      </c>
      <c r="F779" s="5" t="s">
        <v>3084</v>
      </c>
      <c r="G779" s="6">
        <v>-2.8799999999999999E-2</v>
      </c>
    </row>
    <row r="780" spans="1:7" ht="16.5" x14ac:dyDescent="0.25">
      <c r="A780" s="10">
        <v>45453</v>
      </c>
      <c r="B780" s="4">
        <v>20.34</v>
      </c>
      <c r="C780" s="5">
        <v>20.64</v>
      </c>
      <c r="D780" s="5">
        <v>20.64</v>
      </c>
      <c r="E780" s="5">
        <v>20.34</v>
      </c>
      <c r="F780" s="5" t="s">
        <v>3083</v>
      </c>
      <c r="G780" s="6">
        <v>-1.34E-2</v>
      </c>
    </row>
    <row r="781" spans="1:7" ht="16.5" x14ac:dyDescent="0.25">
      <c r="A781" s="10">
        <v>45454</v>
      </c>
      <c r="B781" s="8">
        <v>20.46</v>
      </c>
      <c r="C781" s="5">
        <v>20.36</v>
      </c>
      <c r="D781" s="5">
        <v>20.61</v>
      </c>
      <c r="E781" s="5">
        <v>20.36</v>
      </c>
      <c r="F781" s="5" t="s">
        <v>3082</v>
      </c>
      <c r="G781" s="9">
        <v>5.7999999999999996E-3</v>
      </c>
    </row>
    <row r="782" spans="1:7" ht="16.5" x14ac:dyDescent="0.25">
      <c r="A782" s="10">
        <v>45455</v>
      </c>
      <c r="B782" s="4">
        <v>20.329999999999998</v>
      </c>
      <c r="C782" s="5">
        <v>20.98</v>
      </c>
      <c r="D782" s="5">
        <v>20.98</v>
      </c>
      <c r="E782" s="5">
        <v>20.329999999999998</v>
      </c>
      <c r="F782" s="5" t="s">
        <v>1647</v>
      </c>
      <c r="G782" s="6">
        <v>-6.3E-3</v>
      </c>
    </row>
    <row r="783" spans="1:7" ht="16.5" x14ac:dyDescent="0.25">
      <c r="A783" s="10">
        <v>45456</v>
      </c>
      <c r="B783" s="4">
        <v>20.100000000000001</v>
      </c>
      <c r="C783" s="5">
        <v>20.32</v>
      </c>
      <c r="D783" s="5">
        <v>20.32</v>
      </c>
      <c r="E783" s="5">
        <v>20.100000000000001</v>
      </c>
      <c r="F783" s="5" t="s">
        <v>3081</v>
      </c>
      <c r="G783" s="6">
        <v>-1.12E-2</v>
      </c>
    </row>
    <row r="784" spans="1:7" ht="16.5" x14ac:dyDescent="0.25">
      <c r="A784" s="10">
        <v>45457</v>
      </c>
      <c r="B784" s="4">
        <v>19.899999999999999</v>
      </c>
      <c r="C784" s="5">
        <v>20.03</v>
      </c>
      <c r="D784" s="5">
        <v>20.03</v>
      </c>
      <c r="E784" s="5">
        <v>19.899999999999999</v>
      </c>
      <c r="F784" s="5" t="s">
        <v>3080</v>
      </c>
      <c r="G784" s="6">
        <v>-9.7999999999999997E-3</v>
      </c>
    </row>
    <row r="785" spans="1:7" ht="16.5" x14ac:dyDescent="0.25">
      <c r="A785" s="10">
        <v>45460</v>
      </c>
      <c r="B785" s="8">
        <v>19.989999999999998</v>
      </c>
      <c r="C785" s="5">
        <v>19.899999999999999</v>
      </c>
      <c r="D785" s="5">
        <v>19.989999999999998</v>
      </c>
      <c r="E785" s="5">
        <v>19.89</v>
      </c>
      <c r="F785" s="5" t="s">
        <v>3079</v>
      </c>
      <c r="G785" s="9">
        <v>4.4999999999999997E-3</v>
      </c>
    </row>
    <row r="786" spans="1:7" ht="16.5" x14ac:dyDescent="0.25">
      <c r="A786" s="10">
        <v>45461</v>
      </c>
      <c r="B786" s="8">
        <v>20.07</v>
      </c>
      <c r="C786" s="5">
        <v>20.14</v>
      </c>
      <c r="D786" s="5">
        <v>20.53</v>
      </c>
      <c r="E786" s="5">
        <v>20.07</v>
      </c>
      <c r="F786" s="5" t="s">
        <v>384</v>
      </c>
      <c r="G786" s="9">
        <v>3.8999999999999998E-3</v>
      </c>
    </row>
    <row r="787" spans="1:7" ht="16.5" x14ac:dyDescent="0.25">
      <c r="A787" s="10">
        <v>45462</v>
      </c>
      <c r="B787" s="8">
        <v>20.21</v>
      </c>
      <c r="C787" s="5">
        <v>20.2</v>
      </c>
      <c r="D787" s="5">
        <v>20.21</v>
      </c>
      <c r="E787" s="5">
        <v>20.2</v>
      </c>
      <c r="F787" s="5" t="s">
        <v>2946</v>
      </c>
      <c r="G787" s="9">
        <v>6.8999999999999999E-3</v>
      </c>
    </row>
    <row r="788" spans="1:7" ht="16.5" x14ac:dyDescent="0.25">
      <c r="A788" s="10">
        <v>45463</v>
      </c>
      <c r="B788" s="4">
        <v>20.18</v>
      </c>
      <c r="C788" s="5">
        <v>20.21</v>
      </c>
      <c r="D788" s="5">
        <v>20.21</v>
      </c>
      <c r="E788" s="5">
        <v>20.18</v>
      </c>
      <c r="F788" s="5" t="s">
        <v>2673</v>
      </c>
      <c r="G788" s="6">
        <v>-1.5E-3</v>
      </c>
    </row>
    <row r="789" spans="1:7" ht="16.5" x14ac:dyDescent="0.25">
      <c r="A789" s="10">
        <v>45464</v>
      </c>
      <c r="B789" s="4">
        <v>20.03</v>
      </c>
      <c r="C789" s="5">
        <v>20.34</v>
      </c>
      <c r="D789" s="5">
        <v>20.34</v>
      </c>
      <c r="E789" s="5">
        <v>20.010000000000002</v>
      </c>
      <c r="F789" s="5" t="s">
        <v>3078</v>
      </c>
      <c r="G789" s="6">
        <v>-7.3000000000000001E-3</v>
      </c>
    </row>
    <row r="790" spans="1:7" ht="16.5" x14ac:dyDescent="0.25">
      <c r="A790" s="10">
        <v>45467</v>
      </c>
      <c r="B790" s="8">
        <v>20.27</v>
      </c>
      <c r="C790" s="5">
        <v>20.27</v>
      </c>
      <c r="D790" s="5">
        <v>20.27</v>
      </c>
      <c r="E790" s="5">
        <v>20.27</v>
      </c>
      <c r="F790" s="5" t="s">
        <v>3048</v>
      </c>
      <c r="G790" s="9">
        <v>1.18E-2</v>
      </c>
    </row>
    <row r="791" spans="1:7" ht="16.5" x14ac:dyDescent="0.25">
      <c r="A791" s="10">
        <v>45468</v>
      </c>
      <c r="B791" s="4">
        <v>20.010000000000002</v>
      </c>
      <c r="C791" s="5">
        <v>20.010000000000002</v>
      </c>
      <c r="D791" s="5">
        <v>20.010000000000002</v>
      </c>
      <c r="E791" s="5">
        <v>20.010000000000002</v>
      </c>
      <c r="F791" s="5" t="s">
        <v>3035</v>
      </c>
      <c r="G791" s="6">
        <v>-1.26E-2</v>
      </c>
    </row>
    <row r="792" spans="1:7" ht="16.5" x14ac:dyDescent="0.25">
      <c r="A792" s="10">
        <v>45469</v>
      </c>
      <c r="B792" s="4">
        <v>19.899999999999999</v>
      </c>
      <c r="C792" s="5">
        <v>19.96</v>
      </c>
      <c r="D792" s="5">
        <v>20.010000000000002</v>
      </c>
      <c r="E792" s="5">
        <v>19.899999999999999</v>
      </c>
      <c r="F792" s="5" t="s">
        <v>2824</v>
      </c>
      <c r="G792" s="6">
        <v>-5.4000000000000003E-3</v>
      </c>
    </row>
    <row r="793" spans="1:7" ht="16.5" x14ac:dyDescent="0.25">
      <c r="A793" s="10">
        <v>45470</v>
      </c>
      <c r="B793" s="8">
        <v>20.86</v>
      </c>
      <c r="C793" s="5">
        <v>19.920000000000002</v>
      </c>
      <c r="D793" s="5">
        <v>20.86</v>
      </c>
      <c r="E793" s="5">
        <v>19.91</v>
      </c>
      <c r="F793" s="5" t="s">
        <v>3077</v>
      </c>
      <c r="G793" s="9">
        <v>4.8000000000000001E-2</v>
      </c>
    </row>
    <row r="794" spans="1:7" ht="16.5" x14ac:dyDescent="0.25">
      <c r="A794" s="10">
        <v>45471</v>
      </c>
      <c r="B794" s="4">
        <v>20</v>
      </c>
      <c r="C794" s="5">
        <v>21.49</v>
      </c>
      <c r="D794" s="5">
        <v>21.49</v>
      </c>
      <c r="E794" s="5">
        <v>19.95</v>
      </c>
      <c r="F794" s="5" t="s">
        <v>3076</v>
      </c>
      <c r="G794" s="6">
        <v>-4.1099999999999998E-2</v>
      </c>
    </row>
    <row r="795" spans="1:7" ht="16.5" x14ac:dyDescent="0.25">
      <c r="A795" s="10">
        <v>45474</v>
      </c>
      <c r="B795" s="4">
        <v>19.940000000000001</v>
      </c>
      <c r="C795" s="5">
        <v>19.940000000000001</v>
      </c>
      <c r="D795" s="5">
        <v>19.940000000000001</v>
      </c>
      <c r="E795" s="5">
        <v>19.940000000000001</v>
      </c>
      <c r="F795" s="5" t="s">
        <v>2639</v>
      </c>
      <c r="G795" s="6">
        <v>-3.0000000000000001E-3</v>
      </c>
    </row>
    <row r="796" spans="1:7" ht="16.5" x14ac:dyDescent="0.25">
      <c r="A796" s="10">
        <v>45475</v>
      </c>
      <c r="B796" s="4">
        <v>19.84</v>
      </c>
      <c r="C796" s="5">
        <v>20.13</v>
      </c>
      <c r="D796" s="5">
        <v>20.13</v>
      </c>
      <c r="E796" s="5">
        <v>19.84</v>
      </c>
      <c r="F796" s="5" t="s">
        <v>3075</v>
      </c>
      <c r="G796" s="6">
        <v>-4.8999999999999998E-3</v>
      </c>
    </row>
    <row r="797" spans="1:7" ht="16.5" x14ac:dyDescent="0.25">
      <c r="A797" s="10">
        <v>45476</v>
      </c>
      <c r="B797" s="8">
        <v>20.100000000000001</v>
      </c>
      <c r="C797" s="5">
        <v>20.079999999999998</v>
      </c>
      <c r="D797" s="5">
        <v>20.100000000000001</v>
      </c>
      <c r="E797" s="5">
        <v>20.079999999999998</v>
      </c>
      <c r="F797" s="5" t="s">
        <v>3035</v>
      </c>
      <c r="G797" s="9">
        <v>1.29E-2</v>
      </c>
    </row>
    <row r="798" spans="1:7" ht="16.5" x14ac:dyDescent="0.25">
      <c r="A798" s="10">
        <v>45477</v>
      </c>
      <c r="B798" s="4">
        <v>20.100000000000001</v>
      </c>
      <c r="C798" s="5">
        <v>20.09</v>
      </c>
      <c r="D798" s="5">
        <v>20.100000000000001</v>
      </c>
      <c r="E798" s="5">
        <v>20.09</v>
      </c>
      <c r="F798" s="5" t="s">
        <v>3074</v>
      </c>
      <c r="G798" s="7">
        <v>0</v>
      </c>
    </row>
    <row r="799" spans="1:7" ht="16.5" x14ac:dyDescent="0.25">
      <c r="A799" s="10">
        <v>45478</v>
      </c>
      <c r="B799" s="8">
        <v>20.27</v>
      </c>
      <c r="C799" s="5">
        <v>20.059999999999999</v>
      </c>
      <c r="D799" s="5">
        <v>20.329999999999998</v>
      </c>
      <c r="E799" s="5">
        <v>20.059999999999999</v>
      </c>
      <c r="F799" s="5" t="s">
        <v>3073</v>
      </c>
      <c r="G799" s="9">
        <v>8.3000000000000001E-3</v>
      </c>
    </row>
    <row r="800" spans="1:7" ht="16.5" x14ac:dyDescent="0.25">
      <c r="A800" s="10">
        <v>45481</v>
      </c>
      <c r="B800" s="8">
        <v>20.32</v>
      </c>
      <c r="C800" s="5">
        <v>20.27</v>
      </c>
      <c r="D800" s="5">
        <v>20.32</v>
      </c>
      <c r="E800" s="5">
        <v>20.260000000000002</v>
      </c>
      <c r="F800" s="5" t="s">
        <v>3072</v>
      </c>
      <c r="G800" s="9">
        <v>2.3999999999999998E-3</v>
      </c>
    </row>
    <row r="801" spans="1:7" ht="16.5" x14ac:dyDescent="0.25">
      <c r="A801" s="10">
        <v>45482</v>
      </c>
      <c r="B801" s="8">
        <v>20.56</v>
      </c>
      <c r="C801" s="5">
        <v>20.56</v>
      </c>
      <c r="D801" s="5">
        <v>20.56</v>
      </c>
      <c r="E801" s="5">
        <v>20.56</v>
      </c>
      <c r="F801" s="5" t="s">
        <v>2901</v>
      </c>
      <c r="G801" s="9">
        <v>1.21E-2</v>
      </c>
    </row>
    <row r="802" spans="1:7" ht="16.5" x14ac:dyDescent="0.25">
      <c r="A802" s="10">
        <v>45483</v>
      </c>
      <c r="B802" s="8">
        <v>20.85</v>
      </c>
      <c r="C802" s="5">
        <v>21.04</v>
      </c>
      <c r="D802" s="5">
        <v>21.04</v>
      </c>
      <c r="E802" s="5">
        <v>20.64</v>
      </c>
      <c r="F802" s="5" t="s">
        <v>2936</v>
      </c>
      <c r="G802" s="9">
        <v>1.3899999999999999E-2</v>
      </c>
    </row>
    <row r="803" spans="1:7" ht="16.5" x14ac:dyDescent="0.25">
      <c r="A803" s="10">
        <v>45484</v>
      </c>
      <c r="B803" s="4">
        <v>20.83</v>
      </c>
      <c r="C803" s="5">
        <v>20.87</v>
      </c>
      <c r="D803" s="5">
        <v>20.87</v>
      </c>
      <c r="E803" s="5">
        <v>20.83</v>
      </c>
      <c r="F803" s="5" t="s">
        <v>3021</v>
      </c>
      <c r="G803" s="6">
        <v>-8.9999999999999998E-4</v>
      </c>
    </row>
    <row r="804" spans="1:7" ht="16.5" x14ac:dyDescent="0.25">
      <c r="A804" s="10">
        <v>45485</v>
      </c>
      <c r="B804" s="8">
        <v>21.26</v>
      </c>
      <c r="C804" s="5">
        <v>21.04</v>
      </c>
      <c r="D804" s="5">
        <v>21.32</v>
      </c>
      <c r="E804" s="5">
        <v>21.04</v>
      </c>
      <c r="F804" s="5" t="s">
        <v>3071</v>
      </c>
      <c r="G804" s="9">
        <v>2.0799999999999999E-2</v>
      </c>
    </row>
    <row r="805" spans="1:7" ht="16.5" x14ac:dyDescent="0.25">
      <c r="A805" s="10">
        <v>45488</v>
      </c>
      <c r="B805" s="4">
        <v>21.02</v>
      </c>
      <c r="C805" s="5">
        <v>21.1</v>
      </c>
      <c r="D805" s="5">
        <v>21.1</v>
      </c>
      <c r="E805" s="5">
        <v>21.01</v>
      </c>
      <c r="F805" s="5" t="s">
        <v>3070</v>
      </c>
      <c r="G805" s="6">
        <v>-1.1599999999999999E-2</v>
      </c>
    </row>
    <row r="806" spans="1:7" ht="16.5" x14ac:dyDescent="0.25">
      <c r="A806" s="10">
        <v>45489</v>
      </c>
      <c r="B806" s="4">
        <v>20.98</v>
      </c>
      <c r="C806" s="5">
        <v>21</v>
      </c>
      <c r="D806" s="5">
        <v>21.04</v>
      </c>
      <c r="E806" s="5">
        <v>20.98</v>
      </c>
      <c r="F806" s="5" t="s">
        <v>3069</v>
      </c>
      <c r="G806" s="6">
        <v>-1.9E-3</v>
      </c>
    </row>
    <row r="807" spans="1:7" ht="16.5" x14ac:dyDescent="0.25">
      <c r="A807" s="10">
        <v>45490</v>
      </c>
      <c r="B807" s="4">
        <v>20.64</v>
      </c>
      <c r="C807" s="5">
        <v>20.83</v>
      </c>
      <c r="D807" s="5">
        <v>20.83</v>
      </c>
      <c r="E807" s="5">
        <v>20.64</v>
      </c>
      <c r="F807" s="5" t="s">
        <v>3068</v>
      </c>
      <c r="G807" s="6">
        <v>-1.6E-2</v>
      </c>
    </row>
    <row r="808" spans="1:7" ht="16.5" x14ac:dyDescent="0.25">
      <c r="A808" s="10">
        <v>45491</v>
      </c>
      <c r="B808" s="8">
        <v>20.69</v>
      </c>
      <c r="C808" s="5">
        <v>20.67</v>
      </c>
      <c r="D808" s="5">
        <v>20.99</v>
      </c>
      <c r="E808" s="5">
        <v>20.67</v>
      </c>
      <c r="F808" s="5" t="s">
        <v>3067</v>
      </c>
      <c r="G808" s="9">
        <v>2.3999999999999998E-3</v>
      </c>
    </row>
    <row r="809" spans="1:7" ht="16.5" x14ac:dyDescent="0.25">
      <c r="A809" s="10">
        <v>45492</v>
      </c>
      <c r="B809" s="8">
        <v>20.9</v>
      </c>
      <c r="C809" s="5">
        <v>20.68</v>
      </c>
      <c r="D809" s="5">
        <v>23.71</v>
      </c>
      <c r="E809" s="5">
        <v>20.63</v>
      </c>
      <c r="F809" s="5" t="s">
        <v>3066</v>
      </c>
      <c r="G809" s="9">
        <v>0.01</v>
      </c>
    </row>
    <row r="810" spans="1:7" ht="16.5" x14ac:dyDescent="0.25">
      <c r="A810" s="10">
        <v>45495</v>
      </c>
      <c r="B810" s="8">
        <v>21.06</v>
      </c>
      <c r="C810" s="5">
        <v>20.88</v>
      </c>
      <c r="D810" s="5">
        <v>21.09</v>
      </c>
      <c r="E810" s="5">
        <v>20.88</v>
      </c>
      <c r="F810" s="5" t="s">
        <v>3065</v>
      </c>
      <c r="G810" s="9">
        <v>7.6E-3</v>
      </c>
    </row>
    <row r="811" spans="1:7" ht="16.5" x14ac:dyDescent="0.25">
      <c r="A811" s="10">
        <v>45497</v>
      </c>
      <c r="B811" s="4">
        <v>20.63</v>
      </c>
      <c r="C811" s="5">
        <v>20.75</v>
      </c>
      <c r="D811" s="5">
        <v>21.07</v>
      </c>
      <c r="E811" s="5">
        <v>20.63</v>
      </c>
      <c r="F811" s="5" t="s">
        <v>3064</v>
      </c>
      <c r="G811" s="6">
        <v>-2.01E-2</v>
      </c>
    </row>
    <row r="812" spans="1:7" ht="16.5" x14ac:dyDescent="0.25">
      <c r="A812" s="10">
        <v>45498</v>
      </c>
      <c r="B812" s="4">
        <v>20.37</v>
      </c>
      <c r="C812" s="5">
        <v>20.54</v>
      </c>
      <c r="D812" s="5">
        <v>20.54</v>
      </c>
      <c r="E812" s="5">
        <v>20.27</v>
      </c>
      <c r="F812" s="5" t="s">
        <v>3063</v>
      </c>
      <c r="G812" s="6">
        <v>-1.29E-2</v>
      </c>
    </row>
    <row r="813" spans="1:7" ht="16.5" x14ac:dyDescent="0.25">
      <c r="A813" s="10">
        <v>45499</v>
      </c>
      <c r="B813" s="4">
        <v>20.25</v>
      </c>
      <c r="C813" s="5">
        <v>20.28</v>
      </c>
      <c r="D813" s="5">
        <v>20.28</v>
      </c>
      <c r="E813" s="5">
        <v>20.059999999999999</v>
      </c>
      <c r="F813" s="5" t="s">
        <v>2671</v>
      </c>
      <c r="G813" s="6">
        <v>-5.7999999999999996E-3</v>
      </c>
    </row>
    <row r="814" spans="1:7" ht="16.5" x14ac:dyDescent="0.25">
      <c r="A814" s="10">
        <v>45502</v>
      </c>
      <c r="B814" s="8">
        <v>20.34</v>
      </c>
      <c r="C814" s="5">
        <v>20.23</v>
      </c>
      <c r="D814" s="5">
        <v>20.34</v>
      </c>
      <c r="E814" s="5">
        <v>20.12</v>
      </c>
      <c r="F814" s="5" t="s">
        <v>3062</v>
      </c>
      <c r="G814" s="9">
        <v>4.4000000000000003E-3</v>
      </c>
    </row>
    <row r="815" spans="1:7" ht="16.5" x14ac:dyDescent="0.25">
      <c r="A815" s="10">
        <v>45503</v>
      </c>
      <c r="B815" s="4">
        <v>20.239999999999998</v>
      </c>
      <c r="C815" s="5">
        <v>20.18</v>
      </c>
      <c r="D815" s="5">
        <v>20.25</v>
      </c>
      <c r="E815" s="5">
        <v>20.12</v>
      </c>
      <c r="F815" s="5" t="s">
        <v>2914</v>
      </c>
      <c r="G815" s="6">
        <v>-4.7999999999999996E-3</v>
      </c>
    </row>
    <row r="816" spans="1:7" ht="16.5" x14ac:dyDescent="0.25">
      <c r="A816" s="10">
        <v>45504</v>
      </c>
      <c r="B816" s="8">
        <v>20.48</v>
      </c>
      <c r="C816" s="5">
        <v>20.43</v>
      </c>
      <c r="D816" s="5">
        <v>20.48</v>
      </c>
      <c r="E816" s="5">
        <v>20.43</v>
      </c>
      <c r="F816" s="5" t="s">
        <v>2856</v>
      </c>
      <c r="G816" s="9">
        <v>1.17E-2</v>
      </c>
    </row>
    <row r="817" spans="1:7" ht="16.5" x14ac:dyDescent="0.25">
      <c r="A817" s="10">
        <v>45505</v>
      </c>
      <c r="B817" s="4">
        <v>20.39</v>
      </c>
      <c r="C817" s="5">
        <v>20.440000000000001</v>
      </c>
      <c r="D817" s="5">
        <v>20.440000000000001</v>
      </c>
      <c r="E817" s="5">
        <v>20.39</v>
      </c>
      <c r="F817" s="5" t="s">
        <v>3061</v>
      </c>
      <c r="G817" s="6">
        <v>-4.3E-3</v>
      </c>
    </row>
    <row r="818" spans="1:7" ht="16.5" x14ac:dyDescent="0.25">
      <c r="A818" s="10">
        <v>45506</v>
      </c>
      <c r="B818" s="4">
        <v>19.71</v>
      </c>
      <c r="C818" s="5">
        <v>20.239999999999998</v>
      </c>
      <c r="D818" s="5">
        <v>20.239999999999998</v>
      </c>
      <c r="E818" s="5">
        <v>19.59</v>
      </c>
      <c r="F818" s="5" t="s">
        <v>2946</v>
      </c>
      <c r="G818" s="6">
        <v>-3.3399999999999999E-2</v>
      </c>
    </row>
    <row r="819" spans="1:7" ht="16.5" x14ac:dyDescent="0.25">
      <c r="A819" s="10">
        <v>45509</v>
      </c>
      <c r="B819" s="8">
        <v>19.920000000000002</v>
      </c>
      <c r="C819" s="5">
        <v>20.010000000000002</v>
      </c>
      <c r="D819" s="5">
        <v>20.010000000000002</v>
      </c>
      <c r="E819" s="5">
        <v>19.920000000000002</v>
      </c>
      <c r="F819" s="5" t="s">
        <v>3060</v>
      </c>
      <c r="G819" s="9">
        <v>1.0999999999999999E-2</v>
      </c>
    </row>
    <row r="820" spans="1:7" ht="16.5" x14ac:dyDescent="0.25">
      <c r="A820" s="10">
        <v>45510</v>
      </c>
      <c r="B820" s="4">
        <v>19.89</v>
      </c>
      <c r="C820" s="5">
        <v>20.14</v>
      </c>
      <c r="D820" s="5">
        <v>20.14</v>
      </c>
      <c r="E820" s="5">
        <v>19.89</v>
      </c>
      <c r="F820" s="5" t="s">
        <v>2957</v>
      </c>
      <c r="G820" s="6">
        <v>-1.5E-3</v>
      </c>
    </row>
    <row r="821" spans="1:7" ht="16.5" x14ac:dyDescent="0.25">
      <c r="A821" s="10">
        <v>45511</v>
      </c>
      <c r="B821" s="8">
        <v>20.95</v>
      </c>
      <c r="C821" s="5">
        <v>20.9</v>
      </c>
      <c r="D821" s="5">
        <v>21.11</v>
      </c>
      <c r="E821" s="5">
        <v>20.71</v>
      </c>
      <c r="F821" s="5" t="s">
        <v>3059</v>
      </c>
      <c r="G821" s="9">
        <v>5.2999999999999999E-2</v>
      </c>
    </row>
    <row r="822" spans="1:7" ht="16.5" x14ac:dyDescent="0.25">
      <c r="A822" s="10">
        <v>45512</v>
      </c>
      <c r="B822" s="8">
        <v>20.98</v>
      </c>
      <c r="C822" s="5">
        <v>20.99</v>
      </c>
      <c r="D822" s="5">
        <v>20.99</v>
      </c>
      <c r="E822" s="5">
        <v>20.84</v>
      </c>
      <c r="F822" s="5" t="s">
        <v>2801</v>
      </c>
      <c r="G822" s="9">
        <v>1.6999999999999999E-3</v>
      </c>
    </row>
    <row r="823" spans="1:7" ht="16.5" x14ac:dyDescent="0.25">
      <c r="A823" s="10">
        <v>45513</v>
      </c>
      <c r="B823" s="8">
        <v>21.2</v>
      </c>
      <c r="C823" s="5">
        <v>20.73</v>
      </c>
      <c r="D823" s="5">
        <v>21.25</v>
      </c>
      <c r="E823" s="5">
        <v>20.73</v>
      </c>
      <c r="F823" s="5" t="s">
        <v>3033</v>
      </c>
      <c r="G823" s="9">
        <v>1.03E-2</v>
      </c>
    </row>
    <row r="824" spans="1:7" ht="16.5" x14ac:dyDescent="0.25">
      <c r="A824" s="10">
        <v>45516</v>
      </c>
      <c r="B824" s="8">
        <v>21.3</v>
      </c>
      <c r="C824" s="5">
        <v>21.25</v>
      </c>
      <c r="D824" s="5">
        <v>21.34</v>
      </c>
      <c r="E824" s="5">
        <v>21.25</v>
      </c>
      <c r="F824" s="5" t="s">
        <v>3058</v>
      </c>
      <c r="G824" s="9">
        <v>4.7000000000000002E-3</v>
      </c>
    </row>
    <row r="825" spans="1:7" ht="16.5" x14ac:dyDescent="0.25">
      <c r="A825" s="10">
        <v>45517</v>
      </c>
      <c r="B825" s="8">
        <v>21.44</v>
      </c>
      <c r="C825" s="5">
        <v>21.35</v>
      </c>
      <c r="D825" s="5">
        <v>21.44</v>
      </c>
      <c r="E825" s="5">
        <v>21.35</v>
      </c>
      <c r="F825" s="5" t="s">
        <v>3057</v>
      </c>
      <c r="G825" s="9">
        <v>6.4999999999999997E-3</v>
      </c>
    </row>
    <row r="826" spans="1:7" ht="16.5" x14ac:dyDescent="0.25">
      <c r="A826" s="10">
        <v>45518</v>
      </c>
      <c r="B826" s="8">
        <v>21.52</v>
      </c>
      <c r="C826" s="5">
        <v>21.71</v>
      </c>
      <c r="D826" s="5">
        <v>21.71</v>
      </c>
      <c r="E826" s="5">
        <v>21.52</v>
      </c>
      <c r="F826" s="5" t="s">
        <v>3056</v>
      </c>
      <c r="G826" s="9">
        <v>3.8E-3</v>
      </c>
    </row>
    <row r="827" spans="1:7" ht="16.5" x14ac:dyDescent="0.25">
      <c r="A827" s="10">
        <v>45519</v>
      </c>
      <c r="B827" s="8">
        <v>21.67</v>
      </c>
      <c r="C827" s="5">
        <v>21.67</v>
      </c>
      <c r="D827" s="5">
        <v>21.67</v>
      </c>
      <c r="E827" s="5">
        <v>21.67</v>
      </c>
      <c r="F827" s="5" t="s">
        <v>3026</v>
      </c>
      <c r="G827" s="9">
        <v>6.8999999999999999E-3</v>
      </c>
    </row>
    <row r="828" spans="1:7" ht="16.5" x14ac:dyDescent="0.25">
      <c r="A828" s="10">
        <v>45520</v>
      </c>
      <c r="B828" s="4">
        <v>21.51</v>
      </c>
      <c r="C828" s="5">
        <v>21.56</v>
      </c>
      <c r="D828" s="5">
        <v>21.59</v>
      </c>
      <c r="E828" s="5">
        <v>21.5</v>
      </c>
      <c r="F828" s="5" t="s">
        <v>279</v>
      </c>
      <c r="G828" s="6">
        <v>-7.3000000000000001E-3</v>
      </c>
    </row>
    <row r="829" spans="1:7" ht="16.5" x14ac:dyDescent="0.25">
      <c r="A829" s="10">
        <v>45523</v>
      </c>
      <c r="B829" s="4">
        <v>21.5</v>
      </c>
      <c r="C829" s="5">
        <v>21.5</v>
      </c>
      <c r="D829" s="5">
        <v>21.5</v>
      </c>
      <c r="E829" s="5">
        <v>21.38</v>
      </c>
      <c r="F829" s="5" t="s">
        <v>2976</v>
      </c>
      <c r="G829" s="6">
        <v>-5.0000000000000001E-4</v>
      </c>
    </row>
    <row r="830" spans="1:7" ht="16.5" x14ac:dyDescent="0.25">
      <c r="A830" s="10">
        <v>45524</v>
      </c>
      <c r="B830" s="4">
        <v>21.24</v>
      </c>
      <c r="C830" s="5">
        <v>21.42</v>
      </c>
      <c r="D830" s="5">
        <v>21.42</v>
      </c>
      <c r="E830" s="5">
        <v>21.24</v>
      </c>
      <c r="F830" s="5" t="s">
        <v>3055</v>
      </c>
      <c r="G830" s="6">
        <v>-1.1900000000000001E-2</v>
      </c>
    </row>
    <row r="831" spans="1:7" ht="16.5" x14ac:dyDescent="0.25">
      <c r="A831" s="10">
        <v>45525</v>
      </c>
      <c r="B831" s="4">
        <v>21.15</v>
      </c>
      <c r="C831" s="5">
        <v>21.67</v>
      </c>
      <c r="D831" s="5">
        <v>21.67</v>
      </c>
      <c r="E831" s="5">
        <v>21.15</v>
      </c>
      <c r="F831" s="5" t="s">
        <v>3054</v>
      </c>
      <c r="G831" s="6">
        <v>-4.1999999999999997E-3</v>
      </c>
    </row>
    <row r="832" spans="1:7" ht="16.5" x14ac:dyDescent="0.25">
      <c r="A832" s="10">
        <v>45526</v>
      </c>
      <c r="B832" s="4">
        <v>21.04</v>
      </c>
      <c r="C832" s="5">
        <v>21.07</v>
      </c>
      <c r="D832" s="5">
        <v>21.07</v>
      </c>
      <c r="E832" s="5">
        <v>21.04</v>
      </c>
      <c r="F832" s="5" t="s">
        <v>3047</v>
      </c>
      <c r="G832" s="6">
        <v>-5.5999999999999999E-3</v>
      </c>
    </row>
    <row r="833" spans="1:7" ht="16.5" x14ac:dyDescent="0.25">
      <c r="A833" s="10">
        <v>45530</v>
      </c>
      <c r="B833" s="4">
        <v>20.75</v>
      </c>
      <c r="C833" s="5">
        <v>20.75</v>
      </c>
      <c r="D833" s="5">
        <v>20.75</v>
      </c>
      <c r="E833" s="5">
        <v>20.75</v>
      </c>
      <c r="F833" s="5" t="s">
        <v>3053</v>
      </c>
      <c r="G833" s="6">
        <v>-1.3599999999999999E-2</v>
      </c>
    </row>
    <row r="834" spans="1:7" ht="16.5" x14ac:dyDescent="0.25">
      <c r="A834" s="10">
        <v>45531</v>
      </c>
      <c r="B834" s="4">
        <v>20.190000000000001</v>
      </c>
      <c r="C834" s="5">
        <v>20.260000000000002</v>
      </c>
      <c r="D834" s="5">
        <v>20.260000000000002</v>
      </c>
      <c r="E834" s="5">
        <v>20.190000000000001</v>
      </c>
      <c r="F834" s="5" t="s">
        <v>3052</v>
      </c>
      <c r="G834" s="6">
        <v>-2.7099999999999999E-2</v>
      </c>
    </row>
    <row r="835" spans="1:7" ht="16.5" x14ac:dyDescent="0.25">
      <c r="A835" s="10">
        <v>45532</v>
      </c>
      <c r="B835" s="4">
        <v>20.12</v>
      </c>
      <c r="C835" s="5">
        <v>20.260000000000002</v>
      </c>
      <c r="D835" s="5">
        <v>20.260000000000002</v>
      </c>
      <c r="E835" s="5">
        <v>20.03</v>
      </c>
      <c r="F835" s="5" t="s">
        <v>2843</v>
      </c>
      <c r="G835" s="6">
        <v>-3.3999999999999998E-3</v>
      </c>
    </row>
    <row r="836" spans="1:7" ht="16.5" x14ac:dyDescent="0.25">
      <c r="A836" s="10">
        <v>45533</v>
      </c>
      <c r="B836" s="8">
        <v>20.16</v>
      </c>
      <c r="C836" s="5">
        <v>20.23</v>
      </c>
      <c r="D836" s="5">
        <v>20.25</v>
      </c>
      <c r="E836" s="5">
        <v>20.16</v>
      </c>
      <c r="F836" s="5" t="s">
        <v>3051</v>
      </c>
      <c r="G836" s="9">
        <v>2E-3</v>
      </c>
    </row>
    <row r="837" spans="1:7" ht="16.5" x14ac:dyDescent="0.25">
      <c r="A837" s="10">
        <v>45534</v>
      </c>
      <c r="B837" s="8">
        <v>20.32</v>
      </c>
      <c r="C837" s="5">
        <v>20.27</v>
      </c>
      <c r="D837" s="5">
        <v>20.32</v>
      </c>
      <c r="E837" s="5">
        <v>20.2</v>
      </c>
      <c r="F837" s="5" t="s">
        <v>3050</v>
      </c>
      <c r="G837" s="9">
        <v>8.3000000000000001E-3</v>
      </c>
    </row>
    <row r="838" spans="1:7" ht="16.5" x14ac:dyDescent="0.25">
      <c r="A838" s="10">
        <v>45537</v>
      </c>
      <c r="B838" s="4">
        <v>20.32</v>
      </c>
      <c r="C838" s="5">
        <v>20.32</v>
      </c>
      <c r="D838" s="5">
        <v>20.32</v>
      </c>
      <c r="E838" s="5">
        <v>20.32</v>
      </c>
      <c r="F838" s="5" t="s">
        <v>2638</v>
      </c>
      <c r="G838" s="7">
        <v>0</v>
      </c>
    </row>
    <row r="839" spans="1:7" ht="16.5" x14ac:dyDescent="0.25">
      <c r="A839" s="10">
        <v>45538</v>
      </c>
      <c r="B839" s="4">
        <v>20.239999999999998</v>
      </c>
      <c r="C839" s="5">
        <v>20.329999999999998</v>
      </c>
      <c r="D839" s="5">
        <v>20.329999999999998</v>
      </c>
      <c r="E839" s="5">
        <v>20.190000000000001</v>
      </c>
      <c r="F839" s="5" t="s">
        <v>3049</v>
      </c>
      <c r="G839" s="6">
        <v>-3.8999999999999998E-3</v>
      </c>
    </row>
    <row r="840" spans="1:7" ht="16.5" x14ac:dyDescent="0.25">
      <c r="A840" s="10">
        <v>45539</v>
      </c>
      <c r="B840" s="8">
        <v>20.420000000000002</v>
      </c>
      <c r="C840" s="5">
        <v>20.2</v>
      </c>
      <c r="D840" s="5">
        <v>20.420000000000002</v>
      </c>
      <c r="E840" s="5">
        <v>20.2</v>
      </c>
      <c r="F840" s="5" t="s">
        <v>2834</v>
      </c>
      <c r="G840" s="9">
        <v>8.8000000000000005E-3</v>
      </c>
    </row>
    <row r="841" spans="1:7" ht="16.5" x14ac:dyDescent="0.25">
      <c r="A841" s="10">
        <v>45540</v>
      </c>
      <c r="B841" s="8">
        <v>20.440000000000001</v>
      </c>
      <c r="C841" s="5">
        <v>20.309999999999999</v>
      </c>
      <c r="D841" s="5">
        <v>20.440000000000001</v>
      </c>
      <c r="E841" s="5">
        <v>20.309999999999999</v>
      </c>
      <c r="F841" s="5" t="s">
        <v>2868</v>
      </c>
      <c r="G841" s="9">
        <v>1E-3</v>
      </c>
    </row>
    <row r="842" spans="1:7" ht="16.5" x14ac:dyDescent="0.25">
      <c r="A842" s="10">
        <v>45541</v>
      </c>
      <c r="B842" s="4">
        <v>20.440000000000001</v>
      </c>
      <c r="C842" s="5">
        <v>20.440000000000001</v>
      </c>
      <c r="D842" s="5">
        <v>20.440000000000001</v>
      </c>
      <c r="E842" s="5">
        <v>20.440000000000001</v>
      </c>
      <c r="F842" s="5" t="s">
        <v>3048</v>
      </c>
      <c r="G842" s="7">
        <v>0</v>
      </c>
    </row>
    <row r="843" spans="1:7" ht="16.5" x14ac:dyDescent="0.25">
      <c r="A843" s="10">
        <v>45544</v>
      </c>
      <c r="B843" s="8">
        <v>20.54</v>
      </c>
      <c r="C843" s="5">
        <v>19.829999999999998</v>
      </c>
      <c r="D843" s="5">
        <v>20.58</v>
      </c>
      <c r="E843" s="5">
        <v>19.829999999999998</v>
      </c>
      <c r="F843" s="5" t="s">
        <v>44</v>
      </c>
      <c r="G843" s="9">
        <v>4.7999999999999996E-3</v>
      </c>
    </row>
    <row r="844" spans="1:7" ht="16.5" x14ac:dyDescent="0.25">
      <c r="A844" s="10">
        <v>45545</v>
      </c>
      <c r="B844" s="4">
        <v>20.25</v>
      </c>
      <c r="C844" s="5">
        <v>20.420000000000002</v>
      </c>
      <c r="D844" s="5">
        <v>20.420000000000002</v>
      </c>
      <c r="E844" s="5">
        <v>20.25</v>
      </c>
      <c r="F844" s="5" t="s">
        <v>3047</v>
      </c>
      <c r="G844" s="6">
        <v>-1.3899999999999999E-2</v>
      </c>
    </row>
    <row r="845" spans="1:7" ht="16.5" x14ac:dyDescent="0.25">
      <c r="A845" s="10">
        <v>45546</v>
      </c>
      <c r="B845" s="8">
        <v>20.39</v>
      </c>
      <c r="C845" s="5">
        <v>20.22</v>
      </c>
      <c r="D845" s="5">
        <v>20.39</v>
      </c>
      <c r="E845" s="5">
        <v>20.2</v>
      </c>
      <c r="F845" s="5" t="s">
        <v>2652</v>
      </c>
      <c r="G845" s="9">
        <v>6.7999999999999996E-3</v>
      </c>
    </row>
    <row r="846" spans="1:7" ht="16.5" x14ac:dyDescent="0.25">
      <c r="A846" s="10">
        <v>45547</v>
      </c>
      <c r="B846" s="8">
        <v>20.73</v>
      </c>
      <c r="C846" s="5">
        <v>20.59</v>
      </c>
      <c r="D846" s="5">
        <v>20.73</v>
      </c>
      <c r="E846" s="5">
        <v>20.59</v>
      </c>
      <c r="F846" s="5" t="s">
        <v>2947</v>
      </c>
      <c r="G846" s="9">
        <v>1.6500000000000001E-2</v>
      </c>
    </row>
    <row r="847" spans="1:7" ht="16.5" x14ac:dyDescent="0.25">
      <c r="A847" s="10">
        <v>45548</v>
      </c>
      <c r="B847" s="4">
        <v>20.51</v>
      </c>
      <c r="C847" s="5">
        <v>20.67</v>
      </c>
      <c r="D847" s="5">
        <v>20.67</v>
      </c>
      <c r="E847" s="5">
        <v>20.51</v>
      </c>
      <c r="F847" s="5" t="s">
        <v>3046</v>
      </c>
      <c r="G847" s="6">
        <v>-1.0500000000000001E-2</v>
      </c>
    </row>
    <row r="848" spans="1:7" ht="16.5" x14ac:dyDescent="0.25">
      <c r="A848" s="10">
        <v>45552</v>
      </c>
      <c r="B848" s="8">
        <v>20.56</v>
      </c>
      <c r="C848" s="5">
        <v>20.68</v>
      </c>
      <c r="D848" s="5">
        <v>20.68</v>
      </c>
      <c r="E848" s="5">
        <v>20.56</v>
      </c>
      <c r="F848" s="5" t="s">
        <v>3045</v>
      </c>
      <c r="G848" s="9">
        <v>2.3999999999999998E-3</v>
      </c>
    </row>
    <row r="849" spans="1:7" ht="16.5" x14ac:dyDescent="0.25">
      <c r="A849" s="10">
        <v>45553</v>
      </c>
      <c r="B849" s="8">
        <v>20.75</v>
      </c>
      <c r="C849" s="5">
        <v>20.62</v>
      </c>
      <c r="D849" s="5">
        <v>20.75</v>
      </c>
      <c r="E849" s="5">
        <v>20.54</v>
      </c>
      <c r="F849" s="5" t="s">
        <v>44</v>
      </c>
      <c r="G849" s="9">
        <v>9.1000000000000004E-3</v>
      </c>
    </row>
    <row r="850" spans="1:7" ht="16.5" x14ac:dyDescent="0.25">
      <c r="A850" s="10">
        <v>45554</v>
      </c>
      <c r="B850" s="8">
        <v>20.81</v>
      </c>
      <c r="C850" s="5">
        <v>20.77</v>
      </c>
      <c r="D850" s="5">
        <v>20.81</v>
      </c>
      <c r="E850" s="5">
        <v>20.71</v>
      </c>
      <c r="F850" s="5" t="s">
        <v>2794</v>
      </c>
      <c r="G850" s="9">
        <v>2.8999999999999998E-3</v>
      </c>
    </row>
    <row r="851" spans="1:7" ht="16.5" x14ac:dyDescent="0.25">
      <c r="A851" s="10">
        <v>45558</v>
      </c>
      <c r="B851" s="4">
        <v>20.36</v>
      </c>
      <c r="C851" s="5">
        <v>20.38</v>
      </c>
      <c r="D851" s="5">
        <v>20.38</v>
      </c>
      <c r="E851" s="5">
        <v>20.36</v>
      </c>
      <c r="F851" s="5" t="s">
        <v>3044</v>
      </c>
      <c r="G851" s="6">
        <v>-2.1399999999999999E-2</v>
      </c>
    </row>
    <row r="852" spans="1:7" ht="16.5" x14ac:dyDescent="0.25">
      <c r="A852" s="10">
        <v>45560</v>
      </c>
      <c r="B852" s="8">
        <v>20.67</v>
      </c>
      <c r="C852" s="5">
        <v>20.59</v>
      </c>
      <c r="D852" s="5">
        <v>20.67</v>
      </c>
      <c r="E852" s="5">
        <v>20.59</v>
      </c>
      <c r="F852" s="5" t="s">
        <v>315</v>
      </c>
      <c r="G852" s="9">
        <v>1.4999999999999999E-2</v>
      </c>
    </row>
    <row r="853" spans="1:7" ht="16.5" x14ac:dyDescent="0.25">
      <c r="A853" s="10">
        <v>45561</v>
      </c>
      <c r="B853" s="8">
        <v>20.78</v>
      </c>
      <c r="C853" s="5">
        <v>20.56</v>
      </c>
      <c r="D853" s="5">
        <v>20.87</v>
      </c>
      <c r="E853" s="5">
        <v>20.56</v>
      </c>
      <c r="F853" s="5" t="s">
        <v>3043</v>
      </c>
      <c r="G853" s="9">
        <v>5.3E-3</v>
      </c>
    </row>
    <row r="854" spans="1:7" ht="16.5" x14ac:dyDescent="0.25">
      <c r="A854" s="10">
        <v>45562</v>
      </c>
      <c r="B854" s="8">
        <v>20.9</v>
      </c>
      <c r="C854" s="5">
        <v>20.75</v>
      </c>
      <c r="D854" s="5">
        <v>20.92</v>
      </c>
      <c r="E854" s="5">
        <v>20.75</v>
      </c>
      <c r="F854" s="5" t="s">
        <v>3042</v>
      </c>
      <c r="G854" s="9">
        <v>5.7000000000000002E-3</v>
      </c>
    </row>
    <row r="855" spans="1:7" ht="16.5" x14ac:dyDescent="0.25">
      <c r="A855" s="10">
        <v>45565</v>
      </c>
      <c r="B855" s="4">
        <v>20.66</v>
      </c>
      <c r="C855" s="5">
        <v>20.72</v>
      </c>
      <c r="D855" s="5">
        <v>20.74</v>
      </c>
      <c r="E855" s="5">
        <v>20.66</v>
      </c>
      <c r="F855" s="5" t="s">
        <v>2813</v>
      </c>
      <c r="G855" s="6">
        <v>-1.14E-2</v>
      </c>
    </row>
    <row r="856" spans="1:7" ht="16.5" x14ac:dyDescent="0.25">
      <c r="A856" s="10">
        <v>45567</v>
      </c>
      <c r="B856" s="8">
        <v>20.83</v>
      </c>
      <c r="C856" s="5">
        <v>20.67</v>
      </c>
      <c r="D856" s="5">
        <v>20.96</v>
      </c>
      <c r="E856" s="5">
        <v>20.67</v>
      </c>
      <c r="F856" s="5" t="s">
        <v>3041</v>
      </c>
      <c r="G856" s="9">
        <v>8.0999999999999996E-3</v>
      </c>
    </row>
    <row r="857" spans="1:7" ht="16.5" x14ac:dyDescent="0.25">
      <c r="A857" s="10">
        <v>45568</v>
      </c>
      <c r="B857" s="4">
        <v>20.58</v>
      </c>
      <c r="C857" s="5">
        <v>20.67</v>
      </c>
      <c r="D857" s="5">
        <v>20.81</v>
      </c>
      <c r="E857" s="5">
        <v>20.58</v>
      </c>
      <c r="F857" s="5" t="s">
        <v>1651</v>
      </c>
      <c r="G857" s="6">
        <v>-1.1900000000000001E-2</v>
      </c>
    </row>
    <row r="858" spans="1:7" ht="16.5" x14ac:dyDescent="0.25">
      <c r="A858" s="10">
        <v>45569</v>
      </c>
      <c r="B858" s="8">
        <v>21.12</v>
      </c>
      <c r="C858" s="5">
        <v>20.69</v>
      </c>
      <c r="D858" s="5">
        <v>21.15</v>
      </c>
      <c r="E858" s="5">
        <v>20.69</v>
      </c>
      <c r="F858" s="5" t="s">
        <v>3040</v>
      </c>
      <c r="G858" s="9">
        <v>2.64E-2</v>
      </c>
    </row>
    <row r="859" spans="1:7" ht="16.5" x14ac:dyDescent="0.25">
      <c r="A859" s="10">
        <v>45572</v>
      </c>
      <c r="B859" s="4">
        <v>20.86</v>
      </c>
      <c r="C859" s="5">
        <v>20.95</v>
      </c>
      <c r="D859" s="5">
        <v>20.98</v>
      </c>
      <c r="E859" s="5">
        <v>20.86</v>
      </c>
      <c r="F859" s="5" t="s">
        <v>2991</v>
      </c>
      <c r="G859" s="6">
        <v>-1.26E-2</v>
      </c>
    </row>
    <row r="860" spans="1:7" ht="16.5" x14ac:dyDescent="0.25">
      <c r="A860" s="10">
        <v>45573</v>
      </c>
      <c r="B860" s="4">
        <v>20.61</v>
      </c>
      <c r="C860" s="5">
        <v>20.69</v>
      </c>
      <c r="D860" s="5">
        <v>20.69</v>
      </c>
      <c r="E860" s="5">
        <v>20.52</v>
      </c>
      <c r="F860" s="5" t="s">
        <v>3039</v>
      </c>
      <c r="G860" s="6">
        <v>-1.1900000000000001E-2</v>
      </c>
    </row>
    <row r="861" spans="1:7" ht="16.5" x14ac:dyDescent="0.25">
      <c r="A861" s="10">
        <v>45574</v>
      </c>
      <c r="B861" s="8">
        <v>20.75</v>
      </c>
      <c r="C861" s="5">
        <v>20.75</v>
      </c>
      <c r="D861" s="5">
        <v>20.75</v>
      </c>
      <c r="E861" s="5">
        <v>20.75</v>
      </c>
      <c r="F861" s="5" t="s">
        <v>2955</v>
      </c>
      <c r="G861" s="9">
        <v>6.7000000000000002E-3</v>
      </c>
    </row>
    <row r="862" spans="1:7" ht="16.5" x14ac:dyDescent="0.25">
      <c r="A862" s="10">
        <v>45575</v>
      </c>
      <c r="B862" s="8">
        <v>20.87</v>
      </c>
      <c r="C862" s="5">
        <v>20.79</v>
      </c>
      <c r="D862" s="5">
        <v>20.87</v>
      </c>
      <c r="E862" s="5">
        <v>20.79</v>
      </c>
      <c r="F862" s="5" t="s">
        <v>282</v>
      </c>
      <c r="G862" s="9">
        <v>5.7000000000000002E-3</v>
      </c>
    </row>
    <row r="863" spans="1:7" ht="16.5" x14ac:dyDescent="0.25">
      <c r="A863" s="10">
        <v>45576</v>
      </c>
      <c r="B863" s="8">
        <v>21</v>
      </c>
      <c r="C863" s="5">
        <v>20.72</v>
      </c>
      <c r="D863" s="5">
        <v>21</v>
      </c>
      <c r="E863" s="5">
        <v>20.72</v>
      </c>
      <c r="F863" s="5" t="s">
        <v>3038</v>
      </c>
      <c r="G863" s="9">
        <v>6.1999999999999998E-3</v>
      </c>
    </row>
    <row r="864" spans="1:7" ht="16.5" x14ac:dyDescent="0.25">
      <c r="A864" s="10">
        <v>45579</v>
      </c>
      <c r="B864" s="4">
        <v>20.91</v>
      </c>
      <c r="C864" s="5">
        <v>20.83</v>
      </c>
      <c r="D864" s="5">
        <v>20.98</v>
      </c>
      <c r="E864" s="5">
        <v>20.83</v>
      </c>
      <c r="F864" s="5" t="s">
        <v>3037</v>
      </c>
      <c r="G864" s="6">
        <v>-4.1999999999999997E-3</v>
      </c>
    </row>
    <row r="865" spans="1:7" ht="16.5" x14ac:dyDescent="0.25">
      <c r="A865" s="10">
        <v>45580</v>
      </c>
      <c r="B865" s="4">
        <v>20.9</v>
      </c>
      <c r="C865" s="5">
        <v>21</v>
      </c>
      <c r="D865" s="5">
        <v>21</v>
      </c>
      <c r="E865" s="5">
        <v>20.83</v>
      </c>
      <c r="F865" s="5" t="s">
        <v>3036</v>
      </c>
      <c r="G865" s="6">
        <v>-5.0000000000000001E-4</v>
      </c>
    </row>
    <row r="866" spans="1:7" ht="16.5" x14ac:dyDescent="0.25">
      <c r="A866" s="10">
        <v>45581</v>
      </c>
      <c r="B866" s="8">
        <v>21.07</v>
      </c>
      <c r="C866" s="5">
        <v>21.07</v>
      </c>
      <c r="D866" s="5">
        <v>21.07</v>
      </c>
      <c r="E866" s="5">
        <v>21.07</v>
      </c>
      <c r="F866" s="5" t="s">
        <v>3035</v>
      </c>
      <c r="G866" s="9">
        <v>8.0000000000000002E-3</v>
      </c>
    </row>
    <row r="867" spans="1:7" ht="16.5" x14ac:dyDescent="0.25">
      <c r="A867" s="10">
        <v>45583</v>
      </c>
      <c r="B867" s="4">
        <v>21.02</v>
      </c>
      <c r="C867" s="5">
        <v>20.83</v>
      </c>
      <c r="D867" s="5">
        <v>21.02</v>
      </c>
      <c r="E867" s="5">
        <v>20.83</v>
      </c>
      <c r="F867" s="5" t="s">
        <v>2727</v>
      </c>
      <c r="G867" s="6">
        <v>-2.3E-3</v>
      </c>
    </row>
    <row r="868" spans="1:7" ht="16.5" x14ac:dyDescent="0.25">
      <c r="A868" s="10">
        <v>45586</v>
      </c>
      <c r="B868" s="4">
        <v>20.86</v>
      </c>
      <c r="C868" s="5">
        <v>20.57</v>
      </c>
      <c r="D868" s="5">
        <v>20.86</v>
      </c>
      <c r="E868" s="5">
        <v>20.57</v>
      </c>
      <c r="F868" s="5" t="s">
        <v>2859</v>
      </c>
      <c r="G868" s="6">
        <v>-7.4999999999999997E-3</v>
      </c>
    </row>
    <row r="869" spans="1:7" ht="16.5" x14ac:dyDescent="0.25">
      <c r="A869" s="10">
        <v>45587</v>
      </c>
      <c r="B869" s="4">
        <v>20.73</v>
      </c>
      <c r="C869" s="5">
        <v>20.8</v>
      </c>
      <c r="D869" s="5">
        <v>20.8</v>
      </c>
      <c r="E869" s="5">
        <v>20.63</v>
      </c>
      <c r="F869" s="5" t="s">
        <v>2916</v>
      </c>
      <c r="G869" s="6">
        <v>-6.1999999999999998E-3</v>
      </c>
    </row>
    <row r="870" spans="1:7" ht="16.5" x14ac:dyDescent="0.25">
      <c r="A870" s="10">
        <v>45588</v>
      </c>
      <c r="B870" s="4">
        <v>20.65</v>
      </c>
      <c r="C870" s="5">
        <v>20.65</v>
      </c>
      <c r="D870" s="5">
        <v>20.68</v>
      </c>
      <c r="E870" s="5">
        <v>20.65</v>
      </c>
      <c r="F870" s="5" t="s">
        <v>3034</v>
      </c>
      <c r="G870" s="6">
        <v>-3.8E-3</v>
      </c>
    </row>
    <row r="871" spans="1:7" ht="16.5" x14ac:dyDescent="0.25">
      <c r="A871" s="10">
        <v>45589</v>
      </c>
      <c r="B871" s="8">
        <v>20.68</v>
      </c>
      <c r="C871" s="5">
        <v>20.72</v>
      </c>
      <c r="D871" s="5">
        <v>20.72</v>
      </c>
      <c r="E871" s="5">
        <v>20.65</v>
      </c>
      <c r="F871" s="5" t="s">
        <v>3033</v>
      </c>
      <c r="G871" s="9">
        <v>1.4E-3</v>
      </c>
    </row>
    <row r="872" spans="1:7" ht="16.5" x14ac:dyDescent="0.25">
      <c r="A872" s="10">
        <v>45590</v>
      </c>
      <c r="B872" s="4">
        <v>20.58</v>
      </c>
      <c r="C872" s="5">
        <v>20.58</v>
      </c>
      <c r="D872" s="5">
        <v>20.58</v>
      </c>
      <c r="E872" s="5">
        <v>20.58</v>
      </c>
      <c r="F872" s="5" t="s">
        <v>3032</v>
      </c>
      <c r="G872" s="6">
        <v>-4.7999999999999996E-3</v>
      </c>
    </row>
    <row r="873" spans="1:7" ht="16.5" x14ac:dyDescent="0.25">
      <c r="A873" s="10">
        <v>45593</v>
      </c>
      <c r="B873" s="8">
        <v>20.74</v>
      </c>
      <c r="C873" s="5">
        <v>20.6</v>
      </c>
      <c r="D873" s="5">
        <v>20.74</v>
      </c>
      <c r="E873" s="5">
        <v>20.6</v>
      </c>
      <c r="F873" s="5" t="s">
        <v>3031</v>
      </c>
      <c r="G873" s="9">
        <v>7.7000000000000002E-3</v>
      </c>
    </row>
    <row r="874" spans="1:7" ht="16.5" x14ac:dyDescent="0.25">
      <c r="A874" s="10">
        <v>45594</v>
      </c>
      <c r="B874" s="8">
        <v>20.79</v>
      </c>
      <c r="C874" s="5">
        <v>20.67</v>
      </c>
      <c r="D874" s="5">
        <v>20.79</v>
      </c>
      <c r="E874" s="5">
        <v>20.65</v>
      </c>
      <c r="F874" s="5" t="s">
        <v>3030</v>
      </c>
      <c r="G874" s="9">
        <v>2.3999999999999998E-3</v>
      </c>
    </row>
    <row r="875" spans="1:7" ht="16.5" x14ac:dyDescent="0.25">
      <c r="A875" s="10">
        <v>45596</v>
      </c>
      <c r="B875" s="4">
        <v>20.73</v>
      </c>
      <c r="C875" s="5">
        <v>20.83</v>
      </c>
      <c r="D875" s="5">
        <v>20.83</v>
      </c>
      <c r="E875" s="5">
        <v>20.73</v>
      </c>
      <c r="F875" s="5" t="s">
        <v>2974</v>
      </c>
      <c r="G875" s="6">
        <v>-3.0000000000000001E-3</v>
      </c>
    </row>
    <row r="876" spans="1:7" ht="16.5" x14ac:dyDescent="0.25">
      <c r="A876" s="10">
        <v>45597</v>
      </c>
      <c r="B876" s="8">
        <v>20.94</v>
      </c>
      <c r="C876" s="5">
        <v>21.04</v>
      </c>
      <c r="D876" s="5">
        <v>21.04</v>
      </c>
      <c r="E876" s="5">
        <v>20.94</v>
      </c>
      <c r="F876" s="5" t="s">
        <v>3029</v>
      </c>
      <c r="G876" s="9">
        <v>1.0500000000000001E-2</v>
      </c>
    </row>
    <row r="877" spans="1:7" ht="16.5" x14ac:dyDescent="0.25">
      <c r="A877" s="10">
        <v>45600</v>
      </c>
      <c r="B877" s="8">
        <v>21.14</v>
      </c>
      <c r="C877" s="5">
        <v>21.13</v>
      </c>
      <c r="D877" s="5">
        <v>21.17</v>
      </c>
      <c r="E877" s="5">
        <v>21.13</v>
      </c>
      <c r="F877" s="5" t="s">
        <v>3028</v>
      </c>
      <c r="G877" s="9">
        <v>9.4999999999999998E-3</v>
      </c>
    </row>
    <row r="878" spans="1:7" ht="16.5" x14ac:dyDescent="0.25">
      <c r="A878" s="10">
        <v>45601</v>
      </c>
      <c r="B878" s="4">
        <v>21.12</v>
      </c>
      <c r="C878" s="5">
        <v>20.72</v>
      </c>
      <c r="D878" s="5">
        <v>21.12</v>
      </c>
      <c r="E878" s="5">
        <v>20.72</v>
      </c>
      <c r="F878" s="5" t="s">
        <v>2907</v>
      </c>
      <c r="G878" s="6">
        <v>-8.9999999999999998E-4</v>
      </c>
    </row>
    <row r="879" spans="1:7" ht="16.5" x14ac:dyDescent="0.25">
      <c r="A879" s="10">
        <v>45602</v>
      </c>
      <c r="B879" s="4">
        <v>20.97</v>
      </c>
      <c r="C879" s="5">
        <v>21.05</v>
      </c>
      <c r="D879" s="5">
        <v>21.05</v>
      </c>
      <c r="E879" s="5">
        <v>20.68</v>
      </c>
      <c r="F879" s="5" t="s">
        <v>1548</v>
      </c>
      <c r="G879" s="6">
        <v>-7.0000000000000001E-3</v>
      </c>
    </row>
    <row r="880" spans="1:7" ht="16.5" x14ac:dyDescent="0.25">
      <c r="A880" s="10">
        <v>45603</v>
      </c>
      <c r="B880" s="4">
        <v>20.92</v>
      </c>
      <c r="C880" s="5">
        <v>20.91</v>
      </c>
      <c r="D880" s="5">
        <v>21.09</v>
      </c>
      <c r="E880" s="5">
        <v>20.91</v>
      </c>
      <c r="F880" s="5" t="s">
        <v>3027</v>
      </c>
      <c r="G880" s="6">
        <v>-2.3999999999999998E-3</v>
      </c>
    </row>
    <row r="881" spans="1:7" ht="16.5" x14ac:dyDescent="0.25">
      <c r="A881" s="10">
        <v>45604</v>
      </c>
      <c r="B881" s="4">
        <v>20.69</v>
      </c>
      <c r="C881" s="5">
        <v>20.58</v>
      </c>
      <c r="D881" s="5">
        <v>20.69</v>
      </c>
      <c r="E881" s="5">
        <v>20.54</v>
      </c>
      <c r="F881" s="5" t="s">
        <v>2822</v>
      </c>
      <c r="G881" s="6">
        <v>-1.14E-2</v>
      </c>
    </row>
    <row r="882" spans="1:7" ht="16.5" x14ac:dyDescent="0.25">
      <c r="A882" s="10">
        <v>45607</v>
      </c>
      <c r="B882" s="4">
        <v>20.62</v>
      </c>
      <c r="C882" s="5">
        <v>20.64</v>
      </c>
      <c r="D882" s="5">
        <v>20.64</v>
      </c>
      <c r="E882" s="5">
        <v>20.62</v>
      </c>
      <c r="F882" s="5" t="s">
        <v>2825</v>
      </c>
      <c r="G882" s="6">
        <v>-3.3999999999999998E-3</v>
      </c>
    </row>
    <row r="883" spans="1:7" ht="16.5" x14ac:dyDescent="0.25">
      <c r="A883" s="10">
        <v>45608</v>
      </c>
      <c r="B883" s="4">
        <v>20.43</v>
      </c>
      <c r="C883" s="5">
        <v>20.440000000000001</v>
      </c>
      <c r="D883" s="5">
        <v>20.440000000000001</v>
      </c>
      <c r="E883" s="5">
        <v>20.43</v>
      </c>
      <c r="F883" s="5" t="s">
        <v>2710</v>
      </c>
      <c r="G883" s="6">
        <v>-9.1000000000000004E-3</v>
      </c>
    </row>
    <row r="884" spans="1:7" ht="16.5" x14ac:dyDescent="0.25">
      <c r="A884" s="10">
        <v>45609</v>
      </c>
      <c r="B884" s="8">
        <v>20.64</v>
      </c>
      <c r="C884" s="5">
        <v>20.56</v>
      </c>
      <c r="D884" s="5">
        <v>20.64</v>
      </c>
      <c r="E884" s="5">
        <v>20.56</v>
      </c>
      <c r="F884" s="5" t="s">
        <v>3014</v>
      </c>
      <c r="G884" s="9">
        <v>1.0200000000000001E-2</v>
      </c>
    </row>
    <row r="885" spans="1:7" ht="16.5" x14ac:dyDescent="0.25">
      <c r="A885" s="10">
        <v>45610</v>
      </c>
      <c r="B885" s="4">
        <v>20.5</v>
      </c>
      <c r="C885" s="5">
        <v>20.75</v>
      </c>
      <c r="D885" s="5">
        <v>20.75</v>
      </c>
      <c r="E885" s="5">
        <v>20.5</v>
      </c>
      <c r="F885" s="5" t="s">
        <v>3026</v>
      </c>
      <c r="G885" s="6">
        <v>-6.4000000000000003E-3</v>
      </c>
    </row>
    <row r="886" spans="1:7" ht="16.5" x14ac:dyDescent="0.25">
      <c r="A886" s="10">
        <v>45611</v>
      </c>
      <c r="B886" s="8">
        <v>20.61</v>
      </c>
      <c r="C886" s="5">
        <v>20.61</v>
      </c>
      <c r="D886" s="5">
        <v>20.61</v>
      </c>
      <c r="E886" s="5">
        <v>20.61</v>
      </c>
      <c r="F886" s="5" t="s">
        <v>3025</v>
      </c>
      <c r="G886" s="9">
        <v>5.3E-3</v>
      </c>
    </row>
    <row r="887" spans="1:7" ht="16.5" x14ac:dyDescent="0.25">
      <c r="A887" s="10">
        <v>45615</v>
      </c>
      <c r="B887" s="4">
        <v>20.420000000000002</v>
      </c>
      <c r="C887" s="5">
        <v>21.23</v>
      </c>
      <c r="D887" s="5">
        <v>21.23</v>
      </c>
      <c r="E887" s="5">
        <v>20.420000000000002</v>
      </c>
      <c r="F887" s="5" t="s">
        <v>3024</v>
      </c>
      <c r="G887" s="6">
        <v>-9.1999999999999998E-3</v>
      </c>
    </row>
    <row r="888" spans="1:7" ht="16.5" x14ac:dyDescent="0.25">
      <c r="A888" s="10">
        <v>45616</v>
      </c>
      <c r="B888" s="4">
        <v>20.23</v>
      </c>
      <c r="C888" s="5">
        <v>20.37</v>
      </c>
      <c r="D888" s="5">
        <v>20.37</v>
      </c>
      <c r="E888" s="5">
        <v>20.23</v>
      </c>
      <c r="F888" s="5" t="s">
        <v>3023</v>
      </c>
      <c r="G888" s="6">
        <v>-9.7000000000000003E-3</v>
      </c>
    </row>
    <row r="889" spans="1:7" ht="16.5" x14ac:dyDescent="0.25">
      <c r="A889" s="10">
        <v>45617</v>
      </c>
      <c r="B889" s="4">
        <v>20.22</v>
      </c>
      <c r="C889" s="5">
        <v>20.23</v>
      </c>
      <c r="D889" s="5">
        <v>20.23</v>
      </c>
      <c r="E889" s="5">
        <v>20.2</v>
      </c>
      <c r="F889" s="5" t="s">
        <v>3022</v>
      </c>
      <c r="G889" s="6">
        <v>-5.0000000000000001E-4</v>
      </c>
    </row>
    <row r="890" spans="1:7" ht="16.5" x14ac:dyDescent="0.25">
      <c r="A890" s="10">
        <v>45618</v>
      </c>
      <c r="B890" s="4">
        <v>20.059999999999999</v>
      </c>
      <c r="C890" s="5">
        <v>20.059999999999999</v>
      </c>
      <c r="D890" s="5">
        <v>20.059999999999999</v>
      </c>
      <c r="E890" s="5">
        <v>19.98</v>
      </c>
      <c r="F890" s="5" t="s">
        <v>2804</v>
      </c>
      <c r="G890" s="6">
        <v>-7.9000000000000008E-3</v>
      </c>
    </row>
    <row r="891" spans="1:7" ht="16.5" x14ac:dyDescent="0.25">
      <c r="A891" s="10">
        <v>45621</v>
      </c>
      <c r="B891" s="8">
        <v>20.49</v>
      </c>
      <c r="C891" s="5">
        <v>20.49</v>
      </c>
      <c r="D891" s="5">
        <v>20.49</v>
      </c>
      <c r="E891" s="5">
        <v>20.49</v>
      </c>
      <c r="F891" s="5" t="s">
        <v>3021</v>
      </c>
      <c r="G891" s="9">
        <v>2.18E-2</v>
      </c>
    </row>
    <row r="892" spans="1:7" ht="16.5" x14ac:dyDescent="0.25">
      <c r="A892" s="10">
        <v>45622</v>
      </c>
      <c r="B892" s="4">
        <v>19.98</v>
      </c>
      <c r="C892" s="5">
        <v>20.079999999999998</v>
      </c>
      <c r="D892" s="5">
        <v>20.079999999999998</v>
      </c>
      <c r="E892" s="5">
        <v>19.98</v>
      </c>
      <c r="F892" s="5" t="s">
        <v>3020</v>
      </c>
      <c r="G892" s="6">
        <v>-2.52E-2</v>
      </c>
    </row>
    <row r="893" spans="1:7" ht="16.5" x14ac:dyDescent="0.25">
      <c r="A893" s="10">
        <v>45623</v>
      </c>
      <c r="B893" s="4">
        <v>19.940000000000001</v>
      </c>
      <c r="C893" s="5">
        <v>19.86</v>
      </c>
      <c r="D893" s="5">
        <v>19.98</v>
      </c>
      <c r="E893" s="5">
        <v>19.86</v>
      </c>
      <c r="F893" s="5" t="s">
        <v>3019</v>
      </c>
      <c r="G893" s="6">
        <v>-2E-3</v>
      </c>
    </row>
    <row r="894" spans="1:7" ht="16.5" x14ac:dyDescent="0.25">
      <c r="A894" s="10">
        <v>45624</v>
      </c>
      <c r="B894" s="4">
        <v>19.850000000000001</v>
      </c>
      <c r="C894" s="5">
        <v>20.059999999999999</v>
      </c>
      <c r="D894" s="5">
        <v>20.12</v>
      </c>
      <c r="E894" s="5">
        <v>19.850000000000001</v>
      </c>
      <c r="F894" s="5" t="s">
        <v>3018</v>
      </c>
      <c r="G894" s="6">
        <v>-4.4999999999999997E-3</v>
      </c>
    </row>
    <row r="895" spans="1:7" ht="16.5" x14ac:dyDescent="0.25">
      <c r="A895" s="10">
        <v>45625</v>
      </c>
      <c r="B895" s="4">
        <v>19.77</v>
      </c>
      <c r="C895" s="5">
        <v>19.760000000000002</v>
      </c>
      <c r="D895" s="5">
        <v>19.77</v>
      </c>
      <c r="E895" s="5">
        <v>19.760000000000002</v>
      </c>
      <c r="F895" s="5" t="s">
        <v>3017</v>
      </c>
      <c r="G895" s="6">
        <v>-4.0000000000000001E-3</v>
      </c>
    </row>
    <row r="896" spans="1:7" ht="16.5" x14ac:dyDescent="0.25">
      <c r="A896" s="10">
        <v>45628</v>
      </c>
      <c r="B896" s="4">
        <v>19.72</v>
      </c>
      <c r="C896" s="5">
        <v>19.86</v>
      </c>
      <c r="D896" s="5">
        <v>19.86</v>
      </c>
      <c r="E896" s="5">
        <v>19.72</v>
      </c>
      <c r="F896" s="5" t="s">
        <v>319</v>
      </c>
      <c r="G896" s="6">
        <v>-2.5000000000000001E-3</v>
      </c>
    </row>
    <row r="897" spans="1:7" ht="16.5" x14ac:dyDescent="0.25">
      <c r="A897" s="10">
        <v>45629</v>
      </c>
      <c r="B897" s="8">
        <v>19.739999999999998</v>
      </c>
      <c r="C897" s="5">
        <v>19.84</v>
      </c>
      <c r="D897" s="5">
        <v>19.84</v>
      </c>
      <c r="E897" s="5">
        <v>19.739999999999998</v>
      </c>
      <c r="F897" s="5" t="s">
        <v>2927</v>
      </c>
      <c r="G897" s="9">
        <v>1E-3</v>
      </c>
    </row>
    <row r="898" spans="1:7" ht="16.5" x14ac:dyDescent="0.25">
      <c r="A898" s="10">
        <v>45630</v>
      </c>
      <c r="B898" s="4">
        <v>19.7</v>
      </c>
      <c r="C898" s="5">
        <v>19.34</v>
      </c>
      <c r="D898" s="5">
        <v>19.78</v>
      </c>
      <c r="E898" s="5">
        <v>19.34</v>
      </c>
      <c r="F898" s="5" t="s">
        <v>321</v>
      </c>
      <c r="G898" s="6">
        <v>-2E-3</v>
      </c>
    </row>
    <row r="899" spans="1:7" ht="16.5" x14ac:dyDescent="0.25">
      <c r="A899" s="10">
        <v>45631</v>
      </c>
      <c r="B899" s="8">
        <v>19.97</v>
      </c>
      <c r="C899" s="5">
        <v>19.760000000000002</v>
      </c>
      <c r="D899" s="5">
        <v>19.97</v>
      </c>
      <c r="E899" s="5">
        <v>19.760000000000002</v>
      </c>
      <c r="F899" s="5" t="s">
        <v>3016</v>
      </c>
      <c r="G899" s="9">
        <v>1.3599999999999999E-2</v>
      </c>
    </row>
    <row r="900" spans="1:7" ht="16.5" x14ac:dyDescent="0.25">
      <c r="A900" s="10">
        <v>45632</v>
      </c>
      <c r="B900" s="8">
        <v>20.11</v>
      </c>
      <c r="C900" s="5">
        <v>20.010000000000002</v>
      </c>
      <c r="D900" s="5">
        <v>20.11</v>
      </c>
      <c r="E900" s="5">
        <v>20.010000000000002</v>
      </c>
      <c r="F900" s="5" t="s">
        <v>3015</v>
      </c>
      <c r="G900" s="9">
        <v>7.0000000000000001E-3</v>
      </c>
    </row>
    <row r="901" spans="1:7" ht="16.5" x14ac:dyDescent="0.25">
      <c r="A901" s="10">
        <v>45635</v>
      </c>
      <c r="B901" s="8">
        <v>20.27</v>
      </c>
      <c r="C901" s="5">
        <v>20.190000000000001</v>
      </c>
      <c r="D901" s="5">
        <v>20.39</v>
      </c>
      <c r="E901" s="5">
        <v>20.190000000000001</v>
      </c>
      <c r="F901" s="5" t="s">
        <v>3014</v>
      </c>
      <c r="G901" s="9">
        <v>7.9000000000000008E-3</v>
      </c>
    </row>
    <row r="902" spans="1:7" ht="16.5" x14ac:dyDescent="0.25">
      <c r="A902" s="10">
        <v>45636</v>
      </c>
      <c r="B902" s="4">
        <v>20.25</v>
      </c>
      <c r="C902" s="5">
        <v>20.63</v>
      </c>
      <c r="D902" s="5">
        <v>20.63</v>
      </c>
      <c r="E902" s="5">
        <v>20.239999999999998</v>
      </c>
      <c r="F902" s="5" t="s">
        <v>3013</v>
      </c>
      <c r="G902" s="6">
        <v>-1E-3</v>
      </c>
    </row>
    <row r="903" spans="1:7" ht="16.5" x14ac:dyDescent="0.25">
      <c r="A903" s="10">
        <v>45637</v>
      </c>
      <c r="B903" s="4">
        <v>20.059999999999999</v>
      </c>
      <c r="C903" s="5">
        <v>20.100000000000001</v>
      </c>
      <c r="D903" s="5">
        <v>20.100000000000001</v>
      </c>
      <c r="E903" s="5">
        <v>20.010000000000002</v>
      </c>
      <c r="F903" s="5" t="s">
        <v>2727</v>
      </c>
      <c r="G903" s="6">
        <v>-9.2999999999999992E-3</v>
      </c>
    </row>
    <row r="904" spans="1:7" ht="16.5" x14ac:dyDescent="0.25">
      <c r="A904" s="10">
        <v>45639</v>
      </c>
      <c r="B904" s="8">
        <v>20.100000000000001</v>
      </c>
      <c r="C904" s="5">
        <v>19.64</v>
      </c>
      <c r="D904" s="5">
        <v>20.260000000000002</v>
      </c>
      <c r="E904" s="5">
        <v>19.64</v>
      </c>
      <c r="F904" s="5" t="s">
        <v>3012</v>
      </c>
      <c r="G904" s="9">
        <v>2E-3</v>
      </c>
    </row>
    <row r="905" spans="1:7" ht="16.5" x14ac:dyDescent="0.25">
      <c r="A905" s="10">
        <v>45642</v>
      </c>
      <c r="B905" s="8">
        <v>20.12</v>
      </c>
      <c r="C905" s="5">
        <v>20.149999999999999</v>
      </c>
      <c r="D905" s="5">
        <v>20.149999999999999</v>
      </c>
      <c r="E905" s="5">
        <v>20.12</v>
      </c>
      <c r="F905" s="5" t="s">
        <v>3011</v>
      </c>
      <c r="G905" s="9">
        <v>1E-3</v>
      </c>
    </row>
    <row r="906" spans="1:7" ht="16.5" x14ac:dyDescent="0.25">
      <c r="A906" s="10">
        <v>45643</v>
      </c>
      <c r="B906" s="4">
        <v>19.89</v>
      </c>
      <c r="C906" s="5">
        <v>20.2</v>
      </c>
      <c r="D906" s="5">
        <v>20.2</v>
      </c>
      <c r="E906" s="5">
        <v>19.89</v>
      </c>
      <c r="F906" s="5" t="s">
        <v>3004</v>
      </c>
      <c r="G906" s="6">
        <v>-1.15E-2</v>
      </c>
    </row>
    <row r="907" spans="1:7" ht="16.5" x14ac:dyDescent="0.25">
      <c r="A907" s="10">
        <v>45644</v>
      </c>
      <c r="B907" s="4">
        <v>19.690000000000001</v>
      </c>
      <c r="C907" s="5">
        <v>19.87</v>
      </c>
      <c r="D907" s="5">
        <v>19.920000000000002</v>
      </c>
      <c r="E907" s="5">
        <v>19.690000000000001</v>
      </c>
      <c r="F907" s="5" t="s">
        <v>3010</v>
      </c>
      <c r="G907" s="6">
        <v>-0.01</v>
      </c>
    </row>
    <row r="908" spans="1:7" ht="16.5" x14ac:dyDescent="0.25">
      <c r="A908" s="10">
        <v>45645</v>
      </c>
      <c r="B908" s="4">
        <v>19.579999999999998</v>
      </c>
      <c r="C908" s="5">
        <v>19.690000000000001</v>
      </c>
      <c r="D908" s="5">
        <v>19.690000000000001</v>
      </c>
      <c r="E908" s="5">
        <v>19.579999999999998</v>
      </c>
      <c r="F908" s="5" t="s">
        <v>2727</v>
      </c>
      <c r="G908" s="6">
        <v>-5.4999999999999997E-3</v>
      </c>
    </row>
    <row r="909" spans="1:7" ht="16.5" x14ac:dyDescent="0.25">
      <c r="A909" s="10">
        <v>45646</v>
      </c>
      <c r="B909" s="4">
        <v>19.43</v>
      </c>
      <c r="C909" s="5">
        <v>19.45</v>
      </c>
      <c r="D909" s="5">
        <v>19.45</v>
      </c>
      <c r="E909" s="5">
        <v>19.420000000000002</v>
      </c>
      <c r="F909" s="5" t="s">
        <v>3009</v>
      </c>
      <c r="G909" s="6">
        <v>-7.6E-3</v>
      </c>
    </row>
    <row r="910" spans="1:7" ht="16.5" x14ac:dyDescent="0.25">
      <c r="A910" s="10">
        <v>45649</v>
      </c>
      <c r="B910" s="4">
        <v>19.350000000000001</v>
      </c>
      <c r="C910" s="5">
        <v>19.37</v>
      </c>
      <c r="D910" s="5">
        <v>19.37</v>
      </c>
      <c r="E910" s="5">
        <v>19.28</v>
      </c>
      <c r="F910" s="5" t="s">
        <v>2638</v>
      </c>
      <c r="G910" s="6">
        <v>-4.1000000000000003E-3</v>
      </c>
    </row>
    <row r="911" spans="1:7" ht="16.5" x14ac:dyDescent="0.25">
      <c r="A911" s="10">
        <v>45650</v>
      </c>
      <c r="B911" s="8">
        <v>19.36</v>
      </c>
      <c r="C911" s="5">
        <v>19.43</v>
      </c>
      <c r="D911" s="5">
        <v>19.43</v>
      </c>
      <c r="E911" s="5">
        <v>19.36</v>
      </c>
      <c r="F911" s="5" t="s">
        <v>3008</v>
      </c>
      <c r="G911" s="9">
        <v>5.0000000000000001E-4</v>
      </c>
    </row>
    <row r="912" spans="1:7" ht="16.5" x14ac:dyDescent="0.25">
      <c r="A912" s="10">
        <v>45652</v>
      </c>
      <c r="B912" s="4">
        <v>19.350000000000001</v>
      </c>
      <c r="C912" s="5">
        <v>19.739999999999998</v>
      </c>
      <c r="D912" s="5">
        <v>19.739999999999998</v>
      </c>
      <c r="E912" s="5">
        <v>19.309999999999999</v>
      </c>
      <c r="F912" s="5" t="s">
        <v>3007</v>
      </c>
      <c r="G912" s="6">
        <v>-5.0000000000000001E-4</v>
      </c>
    </row>
    <row r="913" spans="1:7" ht="16.5" x14ac:dyDescent="0.25">
      <c r="A913" s="10">
        <v>45653</v>
      </c>
      <c r="B913" s="8">
        <v>19.52</v>
      </c>
      <c r="C913" s="5">
        <v>19.5</v>
      </c>
      <c r="D913" s="5">
        <v>19.600000000000001</v>
      </c>
      <c r="E913" s="5">
        <v>19.46</v>
      </c>
      <c r="F913" s="5" t="s">
        <v>3006</v>
      </c>
      <c r="G913" s="9">
        <v>8.6999999999999994E-3</v>
      </c>
    </row>
    <row r="914" spans="1:7" ht="16.5" x14ac:dyDescent="0.25">
      <c r="A914" s="10">
        <v>45656</v>
      </c>
      <c r="B914" s="4">
        <v>19.149999999999999</v>
      </c>
      <c r="C914" s="5">
        <v>19.57</v>
      </c>
      <c r="D914" s="5">
        <v>19.57</v>
      </c>
      <c r="E914" s="5">
        <v>19.149999999999999</v>
      </c>
      <c r="F914" s="5" t="s">
        <v>3005</v>
      </c>
      <c r="G914" s="6">
        <v>-1.8800000000000001E-2</v>
      </c>
    </row>
    <row r="915" spans="1:7" ht="16.5" x14ac:dyDescent="0.25">
      <c r="A915" s="10">
        <v>45657</v>
      </c>
      <c r="B915" s="8">
        <v>19.22</v>
      </c>
      <c r="C915" s="5">
        <v>19.190000000000001</v>
      </c>
      <c r="D915" s="5">
        <v>19.29</v>
      </c>
      <c r="E915" s="5">
        <v>19.16</v>
      </c>
      <c r="F915" s="5" t="s">
        <v>3004</v>
      </c>
      <c r="G915" s="9">
        <v>3.5999999999999999E-3</v>
      </c>
    </row>
    <row r="916" spans="1:7" ht="16.5" x14ac:dyDescent="0.25">
      <c r="A916" s="10">
        <v>45659</v>
      </c>
      <c r="B916" s="8">
        <v>19.55</v>
      </c>
      <c r="C916" s="5">
        <v>19.43</v>
      </c>
      <c r="D916" s="5">
        <v>19.55</v>
      </c>
      <c r="E916" s="5">
        <v>19.43</v>
      </c>
      <c r="F916" s="5" t="s">
        <v>3003</v>
      </c>
      <c r="G916" s="9">
        <v>1.7100000000000001E-2</v>
      </c>
    </row>
    <row r="917" spans="1:7" ht="16.5" x14ac:dyDescent="0.25">
      <c r="A917" s="10">
        <v>45660</v>
      </c>
      <c r="B917" s="4">
        <v>19.170000000000002</v>
      </c>
      <c r="C917" s="5">
        <v>19.38</v>
      </c>
      <c r="D917" s="5">
        <v>19.399999999999999</v>
      </c>
      <c r="E917" s="5">
        <v>19.170000000000002</v>
      </c>
      <c r="F917" s="5" t="s">
        <v>3002</v>
      </c>
      <c r="G917" s="6">
        <v>-1.9300000000000001E-2</v>
      </c>
    </row>
    <row r="918" spans="1:7" ht="16.5" x14ac:dyDescent="0.25">
      <c r="A918" s="10">
        <v>45663</v>
      </c>
      <c r="B918" s="4">
        <v>19.149999999999999</v>
      </c>
      <c r="C918" s="5">
        <v>19.13</v>
      </c>
      <c r="D918" s="5">
        <v>19.16</v>
      </c>
      <c r="E918" s="5">
        <v>19.13</v>
      </c>
      <c r="F918" s="5" t="s">
        <v>2943</v>
      </c>
      <c r="G918" s="6">
        <v>-1E-3</v>
      </c>
    </row>
    <row r="919" spans="1:7" ht="16.5" x14ac:dyDescent="0.25">
      <c r="A919" s="10">
        <v>45664</v>
      </c>
      <c r="B919" s="8">
        <v>19.34</v>
      </c>
      <c r="C919" s="5">
        <v>19.34</v>
      </c>
      <c r="D919" s="5">
        <v>19.34</v>
      </c>
      <c r="E919" s="5">
        <v>19.34</v>
      </c>
      <c r="F919" s="5" t="s">
        <v>3001</v>
      </c>
      <c r="G919" s="9">
        <v>9.9000000000000008E-3</v>
      </c>
    </row>
    <row r="920" spans="1:7" ht="16.5" x14ac:dyDescent="0.25">
      <c r="A920" s="10">
        <v>45665</v>
      </c>
      <c r="B920" s="4">
        <v>19.329999999999998</v>
      </c>
      <c r="C920" s="5">
        <v>19.100000000000001</v>
      </c>
      <c r="D920" s="5">
        <v>19.329999999999998</v>
      </c>
      <c r="E920" s="5">
        <v>19.100000000000001</v>
      </c>
      <c r="F920" s="5" t="s">
        <v>3000</v>
      </c>
      <c r="G920" s="6">
        <v>-5.0000000000000001E-4</v>
      </c>
    </row>
    <row r="921" spans="1:7" ht="16.5" x14ac:dyDescent="0.25">
      <c r="A921" s="10">
        <v>45666</v>
      </c>
      <c r="B921" s="4">
        <v>19.3</v>
      </c>
      <c r="C921" s="5">
        <v>19.3</v>
      </c>
      <c r="D921" s="5">
        <v>19.3</v>
      </c>
      <c r="E921" s="5">
        <v>19.3</v>
      </c>
      <c r="F921" s="5" t="s">
        <v>2863</v>
      </c>
      <c r="G921" s="6">
        <v>-1.5E-3</v>
      </c>
    </row>
    <row r="922" spans="1:7" ht="16.5" x14ac:dyDescent="0.25">
      <c r="A922" s="10">
        <v>45667</v>
      </c>
      <c r="B922" s="4">
        <v>18.98</v>
      </c>
      <c r="C922" s="5">
        <v>18.940000000000001</v>
      </c>
      <c r="D922" s="5">
        <v>19.100000000000001</v>
      </c>
      <c r="E922" s="5">
        <v>18.91</v>
      </c>
      <c r="F922" s="5" t="s">
        <v>2999</v>
      </c>
      <c r="G922" s="6">
        <v>-1.6500000000000001E-2</v>
      </c>
    </row>
    <row r="923" spans="1:7" ht="16.5" x14ac:dyDescent="0.25">
      <c r="A923" s="10">
        <v>45670</v>
      </c>
      <c r="B923" s="4">
        <v>18.899999999999999</v>
      </c>
      <c r="C923" s="5">
        <v>19.36</v>
      </c>
      <c r="D923" s="5">
        <v>19.36</v>
      </c>
      <c r="E923" s="5">
        <v>18.88</v>
      </c>
      <c r="F923" s="5" t="s">
        <v>2948</v>
      </c>
      <c r="G923" s="6">
        <v>-4.1999999999999997E-3</v>
      </c>
    </row>
    <row r="924" spans="1:7" ht="16.5" x14ac:dyDescent="0.25">
      <c r="A924" s="10">
        <v>45671</v>
      </c>
      <c r="B924" s="8">
        <v>19</v>
      </c>
      <c r="C924" s="5">
        <v>19</v>
      </c>
      <c r="D924" s="5">
        <v>19</v>
      </c>
      <c r="E924" s="5">
        <v>19</v>
      </c>
      <c r="F924" s="5" t="s">
        <v>2998</v>
      </c>
      <c r="G924" s="9">
        <v>5.3E-3</v>
      </c>
    </row>
    <row r="925" spans="1:7" ht="16.5" x14ac:dyDescent="0.25">
      <c r="A925" s="10">
        <v>45672</v>
      </c>
      <c r="B925" s="8">
        <v>19.260000000000002</v>
      </c>
      <c r="C925" s="5">
        <v>19.13</v>
      </c>
      <c r="D925" s="5">
        <v>19.260000000000002</v>
      </c>
      <c r="E925" s="5">
        <v>19.13</v>
      </c>
      <c r="F925" s="5" t="s">
        <v>2907</v>
      </c>
      <c r="G925" s="9">
        <v>1.3599999999999999E-2</v>
      </c>
    </row>
    <row r="926" spans="1:7" ht="16.5" x14ac:dyDescent="0.25">
      <c r="A926" s="10">
        <v>45673</v>
      </c>
      <c r="B926" s="4">
        <v>18.98</v>
      </c>
      <c r="C926" s="5">
        <v>19.190000000000001</v>
      </c>
      <c r="D926" s="5">
        <v>19.190000000000001</v>
      </c>
      <c r="E926" s="5">
        <v>18.97</v>
      </c>
      <c r="F926" s="5" t="s">
        <v>2997</v>
      </c>
      <c r="G926" s="6">
        <v>-1.44E-2</v>
      </c>
    </row>
    <row r="927" spans="1:7" ht="16.5" x14ac:dyDescent="0.25">
      <c r="A927" s="10">
        <v>45674</v>
      </c>
      <c r="B927" s="4">
        <v>18.91</v>
      </c>
      <c r="C927" s="5">
        <v>18.98</v>
      </c>
      <c r="D927" s="5">
        <v>18.98</v>
      </c>
      <c r="E927" s="5">
        <v>18.91</v>
      </c>
      <c r="F927" s="5" t="s">
        <v>2996</v>
      </c>
      <c r="G927" s="6">
        <v>-3.7000000000000002E-3</v>
      </c>
    </row>
    <row r="928" spans="1:7" ht="16.5" x14ac:dyDescent="0.25">
      <c r="A928" s="10">
        <v>45677</v>
      </c>
      <c r="B928" s="8">
        <v>19.11</v>
      </c>
      <c r="C928" s="5">
        <v>19.29</v>
      </c>
      <c r="D928" s="5">
        <v>19.29</v>
      </c>
      <c r="E928" s="5">
        <v>19.11</v>
      </c>
      <c r="F928" s="5" t="s">
        <v>2673</v>
      </c>
      <c r="G928" s="9">
        <v>1.0500000000000001E-2</v>
      </c>
    </row>
    <row r="929" spans="1:7" ht="16.5" x14ac:dyDescent="0.25">
      <c r="A929" s="10">
        <v>45678</v>
      </c>
      <c r="B929" s="8">
        <v>19.22</v>
      </c>
      <c r="C929" s="5">
        <v>19.28</v>
      </c>
      <c r="D929" s="5">
        <v>19.28</v>
      </c>
      <c r="E929" s="5">
        <v>19.22</v>
      </c>
      <c r="F929" s="5" t="s">
        <v>2995</v>
      </c>
      <c r="G929" s="9">
        <v>5.7000000000000002E-3</v>
      </c>
    </row>
    <row r="930" spans="1:7" ht="16.5" x14ac:dyDescent="0.25">
      <c r="A930" s="10">
        <v>45679</v>
      </c>
      <c r="B930" s="8">
        <v>19.5</v>
      </c>
      <c r="C930" s="5">
        <v>19.510000000000002</v>
      </c>
      <c r="D930" s="5">
        <v>19.510000000000002</v>
      </c>
      <c r="E930" s="5">
        <v>19.5</v>
      </c>
      <c r="F930" s="5" t="s">
        <v>2994</v>
      </c>
      <c r="G930" s="9">
        <v>1.4500000000000001E-2</v>
      </c>
    </row>
    <row r="931" spans="1:7" ht="16.5" x14ac:dyDescent="0.25">
      <c r="A931" s="10">
        <v>45680</v>
      </c>
      <c r="B931" s="8">
        <v>19.86</v>
      </c>
      <c r="C931" s="5">
        <v>19.63</v>
      </c>
      <c r="D931" s="5">
        <v>19.87</v>
      </c>
      <c r="E931" s="5">
        <v>19.63</v>
      </c>
      <c r="F931" s="5" t="s">
        <v>2974</v>
      </c>
      <c r="G931" s="9">
        <v>1.83E-2</v>
      </c>
    </row>
    <row r="932" spans="1:7" ht="16.5" x14ac:dyDescent="0.25">
      <c r="A932" s="10">
        <v>45681</v>
      </c>
      <c r="B932" s="4">
        <v>19.52</v>
      </c>
      <c r="C932" s="5">
        <v>19.78</v>
      </c>
      <c r="D932" s="5">
        <v>19.78</v>
      </c>
      <c r="E932" s="5">
        <v>19.52</v>
      </c>
      <c r="F932" s="5" t="s">
        <v>2993</v>
      </c>
      <c r="G932" s="6">
        <v>-1.7000000000000001E-2</v>
      </c>
    </row>
    <row r="933" spans="1:7" ht="16.5" x14ac:dyDescent="0.25">
      <c r="A933" s="10">
        <v>45684</v>
      </c>
      <c r="B933" s="8">
        <v>19.97</v>
      </c>
      <c r="C933" s="5">
        <v>19.82</v>
      </c>
      <c r="D933" s="5">
        <v>19.97</v>
      </c>
      <c r="E933" s="5">
        <v>19.82</v>
      </c>
      <c r="F933" s="5" t="s">
        <v>2992</v>
      </c>
      <c r="G933" s="9">
        <v>2.3400000000000001E-2</v>
      </c>
    </row>
    <row r="934" spans="1:7" ht="16.5" x14ac:dyDescent="0.25">
      <c r="A934" s="10">
        <v>45685</v>
      </c>
      <c r="B934" s="8">
        <v>20.190000000000001</v>
      </c>
      <c r="C934" s="5">
        <v>20.37</v>
      </c>
      <c r="D934" s="5">
        <v>20.37</v>
      </c>
      <c r="E934" s="5">
        <v>19.95</v>
      </c>
      <c r="F934" s="5" t="s">
        <v>2633</v>
      </c>
      <c r="G934" s="9">
        <v>1.09E-2</v>
      </c>
    </row>
    <row r="935" spans="1:7" ht="16.5" x14ac:dyDescent="0.25">
      <c r="A935" s="10">
        <v>45686</v>
      </c>
      <c r="B935" s="8">
        <v>20.25</v>
      </c>
      <c r="C935" s="5">
        <v>20.399999999999999</v>
      </c>
      <c r="D935" s="5">
        <v>20.399999999999999</v>
      </c>
      <c r="E935" s="5">
        <v>20.239999999999998</v>
      </c>
      <c r="F935" s="5" t="s">
        <v>2991</v>
      </c>
      <c r="G935" s="9">
        <v>3.0000000000000001E-3</v>
      </c>
    </row>
    <row r="936" spans="1:7" ht="16.5" x14ac:dyDescent="0.25">
      <c r="A936" s="10">
        <v>45687</v>
      </c>
      <c r="B936" s="8">
        <v>20.350000000000001</v>
      </c>
      <c r="C936" s="5">
        <v>20.71</v>
      </c>
      <c r="D936" s="5">
        <v>20.71</v>
      </c>
      <c r="E936" s="5">
        <v>20.3</v>
      </c>
      <c r="F936" s="5" t="s">
        <v>2990</v>
      </c>
      <c r="G936" s="9">
        <v>4.8999999999999998E-3</v>
      </c>
    </row>
    <row r="937" spans="1:7" ht="16.5" x14ac:dyDescent="0.25">
      <c r="A937" s="10">
        <v>45688</v>
      </c>
      <c r="B937" s="4">
        <v>18.399999999999999</v>
      </c>
      <c r="C937" s="5">
        <v>20.27</v>
      </c>
      <c r="D937" s="5">
        <v>20.57</v>
      </c>
      <c r="E937" s="5">
        <v>18.34</v>
      </c>
      <c r="F937" s="5" t="s">
        <v>2989</v>
      </c>
      <c r="G937" s="6">
        <v>-9.6100000000000005E-2</v>
      </c>
    </row>
    <row r="938" spans="1:7" ht="16.5" x14ac:dyDescent="0.25">
      <c r="A938" s="10">
        <v>45692</v>
      </c>
      <c r="B938" s="8">
        <v>20.8</v>
      </c>
      <c r="C938" s="5">
        <v>18.760000000000002</v>
      </c>
      <c r="D938" s="5">
        <v>20.88</v>
      </c>
      <c r="E938" s="5">
        <v>18.760000000000002</v>
      </c>
      <c r="F938" s="5" t="s">
        <v>2988</v>
      </c>
      <c r="G938" s="9">
        <v>0.13070000000000001</v>
      </c>
    </row>
    <row r="939" spans="1:7" ht="16.5" x14ac:dyDescent="0.25">
      <c r="A939" s="10">
        <v>45693</v>
      </c>
      <c r="B939" s="4">
        <v>20.48</v>
      </c>
      <c r="C939" s="5">
        <v>21.01</v>
      </c>
      <c r="D939" s="5">
        <v>21.01</v>
      </c>
      <c r="E939" s="5">
        <v>20.48</v>
      </c>
      <c r="F939" s="5" t="s">
        <v>2987</v>
      </c>
      <c r="G939" s="6">
        <v>-1.55E-2</v>
      </c>
    </row>
    <row r="940" spans="1:7" ht="16.5" x14ac:dyDescent="0.25">
      <c r="A940" s="10">
        <v>45694</v>
      </c>
      <c r="B940" s="4">
        <v>20.48</v>
      </c>
      <c r="C940" s="5">
        <v>20.59</v>
      </c>
      <c r="D940" s="5">
        <v>20.59</v>
      </c>
      <c r="E940" s="5">
        <v>20.38</v>
      </c>
      <c r="F940" s="5" t="s">
        <v>2613</v>
      </c>
      <c r="G940" s="7">
        <v>0</v>
      </c>
    </row>
    <row r="941" spans="1:7" ht="16.5" x14ac:dyDescent="0.25">
      <c r="A941" s="10">
        <v>45695</v>
      </c>
      <c r="B941" s="8">
        <v>20.62</v>
      </c>
      <c r="C941" s="5">
        <v>20.399999999999999</v>
      </c>
      <c r="D941" s="5">
        <v>20.63</v>
      </c>
      <c r="E941" s="5">
        <v>20.399999999999999</v>
      </c>
      <c r="F941" s="5" t="s">
        <v>2986</v>
      </c>
      <c r="G941" s="9">
        <v>6.7999999999999996E-3</v>
      </c>
    </row>
    <row r="942" spans="1:7" ht="16.5" x14ac:dyDescent="0.25">
      <c r="A942" s="10">
        <v>45698</v>
      </c>
      <c r="B942" s="8">
        <v>20.83</v>
      </c>
      <c r="C942" s="5">
        <v>21.23</v>
      </c>
      <c r="D942" s="5">
        <v>21.23</v>
      </c>
      <c r="E942" s="5">
        <v>20.83</v>
      </c>
      <c r="F942" s="5" t="s">
        <v>2962</v>
      </c>
      <c r="G942" s="9">
        <v>1.06E-2</v>
      </c>
    </row>
    <row r="943" spans="1:7" ht="16.5" x14ac:dyDescent="0.25">
      <c r="A943" s="10">
        <v>45699</v>
      </c>
      <c r="B943" s="4">
        <v>20.69</v>
      </c>
      <c r="C943" s="5">
        <v>20.69</v>
      </c>
      <c r="D943" s="5">
        <v>20.69</v>
      </c>
      <c r="E943" s="5">
        <v>20.61</v>
      </c>
      <c r="F943" s="5" t="s">
        <v>2985</v>
      </c>
      <c r="G943" s="6">
        <v>-6.7000000000000002E-3</v>
      </c>
    </row>
    <row r="944" spans="1:7" ht="16.5" x14ac:dyDescent="0.25">
      <c r="A944" s="10">
        <v>45700</v>
      </c>
      <c r="B944" s="8">
        <v>20.8</v>
      </c>
      <c r="C944" s="5">
        <v>20.69</v>
      </c>
      <c r="D944" s="5">
        <v>20.82</v>
      </c>
      <c r="E944" s="5">
        <v>20.69</v>
      </c>
      <c r="F944" s="5" t="s">
        <v>2984</v>
      </c>
      <c r="G944" s="9">
        <v>5.3E-3</v>
      </c>
    </row>
    <row r="945" spans="1:7" ht="16.5" x14ac:dyDescent="0.25">
      <c r="A945" s="10">
        <v>45701</v>
      </c>
      <c r="B945" s="8">
        <v>20.95</v>
      </c>
      <c r="C945" s="5">
        <v>20.58</v>
      </c>
      <c r="D945" s="5">
        <v>20.95</v>
      </c>
      <c r="E945" s="5">
        <v>20.58</v>
      </c>
      <c r="F945" s="5" t="s">
        <v>2983</v>
      </c>
      <c r="G945" s="9">
        <v>7.0000000000000001E-3</v>
      </c>
    </row>
    <row r="946" spans="1:7" ht="16.5" x14ac:dyDescent="0.25">
      <c r="A946" s="10">
        <v>45702</v>
      </c>
      <c r="B946" s="4">
        <v>20.95</v>
      </c>
      <c r="C946" s="5">
        <v>20.97</v>
      </c>
      <c r="D946" s="5">
        <v>20.97</v>
      </c>
      <c r="E946" s="5">
        <v>20.95</v>
      </c>
      <c r="F946" s="5" t="s">
        <v>2982</v>
      </c>
      <c r="G946" s="7">
        <v>0</v>
      </c>
    </row>
    <row r="947" spans="1:7" ht="16.5" x14ac:dyDescent="0.25">
      <c r="A947" s="10">
        <v>45705</v>
      </c>
      <c r="B947" s="4">
        <v>20.9</v>
      </c>
      <c r="C947" s="5">
        <v>20.89</v>
      </c>
      <c r="D947" s="5">
        <v>20.94</v>
      </c>
      <c r="E947" s="5">
        <v>20.89</v>
      </c>
      <c r="F947" s="5" t="s">
        <v>2981</v>
      </c>
      <c r="G947" s="6">
        <v>-2.3999999999999998E-3</v>
      </c>
    </row>
    <row r="948" spans="1:7" ht="16.5" x14ac:dyDescent="0.25">
      <c r="A948" s="10">
        <v>45706</v>
      </c>
      <c r="B948" s="8">
        <v>21.01</v>
      </c>
      <c r="C948" s="5">
        <v>20.83</v>
      </c>
      <c r="D948" s="5">
        <v>21.14</v>
      </c>
      <c r="E948" s="5">
        <v>20.82</v>
      </c>
      <c r="F948" s="5" t="s">
        <v>2980</v>
      </c>
      <c r="G948" s="9">
        <v>5.3E-3</v>
      </c>
    </row>
    <row r="949" spans="1:7" ht="16.5" x14ac:dyDescent="0.25">
      <c r="A949" s="10">
        <v>45707</v>
      </c>
      <c r="B949" s="4">
        <v>20.96</v>
      </c>
      <c r="C949" s="5">
        <v>20.96</v>
      </c>
      <c r="D949" s="5">
        <v>20.96</v>
      </c>
      <c r="E949" s="5">
        <v>20.96</v>
      </c>
      <c r="F949" s="5" t="s">
        <v>2927</v>
      </c>
      <c r="G949" s="6">
        <v>-2.3999999999999998E-3</v>
      </c>
    </row>
    <row r="950" spans="1:7" ht="16.5" x14ac:dyDescent="0.25">
      <c r="A950" s="10">
        <v>45708</v>
      </c>
      <c r="B950" s="4">
        <v>20.77</v>
      </c>
      <c r="C950" s="5">
        <v>20.79</v>
      </c>
      <c r="D950" s="5">
        <v>20.79</v>
      </c>
      <c r="E950" s="5">
        <v>20.77</v>
      </c>
      <c r="F950" s="5" t="s">
        <v>2842</v>
      </c>
      <c r="G950" s="6">
        <v>-9.1000000000000004E-3</v>
      </c>
    </row>
    <row r="951" spans="1:7" ht="16.5" x14ac:dyDescent="0.25">
      <c r="A951" s="10">
        <v>45709</v>
      </c>
      <c r="B951" s="4">
        <v>20.65</v>
      </c>
      <c r="C951" s="5">
        <v>20.8</v>
      </c>
      <c r="D951" s="5">
        <v>20.8</v>
      </c>
      <c r="E951" s="5">
        <v>20.65</v>
      </c>
      <c r="F951" s="5" t="s">
        <v>2979</v>
      </c>
      <c r="G951" s="6">
        <v>-5.7999999999999996E-3</v>
      </c>
    </row>
    <row r="952" spans="1:7" ht="16.5" x14ac:dyDescent="0.25">
      <c r="A952" s="10">
        <v>45712</v>
      </c>
      <c r="B952" s="8">
        <v>20.66</v>
      </c>
      <c r="C952" s="5">
        <v>20.69</v>
      </c>
      <c r="D952" s="5">
        <v>20.69</v>
      </c>
      <c r="E952" s="5">
        <v>20.66</v>
      </c>
      <c r="F952" s="5" t="s">
        <v>2974</v>
      </c>
      <c r="G952" s="9">
        <v>5.0000000000000001E-4</v>
      </c>
    </row>
    <row r="953" spans="1:7" ht="16.5" x14ac:dyDescent="0.25">
      <c r="A953" s="10">
        <v>45713</v>
      </c>
      <c r="B953" s="4">
        <v>20.54</v>
      </c>
      <c r="C953" s="5">
        <v>20.7</v>
      </c>
      <c r="D953" s="5">
        <v>20.7</v>
      </c>
      <c r="E953" s="5">
        <v>20.45</v>
      </c>
      <c r="F953" s="5" t="s">
        <v>2978</v>
      </c>
      <c r="G953" s="6">
        <v>-5.7999999999999996E-3</v>
      </c>
    </row>
    <row r="954" spans="1:7" ht="16.5" x14ac:dyDescent="0.25">
      <c r="A954" s="10">
        <v>45714</v>
      </c>
      <c r="B954" s="8">
        <v>20.58</v>
      </c>
      <c r="C954" s="5">
        <v>20.59</v>
      </c>
      <c r="D954" s="5">
        <v>20.6</v>
      </c>
      <c r="E954" s="5">
        <v>20.58</v>
      </c>
      <c r="F954" s="5" t="s">
        <v>2943</v>
      </c>
      <c r="G954" s="9">
        <v>1.9E-3</v>
      </c>
    </row>
    <row r="955" spans="1:7" ht="16.5" x14ac:dyDescent="0.25">
      <c r="A955" s="10">
        <v>45715</v>
      </c>
      <c r="B955" s="8">
        <v>20.64</v>
      </c>
      <c r="C955" s="5">
        <v>20.6</v>
      </c>
      <c r="D955" s="5">
        <v>20.64</v>
      </c>
      <c r="E955" s="5">
        <v>20.53</v>
      </c>
      <c r="F955" s="5" t="s">
        <v>2977</v>
      </c>
      <c r="G955" s="9">
        <v>2.8999999999999998E-3</v>
      </c>
    </row>
    <row r="956" spans="1:7" ht="16.5" x14ac:dyDescent="0.25">
      <c r="A956" s="10">
        <v>45716</v>
      </c>
      <c r="B956" s="8">
        <v>20.67</v>
      </c>
      <c r="C956" s="5">
        <v>20.68</v>
      </c>
      <c r="D956" s="5">
        <v>20.73</v>
      </c>
      <c r="E956" s="5">
        <v>20.63</v>
      </c>
      <c r="F956" s="5" t="s">
        <v>2976</v>
      </c>
      <c r="G956" s="9">
        <v>1.5E-3</v>
      </c>
    </row>
    <row r="957" spans="1:7" ht="16.5" x14ac:dyDescent="0.25">
      <c r="A957" s="10">
        <v>45719</v>
      </c>
      <c r="B957" s="8">
        <v>21.05</v>
      </c>
      <c r="C957" s="5">
        <v>21</v>
      </c>
      <c r="D957" s="5">
        <v>21.15</v>
      </c>
      <c r="E957" s="5">
        <v>21</v>
      </c>
      <c r="F957" s="5" t="s">
        <v>2975</v>
      </c>
      <c r="G957" s="9">
        <v>1.84E-2</v>
      </c>
    </row>
    <row r="958" spans="1:7" ht="16.5" x14ac:dyDescent="0.25">
      <c r="A958" s="10">
        <v>45720</v>
      </c>
      <c r="B958" s="4">
        <v>20.58</v>
      </c>
      <c r="C958" s="5">
        <v>20.88</v>
      </c>
      <c r="D958" s="5">
        <v>20.88</v>
      </c>
      <c r="E958" s="5">
        <v>20.45</v>
      </c>
      <c r="F958" s="5" t="s">
        <v>728</v>
      </c>
      <c r="G958" s="6">
        <v>-2.23E-2</v>
      </c>
    </row>
    <row r="959" spans="1:7" ht="16.5" x14ac:dyDescent="0.25">
      <c r="A959" s="10">
        <v>45721</v>
      </c>
      <c r="B959" s="8">
        <v>20.69</v>
      </c>
      <c r="C959" s="5">
        <v>20.81</v>
      </c>
      <c r="D959" s="5">
        <v>20.81</v>
      </c>
      <c r="E959" s="5">
        <v>20.69</v>
      </c>
      <c r="F959" s="5" t="s">
        <v>2974</v>
      </c>
      <c r="G959" s="9">
        <v>5.4000000000000003E-3</v>
      </c>
    </row>
    <row r="960" spans="1:7" ht="16.5" x14ac:dyDescent="0.25">
      <c r="A960" s="10">
        <v>45722</v>
      </c>
      <c r="B960" s="4">
        <v>20.65</v>
      </c>
      <c r="C960" s="5">
        <v>20.7</v>
      </c>
      <c r="D960" s="5">
        <v>20.7</v>
      </c>
      <c r="E960" s="5">
        <v>20.62</v>
      </c>
      <c r="F960" s="5" t="s">
        <v>2957</v>
      </c>
      <c r="G960" s="6">
        <v>-1.9E-3</v>
      </c>
    </row>
    <row r="961" spans="1:7" ht="16.5" x14ac:dyDescent="0.25">
      <c r="A961" s="10">
        <v>45723</v>
      </c>
      <c r="B961" s="8">
        <v>20.75</v>
      </c>
      <c r="C961" s="5">
        <v>20.75</v>
      </c>
      <c r="D961" s="5">
        <v>20.75</v>
      </c>
      <c r="E961" s="5">
        <v>20.75</v>
      </c>
      <c r="F961" s="5" t="s">
        <v>2973</v>
      </c>
      <c r="G961" s="9">
        <v>4.7999999999999996E-3</v>
      </c>
    </row>
    <row r="962" spans="1:7" ht="16.5" x14ac:dyDescent="0.25">
      <c r="A962" s="10">
        <v>45726</v>
      </c>
      <c r="B962" s="4">
        <v>20.260000000000002</v>
      </c>
      <c r="C962" s="5">
        <v>21.16</v>
      </c>
      <c r="D962" s="5">
        <v>21.16</v>
      </c>
      <c r="E962" s="5">
        <v>20.260000000000002</v>
      </c>
      <c r="F962" s="5" t="s">
        <v>2933</v>
      </c>
      <c r="G962" s="6">
        <v>-2.3599999999999999E-2</v>
      </c>
    </row>
    <row r="963" spans="1:7" ht="16.5" x14ac:dyDescent="0.25">
      <c r="A963" s="10">
        <v>45727</v>
      </c>
      <c r="B963" s="8">
        <v>20.58</v>
      </c>
      <c r="C963" s="5">
        <v>20.350000000000001</v>
      </c>
      <c r="D963" s="5">
        <v>20.58</v>
      </c>
      <c r="E963" s="5">
        <v>20.29</v>
      </c>
      <c r="F963" s="5" t="s">
        <v>373</v>
      </c>
      <c r="G963" s="9">
        <v>1.5800000000000002E-2</v>
      </c>
    </row>
    <row r="964" spans="1:7" ht="16.5" x14ac:dyDescent="0.25">
      <c r="A964" s="10">
        <v>45728</v>
      </c>
      <c r="B964" s="4">
        <v>20.440000000000001</v>
      </c>
      <c r="C964" s="5">
        <v>20.37</v>
      </c>
      <c r="D964" s="5">
        <v>20.45</v>
      </c>
      <c r="E964" s="5">
        <v>20.37</v>
      </c>
      <c r="F964" s="5" t="s">
        <v>2972</v>
      </c>
      <c r="G964" s="6">
        <v>-6.7999999999999996E-3</v>
      </c>
    </row>
    <row r="965" spans="1:7" ht="16.5" x14ac:dyDescent="0.25">
      <c r="A965" s="10">
        <v>45729</v>
      </c>
      <c r="B965" s="8">
        <v>20.73</v>
      </c>
      <c r="C965" s="5">
        <v>20.41</v>
      </c>
      <c r="D965" s="5">
        <v>20.73</v>
      </c>
      <c r="E965" s="5">
        <v>20.41</v>
      </c>
      <c r="F965" s="5" t="s">
        <v>2927</v>
      </c>
      <c r="G965" s="9">
        <v>1.4200000000000001E-2</v>
      </c>
    </row>
    <row r="966" spans="1:7" ht="16.5" x14ac:dyDescent="0.25">
      <c r="A966" s="10">
        <v>45730</v>
      </c>
      <c r="B966" s="8">
        <v>21.1</v>
      </c>
      <c r="C966" s="5">
        <v>21.12</v>
      </c>
      <c r="D966" s="5">
        <v>21.18</v>
      </c>
      <c r="E966" s="5">
        <v>21.1</v>
      </c>
      <c r="F966" s="5" t="s">
        <v>263</v>
      </c>
      <c r="G966" s="9">
        <v>1.78E-2</v>
      </c>
    </row>
    <row r="967" spans="1:7" ht="16.5" x14ac:dyDescent="0.25">
      <c r="A967" s="10">
        <v>45734</v>
      </c>
      <c r="B967" s="8">
        <v>21.27</v>
      </c>
      <c r="C967" s="5">
        <v>21.1</v>
      </c>
      <c r="D967" s="5">
        <v>21.51</v>
      </c>
      <c r="E967" s="5">
        <v>21.1</v>
      </c>
      <c r="F967" s="5" t="s">
        <v>2971</v>
      </c>
      <c r="G967" s="9">
        <v>8.0999999999999996E-3</v>
      </c>
    </row>
    <row r="968" spans="1:7" ht="16.5" x14ac:dyDescent="0.25">
      <c r="A968" s="10">
        <v>45735</v>
      </c>
      <c r="B968" s="8">
        <v>21.35</v>
      </c>
      <c r="C968" s="5">
        <v>21.46</v>
      </c>
      <c r="D968" s="5">
        <v>21.46</v>
      </c>
      <c r="E968" s="5">
        <v>21.35</v>
      </c>
      <c r="F968" s="5" t="s">
        <v>2970</v>
      </c>
      <c r="G968" s="9">
        <v>3.8E-3</v>
      </c>
    </row>
    <row r="969" spans="1:7" ht="16.5" x14ac:dyDescent="0.25">
      <c r="A969" s="10">
        <v>45736</v>
      </c>
      <c r="B969" s="8">
        <v>21.41</v>
      </c>
      <c r="C969" s="5">
        <v>21.48</v>
      </c>
      <c r="D969" s="5">
        <v>21.48</v>
      </c>
      <c r="E969" s="5">
        <v>21.38</v>
      </c>
      <c r="F969" s="5" t="s">
        <v>348</v>
      </c>
      <c r="G969" s="9">
        <v>2.8E-3</v>
      </c>
    </row>
    <row r="970" spans="1:7" ht="16.5" x14ac:dyDescent="0.25">
      <c r="A970" s="10">
        <v>45737</v>
      </c>
      <c r="B970" s="4">
        <v>21.28</v>
      </c>
      <c r="C970" s="5">
        <v>21.45</v>
      </c>
      <c r="D970" s="5">
        <v>21.5</v>
      </c>
      <c r="E970" s="5">
        <v>21.28</v>
      </c>
      <c r="F970" s="5" t="s">
        <v>2969</v>
      </c>
      <c r="G970" s="6">
        <v>-6.1000000000000004E-3</v>
      </c>
    </row>
    <row r="971" spans="1:7" ht="16.5" x14ac:dyDescent="0.25">
      <c r="A971" s="10">
        <v>45740</v>
      </c>
      <c r="B971" s="4">
        <v>21.1</v>
      </c>
      <c r="C971" s="5">
        <v>21.12</v>
      </c>
      <c r="D971" s="5">
        <v>21.12</v>
      </c>
      <c r="E971" s="5">
        <v>21.1</v>
      </c>
      <c r="F971" s="5" t="s">
        <v>2968</v>
      </c>
      <c r="G971" s="6">
        <v>-8.5000000000000006E-3</v>
      </c>
    </row>
    <row r="972" spans="1:7" ht="16.5" x14ac:dyDescent="0.25">
      <c r="A972" s="10">
        <v>45741</v>
      </c>
      <c r="B972" s="8">
        <v>21.38</v>
      </c>
      <c r="C972" s="5">
        <v>21.28</v>
      </c>
      <c r="D972" s="5">
        <v>21.38</v>
      </c>
      <c r="E972" s="5">
        <v>21.23</v>
      </c>
      <c r="F972" s="5" t="s">
        <v>2967</v>
      </c>
      <c r="G972" s="9">
        <v>1.3299999999999999E-2</v>
      </c>
    </row>
    <row r="973" spans="1:7" ht="16.5" x14ac:dyDescent="0.25">
      <c r="A973" s="10">
        <v>45742</v>
      </c>
      <c r="B973" s="8">
        <v>21.45</v>
      </c>
      <c r="C973" s="5">
        <v>21.6</v>
      </c>
      <c r="D973" s="5">
        <v>21.6</v>
      </c>
      <c r="E973" s="5">
        <v>21.41</v>
      </c>
      <c r="F973" s="5" t="s">
        <v>2966</v>
      </c>
      <c r="G973" s="9">
        <v>3.3E-3</v>
      </c>
    </row>
    <row r="974" spans="1:7" ht="16.5" x14ac:dyDescent="0.25">
      <c r="A974" s="10">
        <v>45743</v>
      </c>
      <c r="B974" s="4">
        <v>21.43</v>
      </c>
      <c r="C974" s="5">
        <v>21.47</v>
      </c>
      <c r="D974" s="5">
        <v>21.47</v>
      </c>
      <c r="E974" s="5">
        <v>21.43</v>
      </c>
      <c r="F974" s="5" t="s">
        <v>1490</v>
      </c>
      <c r="G974" s="6">
        <v>-8.9999999999999998E-4</v>
      </c>
    </row>
    <row r="975" spans="1:7" ht="16.5" x14ac:dyDescent="0.25">
      <c r="A975" s="10">
        <v>45744</v>
      </c>
      <c r="B975" s="4">
        <v>21.29</v>
      </c>
      <c r="C975" s="5">
        <v>21.29</v>
      </c>
      <c r="D975" s="5">
        <v>21.29</v>
      </c>
      <c r="E975" s="5">
        <v>21.29</v>
      </c>
      <c r="F975" s="5" t="s">
        <v>282</v>
      </c>
      <c r="G975" s="6">
        <v>-6.4999999999999997E-3</v>
      </c>
    </row>
    <row r="976" spans="1:7" ht="16.5" x14ac:dyDescent="0.25">
      <c r="A976" s="10">
        <v>45747</v>
      </c>
      <c r="B976" s="4">
        <v>21.19</v>
      </c>
      <c r="C976" s="5">
        <v>21.82</v>
      </c>
      <c r="D976" s="5">
        <v>21.82</v>
      </c>
      <c r="E976" s="5">
        <v>21.15</v>
      </c>
      <c r="F976" s="5" t="s">
        <v>2761</v>
      </c>
      <c r="G976" s="6">
        <v>-4.7000000000000002E-3</v>
      </c>
    </row>
    <row r="977" spans="1:7" ht="16.5" x14ac:dyDescent="0.25">
      <c r="A977" s="10">
        <v>45748</v>
      </c>
      <c r="B977" s="8">
        <v>21.38</v>
      </c>
      <c r="C977" s="5">
        <v>21.38</v>
      </c>
      <c r="D977" s="5">
        <v>21.39</v>
      </c>
      <c r="E977" s="5">
        <v>21.38</v>
      </c>
      <c r="F977" s="5" t="s">
        <v>2965</v>
      </c>
      <c r="G977" s="9">
        <v>8.9999999999999993E-3</v>
      </c>
    </row>
    <row r="978" spans="1:7" ht="16.5" x14ac:dyDescent="0.25">
      <c r="A978" s="10">
        <v>45749</v>
      </c>
      <c r="B978" s="4">
        <v>21.34</v>
      </c>
      <c r="C978" s="5">
        <v>21.37</v>
      </c>
      <c r="D978" s="5">
        <v>21.42</v>
      </c>
      <c r="E978" s="5">
        <v>21.34</v>
      </c>
      <c r="F978" s="5" t="s">
        <v>2964</v>
      </c>
      <c r="G978" s="6">
        <v>-1.9E-3</v>
      </c>
    </row>
    <row r="979" spans="1:7" ht="16.5" x14ac:dyDescent="0.25">
      <c r="A979" s="10">
        <v>45750</v>
      </c>
      <c r="B979" s="8">
        <v>22.07</v>
      </c>
      <c r="C979" s="5">
        <v>21.45</v>
      </c>
      <c r="D979" s="5">
        <v>22.15</v>
      </c>
      <c r="E979" s="5">
        <v>21.45</v>
      </c>
      <c r="F979" s="5" t="s">
        <v>2963</v>
      </c>
      <c r="G979" s="9">
        <v>3.4200000000000001E-2</v>
      </c>
    </row>
    <row r="980" spans="1:7" ht="16.5" x14ac:dyDescent="0.25">
      <c r="A980" s="10">
        <v>45751</v>
      </c>
      <c r="B980" s="4">
        <v>21.53</v>
      </c>
      <c r="C980" s="5">
        <v>21.63</v>
      </c>
      <c r="D980" s="5">
        <v>21.63</v>
      </c>
      <c r="E980" s="5">
        <v>21.53</v>
      </c>
      <c r="F980" s="5" t="s">
        <v>2649</v>
      </c>
      <c r="G980" s="6">
        <v>-2.4500000000000001E-2</v>
      </c>
    </row>
    <row r="981" spans="1:7" ht="16.5" x14ac:dyDescent="0.25">
      <c r="A981" s="10">
        <v>45754</v>
      </c>
      <c r="B981" s="4">
        <v>20.84</v>
      </c>
      <c r="C981" s="5">
        <v>22.5</v>
      </c>
      <c r="D981" s="5">
        <v>22.5</v>
      </c>
      <c r="E981" s="5">
        <v>20.84</v>
      </c>
      <c r="F981" s="5" t="s">
        <v>2962</v>
      </c>
      <c r="G981" s="6">
        <v>-3.2000000000000001E-2</v>
      </c>
    </row>
    <row r="982" spans="1:7" ht="16.5" x14ac:dyDescent="0.25">
      <c r="A982" s="10">
        <v>45755</v>
      </c>
      <c r="B982" s="4">
        <v>20.82</v>
      </c>
      <c r="C982" s="5">
        <v>21.14</v>
      </c>
      <c r="D982" s="5">
        <v>21.14</v>
      </c>
      <c r="E982" s="5">
        <v>20.82</v>
      </c>
      <c r="F982" s="5" t="s">
        <v>2961</v>
      </c>
      <c r="G982" s="6">
        <v>-1E-3</v>
      </c>
    </row>
    <row r="983" spans="1:7" ht="16.5" x14ac:dyDescent="0.25">
      <c r="A983" s="10">
        <v>45756</v>
      </c>
      <c r="B983" s="8">
        <v>22.39</v>
      </c>
      <c r="C983" s="5">
        <v>20.7</v>
      </c>
      <c r="D983" s="5">
        <v>22.5</v>
      </c>
      <c r="E983" s="5">
        <v>20.7</v>
      </c>
      <c r="F983" s="5" t="s">
        <v>2883</v>
      </c>
      <c r="G983" s="9">
        <v>7.5399999999999995E-2</v>
      </c>
    </row>
    <row r="984" spans="1:7" ht="16.5" x14ac:dyDescent="0.25">
      <c r="A984" s="10">
        <v>45757</v>
      </c>
      <c r="B984" s="4">
        <v>21.14</v>
      </c>
      <c r="C984" s="5">
        <v>21.37</v>
      </c>
      <c r="D984" s="5">
        <v>21.37</v>
      </c>
      <c r="E984" s="5">
        <v>21.09</v>
      </c>
      <c r="F984" s="5" t="s">
        <v>2768</v>
      </c>
      <c r="G984" s="6">
        <v>-5.5800000000000002E-2</v>
      </c>
    </row>
    <row r="985" spans="1:7" ht="16.5" x14ac:dyDescent="0.25">
      <c r="A985" s="10">
        <v>45758</v>
      </c>
      <c r="B985" s="4">
        <v>20.98</v>
      </c>
      <c r="C985" s="5">
        <v>20.98</v>
      </c>
      <c r="D985" s="5">
        <v>20.98</v>
      </c>
      <c r="E985" s="5">
        <v>20.96</v>
      </c>
      <c r="F985" s="5" t="s">
        <v>2787</v>
      </c>
      <c r="G985" s="6">
        <v>-7.6E-3</v>
      </c>
    </row>
    <row r="986" spans="1:7" ht="16.5" x14ac:dyDescent="0.25">
      <c r="A986" s="10">
        <v>45761</v>
      </c>
      <c r="B986" s="8">
        <v>21.44</v>
      </c>
      <c r="C986" s="5">
        <v>21.4</v>
      </c>
      <c r="D986" s="5">
        <v>21.44</v>
      </c>
      <c r="E986" s="5">
        <v>21.4</v>
      </c>
      <c r="F986" s="5" t="s">
        <v>2960</v>
      </c>
      <c r="G986" s="9">
        <v>2.1899999999999999E-2</v>
      </c>
    </row>
    <row r="987" spans="1:7" ht="16.5" x14ac:dyDescent="0.25">
      <c r="A987" s="10">
        <v>45762</v>
      </c>
      <c r="B987" s="4">
        <v>21.43</v>
      </c>
      <c r="C987" s="5">
        <v>21.07</v>
      </c>
      <c r="D987" s="5">
        <v>21.43</v>
      </c>
      <c r="E987" s="5">
        <v>21.07</v>
      </c>
      <c r="F987" s="5" t="s">
        <v>2959</v>
      </c>
      <c r="G987" s="6">
        <v>-5.0000000000000001E-4</v>
      </c>
    </row>
    <row r="988" spans="1:7" ht="16.5" x14ac:dyDescent="0.25">
      <c r="A988" s="10">
        <v>45768</v>
      </c>
      <c r="B988" s="4">
        <v>21.36</v>
      </c>
      <c r="C988" s="5">
        <v>21.43</v>
      </c>
      <c r="D988" s="5">
        <v>21.43</v>
      </c>
      <c r="E988" s="5">
        <v>21.32</v>
      </c>
      <c r="F988" s="5" t="s">
        <v>2958</v>
      </c>
      <c r="G988" s="6">
        <v>-3.3E-3</v>
      </c>
    </row>
    <row r="989" spans="1:7" ht="16.5" x14ac:dyDescent="0.25">
      <c r="A989" s="10">
        <v>45769</v>
      </c>
      <c r="B989" s="4">
        <v>21.29</v>
      </c>
      <c r="C989" s="5">
        <v>21.32</v>
      </c>
      <c r="D989" s="5">
        <v>21.32</v>
      </c>
      <c r="E989" s="5">
        <v>21.29</v>
      </c>
      <c r="F989" s="5" t="s">
        <v>2957</v>
      </c>
      <c r="G989" s="6">
        <v>-3.3E-3</v>
      </c>
    </row>
    <row r="990" spans="1:7" ht="16.5" x14ac:dyDescent="0.25">
      <c r="A990" s="10">
        <v>45770</v>
      </c>
      <c r="B990" s="8">
        <v>21.61</v>
      </c>
      <c r="C990" s="5">
        <v>21.5</v>
      </c>
      <c r="D990" s="5">
        <v>21.61</v>
      </c>
      <c r="E990" s="5">
        <v>21.43</v>
      </c>
      <c r="F990" s="5" t="s">
        <v>2956</v>
      </c>
      <c r="G990" s="9">
        <v>1.4999999999999999E-2</v>
      </c>
    </row>
    <row r="991" spans="1:7" ht="16.5" x14ac:dyDescent="0.25">
      <c r="A991" s="10">
        <v>45771</v>
      </c>
      <c r="B991" s="8">
        <v>21.95</v>
      </c>
      <c r="C991" s="5">
        <v>21.75</v>
      </c>
      <c r="D991" s="5">
        <v>21.95</v>
      </c>
      <c r="E991" s="5">
        <v>21.75</v>
      </c>
      <c r="F991" s="5" t="s">
        <v>2851</v>
      </c>
      <c r="G991" s="9">
        <v>1.5699999999999999E-2</v>
      </c>
    </row>
    <row r="992" spans="1:7" ht="16.5" x14ac:dyDescent="0.25">
      <c r="A992" s="10">
        <v>45772</v>
      </c>
      <c r="B992" s="4">
        <v>21.86</v>
      </c>
      <c r="C992" s="5">
        <v>21.94</v>
      </c>
      <c r="D992" s="5">
        <v>21.94</v>
      </c>
      <c r="E992" s="5">
        <v>21.86</v>
      </c>
      <c r="F992" s="5" t="s">
        <v>2955</v>
      </c>
      <c r="G992" s="6">
        <v>-4.1000000000000003E-3</v>
      </c>
    </row>
    <row r="993" spans="1:7" ht="16.5" x14ac:dyDescent="0.25">
      <c r="A993" s="10">
        <v>45775</v>
      </c>
      <c r="B993" s="8">
        <v>22.37</v>
      </c>
      <c r="C993" s="5">
        <v>22.38</v>
      </c>
      <c r="D993" s="5">
        <v>22.4</v>
      </c>
      <c r="E993" s="5">
        <v>22.24</v>
      </c>
      <c r="F993" s="5" t="s">
        <v>2954</v>
      </c>
      <c r="G993" s="9">
        <v>2.3300000000000001E-2</v>
      </c>
    </row>
    <row r="994" spans="1:7" ht="16.5" x14ac:dyDescent="0.25">
      <c r="A994" s="10">
        <v>45776</v>
      </c>
      <c r="B994" s="4">
        <v>21.64</v>
      </c>
      <c r="C994" s="5">
        <v>22.17</v>
      </c>
      <c r="D994" s="5">
        <v>22.25</v>
      </c>
      <c r="E994" s="5">
        <v>21.64</v>
      </c>
      <c r="F994" s="5" t="s">
        <v>347</v>
      </c>
      <c r="G994" s="6">
        <v>-3.2599999999999997E-2</v>
      </c>
    </row>
    <row r="995" spans="1:7" ht="16.5" x14ac:dyDescent="0.25">
      <c r="A995" s="10">
        <v>45777</v>
      </c>
      <c r="B995" s="8">
        <v>21.81</v>
      </c>
      <c r="C995" s="5">
        <v>21.95</v>
      </c>
      <c r="D995" s="5">
        <v>21.95</v>
      </c>
      <c r="E995" s="5">
        <v>21.81</v>
      </c>
      <c r="F995" s="5" t="s">
        <v>2649</v>
      </c>
      <c r="G995" s="9">
        <v>7.9000000000000008E-3</v>
      </c>
    </row>
    <row r="996" spans="1:7" ht="16.5" x14ac:dyDescent="0.25">
      <c r="A996" s="10">
        <v>45779</v>
      </c>
      <c r="B996" s="8">
        <v>21.95</v>
      </c>
      <c r="C996" s="5">
        <v>22.42</v>
      </c>
      <c r="D996" s="5">
        <v>22.42</v>
      </c>
      <c r="E996" s="5">
        <v>21.85</v>
      </c>
      <c r="F996" s="5" t="s">
        <v>2953</v>
      </c>
      <c r="G996" s="9">
        <v>6.4000000000000003E-3</v>
      </c>
    </row>
    <row r="997" spans="1:7" ht="16.5" x14ac:dyDescent="0.25">
      <c r="A997" s="10">
        <v>45782</v>
      </c>
      <c r="B997" s="4">
        <v>21.92</v>
      </c>
      <c r="C997" s="5">
        <v>21.99</v>
      </c>
      <c r="D997" s="5">
        <v>21.99</v>
      </c>
      <c r="E997" s="5">
        <v>21.92</v>
      </c>
      <c r="F997" s="5" t="s">
        <v>2952</v>
      </c>
      <c r="G997" s="6">
        <v>-1.4E-3</v>
      </c>
    </row>
    <row r="998" spans="1:7" ht="16.5" x14ac:dyDescent="0.25">
      <c r="A998" s="10">
        <v>45783</v>
      </c>
      <c r="B998" s="8">
        <v>22.1</v>
      </c>
      <c r="C998" s="5">
        <v>21.96</v>
      </c>
      <c r="D998" s="5">
        <v>22.1</v>
      </c>
      <c r="E998" s="5">
        <v>21.92</v>
      </c>
      <c r="F998" s="5" t="s">
        <v>2951</v>
      </c>
      <c r="G998" s="9">
        <v>8.0999999999999996E-3</v>
      </c>
    </row>
    <row r="999" spans="1:7" ht="16.5" x14ac:dyDescent="0.25">
      <c r="A999" s="10">
        <v>45784</v>
      </c>
      <c r="B999" s="8">
        <v>22.46</v>
      </c>
      <c r="C999" s="5">
        <v>22.15</v>
      </c>
      <c r="D999" s="5">
        <v>22.48</v>
      </c>
      <c r="E999" s="5">
        <v>22.15</v>
      </c>
      <c r="F999" s="5" t="s">
        <v>50</v>
      </c>
      <c r="G999" s="9">
        <v>1.66E-2</v>
      </c>
    </row>
    <row r="1000" spans="1:7" ht="16.5" x14ac:dyDescent="0.25">
      <c r="A1000" s="10">
        <v>45785</v>
      </c>
      <c r="B1000" s="4">
        <v>22.24</v>
      </c>
      <c r="C1000" s="5">
        <v>22.08</v>
      </c>
      <c r="D1000" s="5">
        <v>22.24</v>
      </c>
      <c r="E1000" s="5">
        <v>22.08</v>
      </c>
      <c r="F1000" s="5" t="s">
        <v>2950</v>
      </c>
      <c r="G1000" s="6">
        <v>-1.01E-2</v>
      </c>
    </row>
    <row r="1001" spans="1:7" ht="16.5" x14ac:dyDescent="0.25">
      <c r="A1001" s="10">
        <v>45786</v>
      </c>
      <c r="B1001" s="8">
        <v>22.27</v>
      </c>
      <c r="C1001" s="5">
        <v>22.27</v>
      </c>
      <c r="D1001" s="5">
        <v>22.27</v>
      </c>
      <c r="E1001" s="5">
        <v>22.27</v>
      </c>
      <c r="F1001" s="5" t="s">
        <v>2856</v>
      </c>
      <c r="G1001" s="9">
        <v>1.2999999999999999E-3</v>
      </c>
    </row>
    <row r="1002" spans="1:7" ht="16.5" x14ac:dyDescent="0.25">
      <c r="A1002" s="10">
        <v>45789</v>
      </c>
      <c r="B1002" s="4">
        <v>21.85</v>
      </c>
      <c r="C1002" s="5">
        <v>22.35</v>
      </c>
      <c r="D1002" s="5">
        <v>22.35</v>
      </c>
      <c r="E1002" s="5">
        <v>21.74</v>
      </c>
      <c r="F1002" s="5" t="s">
        <v>2949</v>
      </c>
      <c r="G1002" s="6">
        <v>-1.8800000000000001E-2</v>
      </c>
    </row>
    <row r="1003" spans="1:7" ht="16.5" x14ac:dyDescent="0.25">
      <c r="A1003" s="10">
        <v>45790</v>
      </c>
      <c r="B1003" s="8">
        <v>22.02</v>
      </c>
      <c r="C1003" s="5">
        <v>22.05</v>
      </c>
      <c r="D1003" s="5">
        <v>22.05</v>
      </c>
      <c r="E1003" s="5">
        <v>22.02</v>
      </c>
      <c r="F1003" s="5" t="s">
        <v>2948</v>
      </c>
      <c r="G1003" s="9">
        <v>7.7999999999999996E-3</v>
      </c>
    </row>
    <row r="1004" spans="1:7" ht="16.5" x14ac:dyDescent="0.25">
      <c r="A1004" s="10">
        <v>45791</v>
      </c>
      <c r="B1004" s="4">
        <v>21.9</v>
      </c>
      <c r="C1004" s="5">
        <v>21.9</v>
      </c>
      <c r="D1004" s="5">
        <v>21.9</v>
      </c>
      <c r="E1004" s="5">
        <v>21.89</v>
      </c>
      <c r="F1004" s="5" t="s">
        <v>2739</v>
      </c>
      <c r="G1004" s="6">
        <v>-5.4000000000000003E-3</v>
      </c>
    </row>
    <row r="1005" spans="1:7" ht="16.5" x14ac:dyDescent="0.25">
      <c r="A1005" s="10">
        <v>45792</v>
      </c>
      <c r="B1005" s="4">
        <v>21.86</v>
      </c>
      <c r="C1005" s="5">
        <v>21.66</v>
      </c>
      <c r="D1005" s="5">
        <v>21.86</v>
      </c>
      <c r="E1005" s="5">
        <v>21.66</v>
      </c>
      <c r="F1005" s="5" t="s">
        <v>2756</v>
      </c>
      <c r="G1005" s="6">
        <v>-1.8E-3</v>
      </c>
    </row>
    <row r="1006" spans="1:7" ht="16.5" x14ac:dyDescent="0.25">
      <c r="A1006" s="10">
        <v>45796</v>
      </c>
      <c r="B1006" s="8">
        <v>22.15</v>
      </c>
      <c r="C1006" s="5">
        <v>22.22</v>
      </c>
      <c r="D1006" s="5">
        <v>22.22</v>
      </c>
      <c r="E1006" s="5">
        <v>22.15</v>
      </c>
      <c r="F1006" s="5" t="s">
        <v>2947</v>
      </c>
      <c r="G1006" s="9">
        <v>1.3299999999999999E-2</v>
      </c>
    </row>
    <row r="1007" spans="1:7" ht="16.5" x14ac:dyDescent="0.25">
      <c r="A1007" s="10">
        <v>45797</v>
      </c>
      <c r="B1007" s="8">
        <v>22.35</v>
      </c>
      <c r="C1007" s="5">
        <v>22.37</v>
      </c>
      <c r="D1007" s="5">
        <v>22.37</v>
      </c>
      <c r="E1007" s="5">
        <v>22.33</v>
      </c>
      <c r="F1007" s="5" t="s">
        <v>2946</v>
      </c>
      <c r="G1007" s="9">
        <v>8.9999999999999993E-3</v>
      </c>
    </row>
    <row r="1008" spans="1:7" ht="16.5" x14ac:dyDescent="0.25">
      <c r="A1008" s="10">
        <v>45798</v>
      </c>
      <c r="B1008" s="8">
        <v>22.45</v>
      </c>
      <c r="C1008" s="5">
        <v>22.37</v>
      </c>
      <c r="D1008" s="5">
        <v>22.45</v>
      </c>
      <c r="E1008" s="5">
        <v>22.37</v>
      </c>
      <c r="F1008" s="5" t="s">
        <v>2945</v>
      </c>
      <c r="G1008" s="9">
        <v>4.4999999999999997E-3</v>
      </c>
    </row>
    <row r="1009" spans="1:7" ht="16.5" x14ac:dyDescent="0.25">
      <c r="A1009" s="10">
        <v>45799</v>
      </c>
      <c r="B1009" s="4">
        <v>22.43</v>
      </c>
      <c r="C1009" s="5">
        <v>22.51</v>
      </c>
      <c r="D1009" s="5">
        <v>22.51</v>
      </c>
      <c r="E1009" s="5">
        <v>22.43</v>
      </c>
      <c r="F1009" s="5" t="s">
        <v>2913</v>
      </c>
      <c r="G1009" s="6">
        <v>-8.9999999999999998E-4</v>
      </c>
    </row>
    <row r="1010" spans="1:7" ht="16.5" x14ac:dyDescent="0.25">
      <c r="A1010" s="10">
        <v>45800</v>
      </c>
      <c r="B1010" s="4">
        <v>22.4</v>
      </c>
      <c r="C1010" s="5">
        <v>22.24</v>
      </c>
      <c r="D1010" s="5">
        <v>22.4</v>
      </c>
      <c r="E1010" s="5">
        <v>22.24</v>
      </c>
      <c r="F1010" s="5" t="s">
        <v>2944</v>
      </c>
      <c r="G1010" s="6">
        <v>-1.2999999999999999E-3</v>
      </c>
    </row>
    <row r="1011" spans="1:7" ht="16.5" x14ac:dyDescent="0.25">
      <c r="A1011" s="10">
        <v>45803</v>
      </c>
      <c r="B1011" s="8">
        <v>22.61</v>
      </c>
      <c r="C1011" s="5">
        <v>22.71</v>
      </c>
      <c r="D1011" s="5">
        <v>22.71</v>
      </c>
      <c r="E1011" s="5">
        <v>22.61</v>
      </c>
      <c r="F1011" s="5" t="s">
        <v>348</v>
      </c>
      <c r="G1011" s="9">
        <v>9.4000000000000004E-3</v>
      </c>
    </row>
    <row r="1012" spans="1:7" ht="16.5" x14ac:dyDescent="0.25">
      <c r="A1012" s="10">
        <v>45804</v>
      </c>
      <c r="B1012" s="8">
        <v>23.35</v>
      </c>
      <c r="C1012" s="5">
        <v>23.46</v>
      </c>
      <c r="D1012" s="5">
        <v>23.46</v>
      </c>
      <c r="E1012" s="5">
        <v>23.35</v>
      </c>
      <c r="F1012" s="5" t="s">
        <v>2792</v>
      </c>
      <c r="G1012" s="9">
        <v>3.27E-2</v>
      </c>
    </row>
    <row r="1013" spans="1:7" ht="16.5" x14ac:dyDescent="0.25">
      <c r="A1013" s="10">
        <v>45805</v>
      </c>
      <c r="B1013" s="8">
        <v>23.4</v>
      </c>
      <c r="C1013" s="5">
        <v>23.5</v>
      </c>
      <c r="D1013" s="5">
        <v>23.5</v>
      </c>
      <c r="E1013" s="5">
        <v>23.4</v>
      </c>
      <c r="F1013" s="5" t="s">
        <v>2801</v>
      </c>
      <c r="G1013" s="9">
        <v>2.0999999999999999E-3</v>
      </c>
    </row>
    <row r="1014" spans="1:7" ht="16.5" x14ac:dyDescent="0.25">
      <c r="A1014" s="10">
        <v>45806</v>
      </c>
      <c r="B1014" s="8">
        <v>23.82</v>
      </c>
      <c r="C1014" s="5">
        <v>23.75</v>
      </c>
      <c r="D1014" s="5">
        <v>23.82</v>
      </c>
      <c r="E1014" s="5">
        <v>23.75</v>
      </c>
      <c r="F1014" s="5" t="s">
        <v>328</v>
      </c>
      <c r="G1014" s="9">
        <v>1.7899999999999999E-2</v>
      </c>
    </row>
    <row r="1015" spans="1:7" ht="16.5" x14ac:dyDescent="0.25">
      <c r="A1015" s="10">
        <v>45807</v>
      </c>
      <c r="B1015" s="8">
        <v>24.25</v>
      </c>
      <c r="C1015" s="5">
        <v>23.88</v>
      </c>
      <c r="D1015" s="5">
        <v>24.25</v>
      </c>
      <c r="E1015" s="5">
        <v>23.88</v>
      </c>
      <c r="F1015" s="5" t="s">
        <v>2854</v>
      </c>
      <c r="G1015" s="9">
        <v>1.8100000000000002E-2</v>
      </c>
    </row>
    <row r="1016" spans="1:7" ht="16.5" x14ac:dyDescent="0.25">
      <c r="A1016" s="10">
        <v>45810</v>
      </c>
      <c r="B1016" s="4">
        <v>23.73</v>
      </c>
      <c r="C1016" s="5">
        <v>23.91</v>
      </c>
      <c r="D1016" s="5">
        <v>24.01</v>
      </c>
      <c r="E1016" s="5">
        <v>23.73</v>
      </c>
      <c r="F1016" s="5" t="s">
        <v>2943</v>
      </c>
      <c r="G1016" s="6">
        <v>-2.1399999999999999E-2</v>
      </c>
    </row>
    <row r="1017" spans="1:7" ht="16.5" x14ac:dyDescent="0.25">
      <c r="A1017" s="10">
        <v>45811</v>
      </c>
      <c r="B1017" s="4">
        <v>23.47</v>
      </c>
      <c r="C1017" s="5">
        <v>23.82</v>
      </c>
      <c r="D1017" s="5">
        <v>23.82</v>
      </c>
      <c r="E1017" s="5">
        <v>23.46</v>
      </c>
      <c r="F1017" s="5" t="s">
        <v>385</v>
      </c>
      <c r="G1017" s="6">
        <v>-1.09E-2</v>
      </c>
    </row>
    <row r="1018" spans="1:7" ht="16.5" x14ac:dyDescent="0.25">
      <c r="A1018" s="10">
        <v>45812</v>
      </c>
      <c r="B1018" s="4">
        <v>23</v>
      </c>
      <c r="C1018" s="5">
        <v>23.32</v>
      </c>
      <c r="D1018" s="5">
        <v>23.32</v>
      </c>
      <c r="E1018" s="5">
        <v>23</v>
      </c>
      <c r="F1018" s="5" t="s">
        <v>2942</v>
      </c>
      <c r="G1018" s="6">
        <v>-0.02</v>
      </c>
    </row>
    <row r="1019" spans="1:7" ht="16.5" x14ac:dyDescent="0.25">
      <c r="A1019" s="10">
        <v>45813</v>
      </c>
      <c r="B1019" s="4">
        <v>22.93</v>
      </c>
      <c r="C1019" s="5">
        <v>23.08</v>
      </c>
      <c r="D1019" s="5">
        <v>23.09</v>
      </c>
      <c r="E1019" s="5">
        <v>22.85</v>
      </c>
      <c r="F1019" s="5" t="s">
        <v>2941</v>
      </c>
      <c r="G1019" s="6">
        <v>-3.0000000000000001E-3</v>
      </c>
    </row>
    <row r="1020" spans="1:7" ht="16.5" x14ac:dyDescent="0.25">
      <c r="A1020" s="10">
        <v>45814</v>
      </c>
      <c r="B1020" s="8">
        <v>23.19</v>
      </c>
      <c r="C1020" s="5">
        <v>23.14</v>
      </c>
      <c r="D1020" s="5">
        <v>23.19</v>
      </c>
      <c r="E1020" s="5">
        <v>23.13</v>
      </c>
      <c r="F1020" s="5" t="s">
        <v>2940</v>
      </c>
      <c r="G1020" s="9">
        <v>1.12E-2</v>
      </c>
    </row>
    <row r="1021" spans="1:7" ht="16.5" x14ac:dyDescent="0.25">
      <c r="A1021" s="10">
        <v>45817</v>
      </c>
      <c r="B1021" s="8">
        <v>23.31</v>
      </c>
      <c r="C1021" s="5">
        <v>23.3</v>
      </c>
      <c r="D1021" s="5">
        <v>23.33</v>
      </c>
      <c r="E1021" s="5">
        <v>23.3</v>
      </c>
      <c r="F1021" s="5" t="s">
        <v>2644</v>
      </c>
      <c r="G1021" s="9">
        <v>5.1999999999999998E-3</v>
      </c>
    </row>
    <row r="1022" spans="1:7" ht="16.5" x14ac:dyDescent="0.25">
      <c r="A1022" s="10">
        <v>45818</v>
      </c>
      <c r="B1022" s="4">
        <v>23.1</v>
      </c>
      <c r="C1022" s="5">
        <v>23.11</v>
      </c>
      <c r="D1022" s="5">
        <v>23.13</v>
      </c>
      <c r="E1022" s="5">
        <v>23.03</v>
      </c>
      <c r="F1022" s="5" t="s">
        <v>2939</v>
      </c>
      <c r="G1022" s="6">
        <v>-8.9999999999999993E-3</v>
      </c>
    </row>
    <row r="1023" spans="1:7" ht="16.5" x14ac:dyDescent="0.25">
      <c r="A1023" s="10">
        <v>45819</v>
      </c>
      <c r="B1023" s="8">
        <v>23.16</v>
      </c>
      <c r="C1023" s="5">
        <v>23.39</v>
      </c>
      <c r="D1023" s="5">
        <v>23.39</v>
      </c>
      <c r="E1023" s="5">
        <v>23.16</v>
      </c>
      <c r="F1023" s="5" t="s">
        <v>148</v>
      </c>
      <c r="G1023" s="9">
        <v>2.5999999999999999E-3</v>
      </c>
    </row>
    <row r="1024" spans="1:7" ht="16.5" x14ac:dyDescent="0.25">
      <c r="A1024" s="10">
        <v>45820</v>
      </c>
      <c r="B1024" s="8">
        <v>23.17</v>
      </c>
      <c r="C1024" s="5">
        <v>23.35</v>
      </c>
      <c r="D1024" s="5">
        <v>23.35</v>
      </c>
      <c r="E1024" s="5">
        <v>23.17</v>
      </c>
      <c r="F1024" s="5" t="s">
        <v>2916</v>
      </c>
      <c r="G1024" s="9">
        <v>4.0000000000000002E-4</v>
      </c>
    </row>
    <row r="1025" spans="1:7" ht="16.5" x14ac:dyDescent="0.25">
      <c r="A1025" s="10">
        <v>45821</v>
      </c>
      <c r="B1025" s="4">
        <v>22.9</v>
      </c>
      <c r="C1025" s="5">
        <v>23.06</v>
      </c>
      <c r="D1025" s="5">
        <v>23.13</v>
      </c>
      <c r="E1025" s="5">
        <v>22.9</v>
      </c>
      <c r="F1025" s="5" t="s">
        <v>2928</v>
      </c>
      <c r="G1025" s="6">
        <v>-1.17E-2</v>
      </c>
    </row>
    <row r="1026" spans="1:7" ht="16.5" x14ac:dyDescent="0.25">
      <c r="A1026" s="10">
        <v>45824</v>
      </c>
      <c r="B1026" s="4">
        <v>22.74</v>
      </c>
      <c r="C1026" s="5">
        <v>23.29</v>
      </c>
      <c r="D1026" s="5">
        <v>23.29</v>
      </c>
      <c r="E1026" s="5">
        <v>22.74</v>
      </c>
      <c r="F1026" s="5" t="s">
        <v>2938</v>
      </c>
      <c r="G1026" s="6">
        <v>-7.0000000000000001E-3</v>
      </c>
    </row>
    <row r="1027" spans="1:7" ht="16.5" x14ac:dyDescent="0.25">
      <c r="A1027" s="10">
        <v>45825</v>
      </c>
      <c r="B1027" s="4">
        <v>22.59</v>
      </c>
      <c r="C1027" s="5">
        <v>22.68</v>
      </c>
      <c r="D1027" s="5">
        <v>22.68</v>
      </c>
      <c r="E1027" s="5">
        <v>22.46</v>
      </c>
      <c r="F1027" s="5" t="s">
        <v>2937</v>
      </c>
      <c r="G1027" s="6">
        <v>-6.6E-3</v>
      </c>
    </row>
    <row r="1028" spans="1:7" ht="16.5" x14ac:dyDescent="0.25">
      <c r="A1028" s="10">
        <v>45826</v>
      </c>
      <c r="B1028" s="8">
        <v>22.61</v>
      </c>
      <c r="C1028" s="5">
        <v>23</v>
      </c>
      <c r="D1028" s="5">
        <v>23</v>
      </c>
      <c r="E1028" s="5">
        <v>22.41</v>
      </c>
      <c r="F1028" s="5" t="s">
        <v>2936</v>
      </c>
      <c r="G1028" s="9">
        <v>8.9999999999999998E-4</v>
      </c>
    </row>
    <row r="1029" spans="1:7" ht="16.5" x14ac:dyDescent="0.25">
      <c r="A1029" s="10">
        <v>45827</v>
      </c>
      <c r="B1029" s="8">
        <v>22.79</v>
      </c>
      <c r="C1029" s="5">
        <v>22.81</v>
      </c>
      <c r="D1029" s="5">
        <v>22.81</v>
      </c>
      <c r="E1029" s="5">
        <v>22.7</v>
      </c>
      <c r="F1029" s="5" t="s">
        <v>2669</v>
      </c>
      <c r="G1029" s="9">
        <v>8.0000000000000002E-3</v>
      </c>
    </row>
    <row r="1030" spans="1:7" ht="16.5" x14ac:dyDescent="0.25">
      <c r="A1030" s="10">
        <v>45828</v>
      </c>
      <c r="B1030" s="4">
        <v>22.69</v>
      </c>
      <c r="C1030" s="5">
        <v>22.66</v>
      </c>
      <c r="D1030" s="5">
        <v>22.74</v>
      </c>
      <c r="E1030" s="5">
        <v>22.6</v>
      </c>
      <c r="F1030" s="5" t="s">
        <v>2935</v>
      </c>
      <c r="G1030" s="6">
        <v>-4.4000000000000003E-3</v>
      </c>
    </row>
    <row r="1031" spans="1:7" ht="16.5" x14ac:dyDescent="0.25">
      <c r="A1031" s="10">
        <v>45831</v>
      </c>
      <c r="B1031" s="4">
        <v>22.47</v>
      </c>
      <c r="C1031" s="5">
        <v>23.14</v>
      </c>
      <c r="D1031" s="5">
        <v>23.14</v>
      </c>
      <c r="E1031" s="5">
        <v>22.47</v>
      </c>
      <c r="F1031" s="5" t="s">
        <v>2934</v>
      </c>
      <c r="G1031" s="6">
        <v>-9.7000000000000003E-3</v>
      </c>
    </row>
    <row r="1032" spans="1:7" ht="16.5" x14ac:dyDescent="0.25">
      <c r="A1032" s="10">
        <v>45832</v>
      </c>
      <c r="B1032" s="8">
        <v>22.7</v>
      </c>
      <c r="C1032" s="5">
        <v>22.67</v>
      </c>
      <c r="D1032" s="5">
        <v>22.7</v>
      </c>
      <c r="E1032" s="5">
        <v>22.62</v>
      </c>
      <c r="F1032" s="5" t="s">
        <v>2859</v>
      </c>
      <c r="G1032" s="9">
        <v>1.0200000000000001E-2</v>
      </c>
    </row>
    <row r="1033" spans="1:7" ht="16.5" x14ac:dyDescent="0.25">
      <c r="A1033" s="10">
        <v>45833</v>
      </c>
      <c r="B1033" s="4">
        <v>22.63</v>
      </c>
      <c r="C1033" s="5">
        <v>22.54</v>
      </c>
      <c r="D1033" s="5">
        <v>22.66</v>
      </c>
      <c r="E1033" s="5">
        <v>22.54</v>
      </c>
      <c r="F1033" s="5" t="s">
        <v>2790</v>
      </c>
      <c r="G1033" s="6">
        <v>-2.8999999999999998E-3</v>
      </c>
    </row>
    <row r="1034" spans="1:7" ht="16.5" x14ac:dyDescent="0.25">
      <c r="A1034" s="10">
        <v>45834</v>
      </c>
      <c r="B1034" s="4">
        <v>22.63</v>
      </c>
      <c r="C1034" s="5">
        <v>22.63</v>
      </c>
      <c r="D1034" s="5">
        <v>22.63</v>
      </c>
      <c r="E1034" s="5">
        <v>22.63</v>
      </c>
      <c r="F1034" s="5" t="s">
        <v>385</v>
      </c>
      <c r="G1034" s="7">
        <v>0</v>
      </c>
    </row>
    <row r="1035" spans="1:7" ht="16.5" x14ac:dyDescent="0.25">
      <c r="A1035" s="10">
        <v>45835</v>
      </c>
      <c r="B1035" s="8">
        <v>22.75</v>
      </c>
      <c r="C1035" s="5">
        <v>22.8</v>
      </c>
      <c r="D1035" s="5">
        <v>22.82</v>
      </c>
      <c r="E1035" s="5">
        <v>22.75</v>
      </c>
      <c r="F1035" s="5" t="s">
        <v>2933</v>
      </c>
      <c r="G1035" s="9">
        <v>5.3E-3</v>
      </c>
    </row>
    <row r="1036" spans="1:7" ht="16.5" x14ac:dyDescent="0.25">
      <c r="A1036" s="10">
        <v>45838</v>
      </c>
      <c r="B1036" s="4">
        <v>22.57</v>
      </c>
      <c r="C1036" s="5">
        <v>22.93</v>
      </c>
      <c r="D1036" s="5">
        <v>22.93</v>
      </c>
      <c r="E1036" s="5">
        <v>22.56</v>
      </c>
      <c r="F1036" s="5" t="s">
        <v>2932</v>
      </c>
      <c r="G1036" s="6">
        <v>-7.9000000000000008E-3</v>
      </c>
    </row>
    <row r="1037" spans="1:7" ht="16.5" x14ac:dyDescent="0.25">
      <c r="A1037" s="10">
        <v>45839</v>
      </c>
      <c r="B1037" s="4">
        <v>22.23</v>
      </c>
      <c r="C1037" s="5">
        <v>22.65</v>
      </c>
      <c r="D1037" s="5">
        <v>23.33</v>
      </c>
      <c r="E1037" s="5">
        <v>22.23</v>
      </c>
      <c r="F1037" s="5" t="s">
        <v>2931</v>
      </c>
      <c r="G1037" s="6">
        <v>-1.4999999999999999E-2</v>
      </c>
    </row>
    <row r="1038" spans="1:7" ht="16.5" x14ac:dyDescent="0.25">
      <c r="A1038" s="10">
        <v>45840</v>
      </c>
      <c r="B1038" s="4">
        <v>21.85</v>
      </c>
      <c r="C1038" s="5">
        <v>22.3</v>
      </c>
      <c r="D1038" s="5">
        <v>22.58</v>
      </c>
      <c r="E1038" s="5">
        <v>21.85</v>
      </c>
      <c r="F1038" s="5" t="s">
        <v>2930</v>
      </c>
      <c r="G1038" s="6">
        <v>-1.7299999999999999E-2</v>
      </c>
    </row>
    <row r="1039" spans="1:7" ht="16.5" x14ac:dyDescent="0.25">
      <c r="A1039" s="10">
        <v>45841</v>
      </c>
      <c r="B1039" s="8">
        <v>22.85</v>
      </c>
      <c r="C1039" s="5">
        <v>22.53</v>
      </c>
      <c r="D1039" s="5">
        <v>22.85</v>
      </c>
      <c r="E1039" s="5">
        <v>22.53</v>
      </c>
      <c r="F1039" s="5" t="s">
        <v>2810</v>
      </c>
      <c r="G1039" s="9">
        <v>4.58E-2</v>
      </c>
    </row>
    <row r="1040" spans="1:7" ht="16.5" x14ac:dyDescent="0.25">
      <c r="A1040" s="10">
        <v>45845</v>
      </c>
      <c r="B1040" s="4">
        <v>22.53</v>
      </c>
      <c r="C1040" s="5">
        <v>22.53</v>
      </c>
      <c r="D1040" s="5">
        <v>22.53</v>
      </c>
      <c r="E1040" s="5">
        <v>22.53</v>
      </c>
      <c r="F1040" s="5" t="s">
        <v>2929</v>
      </c>
      <c r="G1040" s="6">
        <v>-1.4E-2</v>
      </c>
    </row>
    <row r="1041" spans="1:7" ht="16.5" x14ac:dyDescent="0.25">
      <c r="A1041" s="10">
        <v>45846</v>
      </c>
      <c r="B1041" s="8">
        <v>23.35</v>
      </c>
      <c r="C1041" s="5">
        <v>22.44</v>
      </c>
      <c r="D1041" s="5">
        <v>23.35</v>
      </c>
      <c r="E1041" s="5">
        <v>22.44</v>
      </c>
      <c r="F1041" s="5" t="s">
        <v>2928</v>
      </c>
      <c r="G1041" s="9">
        <v>3.6400000000000002E-2</v>
      </c>
    </row>
    <row r="1042" spans="1:7" ht="16.5" x14ac:dyDescent="0.25">
      <c r="A1042" s="10">
        <v>45847</v>
      </c>
      <c r="B1042" s="4">
        <v>23.26</v>
      </c>
      <c r="C1042" s="5">
        <v>23.25</v>
      </c>
      <c r="D1042" s="5">
        <v>23.26</v>
      </c>
      <c r="E1042" s="5">
        <v>23.25</v>
      </c>
      <c r="F1042" s="5" t="s">
        <v>2927</v>
      </c>
      <c r="G1042" s="6">
        <v>-3.8999999999999998E-3</v>
      </c>
    </row>
    <row r="1043" spans="1:7" ht="16.5" x14ac:dyDescent="0.25">
      <c r="A1043" s="10">
        <v>45848</v>
      </c>
      <c r="B1043" s="4">
        <v>23.26</v>
      </c>
      <c r="C1043" s="5">
        <v>23.3</v>
      </c>
      <c r="D1043" s="5">
        <v>23.3</v>
      </c>
      <c r="E1043" s="5">
        <v>23.03</v>
      </c>
      <c r="F1043" s="5" t="s">
        <v>2787</v>
      </c>
      <c r="G1043" s="7">
        <v>0</v>
      </c>
    </row>
    <row r="1044" spans="1:7" ht="16.5" x14ac:dyDescent="0.25">
      <c r="A1044" s="10">
        <v>45849</v>
      </c>
      <c r="B1044" s="4">
        <v>22.79</v>
      </c>
      <c r="C1044" s="5">
        <v>22.8</v>
      </c>
      <c r="D1044" s="5">
        <v>22.8</v>
      </c>
      <c r="E1044" s="5">
        <v>22.5</v>
      </c>
      <c r="F1044" s="5" t="s">
        <v>2926</v>
      </c>
      <c r="G1044" s="6">
        <v>-2.0199999999999999E-2</v>
      </c>
    </row>
    <row r="1045" spans="1:7" ht="16.5" x14ac:dyDescent="0.25">
      <c r="A1045" s="10">
        <v>45852</v>
      </c>
      <c r="B1045" s="8">
        <v>25.1</v>
      </c>
      <c r="C1045" s="5">
        <v>23.2</v>
      </c>
      <c r="D1045" s="5">
        <v>25.1</v>
      </c>
      <c r="E1045" s="5">
        <v>22.2</v>
      </c>
      <c r="F1045" s="5" t="s">
        <v>2925</v>
      </c>
      <c r="G1045" s="9">
        <v>0.1014</v>
      </c>
    </row>
    <row r="1046" spans="1:7" ht="16.5" x14ac:dyDescent="0.25">
      <c r="A1046" s="10">
        <v>45853</v>
      </c>
      <c r="B1046" s="8">
        <v>25.41</v>
      </c>
      <c r="C1046" s="5">
        <v>25.2</v>
      </c>
      <c r="D1046" s="5">
        <v>25.41</v>
      </c>
      <c r="E1046" s="5">
        <v>25.2</v>
      </c>
      <c r="F1046" s="5" t="s">
        <v>2671</v>
      </c>
      <c r="G1046" s="9">
        <v>1.24E-2</v>
      </c>
    </row>
    <row r="1047" spans="1:7" ht="16.5" x14ac:dyDescent="0.25">
      <c r="A1047" s="10">
        <v>45854</v>
      </c>
      <c r="B1047" s="4">
        <v>22.8</v>
      </c>
      <c r="C1047" s="5">
        <v>25.41</v>
      </c>
      <c r="D1047" s="5">
        <v>25.41</v>
      </c>
      <c r="E1047" s="5">
        <v>22.8</v>
      </c>
      <c r="F1047" s="5" t="s">
        <v>210</v>
      </c>
      <c r="G1047" s="6">
        <v>-0.1027</v>
      </c>
    </row>
    <row r="1048" spans="1:7" ht="16.5" x14ac:dyDescent="0.25">
      <c r="A1048" s="10">
        <v>45855</v>
      </c>
      <c r="B1048" s="8">
        <v>23.71</v>
      </c>
      <c r="C1048" s="5">
        <v>23.25</v>
      </c>
      <c r="D1048" s="5">
        <v>23.71</v>
      </c>
      <c r="E1048" s="5">
        <v>23.25</v>
      </c>
      <c r="F1048" s="5" t="s">
        <v>2869</v>
      </c>
      <c r="G1048" s="9">
        <v>3.9899999999999998E-2</v>
      </c>
    </row>
    <row r="1049" spans="1:7" ht="16.5" x14ac:dyDescent="0.25">
      <c r="A1049" s="10">
        <v>45856</v>
      </c>
      <c r="B1049" s="4">
        <v>23.31</v>
      </c>
      <c r="C1049" s="5">
        <v>23.21</v>
      </c>
      <c r="D1049" s="5">
        <v>23.31</v>
      </c>
      <c r="E1049" s="5">
        <v>23.21</v>
      </c>
      <c r="F1049" s="5" t="s">
        <v>2924</v>
      </c>
      <c r="G1049" s="6">
        <v>-1.6899999999999998E-2</v>
      </c>
    </row>
    <row r="1050" spans="1:7" ht="16.5" x14ac:dyDescent="0.25">
      <c r="A1050" s="10">
        <v>45859</v>
      </c>
      <c r="B1050" s="4">
        <v>22.4</v>
      </c>
      <c r="C1050" s="5">
        <v>22.4</v>
      </c>
      <c r="D1050" s="5">
        <v>22.4</v>
      </c>
      <c r="E1050" s="5">
        <v>22.4</v>
      </c>
      <c r="F1050" s="5" t="s">
        <v>282</v>
      </c>
      <c r="G1050" s="6">
        <v>-3.9E-2</v>
      </c>
    </row>
    <row r="1051" spans="1:7" ht="16.5" x14ac:dyDescent="0.25">
      <c r="A1051" s="10">
        <v>45860</v>
      </c>
      <c r="B1051" s="8">
        <v>22.54</v>
      </c>
      <c r="C1051" s="5">
        <v>22.53</v>
      </c>
      <c r="D1051" s="5">
        <v>22.54</v>
      </c>
      <c r="E1051" s="5">
        <v>22</v>
      </c>
      <c r="F1051" s="5" t="s">
        <v>2923</v>
      </c>
      <c r="G1051" s="9">
        <v>6.3E-3</v>
      </c>
    </row>
    <row r="1052" spans="1:7" ht="16.5" x14ac:dyDescent="0.25">
      <c r="A1052" s="10">
        <v>45861</v>
      </c>
      <c r="B1052" s="4">
        <v>22.53</v>
      </c>
      <c r="C1052" s="5">
        <v>22.53</v>
      </c>
      <c r="D1052" s="5">
        <v>22.53</v>
      </c>
      <c r="E1052" s="5">
        <v>22.53</v>
      </c>
      <c r="F1052" s="5" t="s">
        <v>2922</v>
      </c>
      <c r="G1052" s="6">
        <v>-4.0000000000000002E-4</v>
      </c>
    </row>
    <row r="1053" spans="1:7" ht="16.5" x14ac:dyDescent="0.25">
      <c r="A1053" s="10">
        <v>45862</v>
      </c>
      <c r="B1053" s="8">
        <v>22.96</v>
      </c>
      <c r="C1053" s="5">
        <v>22.96</v>
      </c>
      <c r="D1053" s="5">
        <v>22.96</v>
      </c>
      <c r="E1053" s="5">
        <v>22.95</v>
      </c>
      <c r="F1053" s="5" t="s">
        <v>2639</v>
      </c>
      <c r="G1053" s="9">
        <v>1.9099999999999999E-2</v>
      </c>
    </row>
    <row r="1054" spans="1:7" ht="16.5" x14ac:dyDescent="0.25">
      <c r="A1054" s="10">
        <v>45863</v>
      </c>
      <c r="B1054" s="4">
        <v>22.77</v>
      </c>
      <c r="C1054" s="5">
        <v>23.76</v>
      </c>
      <c r="D1054" s="5">
        <v>23.76</v>
      </c>
      <c r="E1054" s="5">
        <v>22.77</v>
      </c>
      <c r="F1054" s="5" t="s">
        <v>2912</v>
      </c>
      <c r="G1054" s="6">
        <v>-8.3000000000000001E-3</v>
      </c>
    </row>
    <row r="1055" spans="1:7" ht="16.5" x14ac:dyDescent="0.25">
      <c r="A1055" s="10">
        <v>45866</v>
      </c>
      <c r="B1055" s="4">
        <v>22.74</v>
      </c>
      <c r="C1055" s="5">
        <v>23.57</v>
      </c>
      <c r="D1055" s="5">
        <v>23.57</v>
      </c>
      <c r="E1055" s="5">
        <v>22.4</v>
      </c>
      <c r="F1055" s="5" t="s">
        <v>2921</v>
      </c>
      <c r="G1055" s="6">
        <v>-1.2999999999999999E-3</v>
      </c>
    </row>
    <row r="1056" spans="1:7" ht="16.5" x14ac:dyDescent="0.25">
      <c r="A1056" s="10">
        <v>45867</v>
      </c>
      <c r="B1056" s="8">
        <v>23.17</v>
      </c>
      <c r="C1056" s="5">
        <v>23.17</v>
      </c>
      <c r="D1056" s="5">
        <v>23.17</v>
      </c>
      <c r="E1056" s="5">
        <v>23.17</v>
      </c>
      <c r="F1056" s="5" t="s">
        <v>2920</v>
      </c>
      <c r="G1056" s="9">
        <v>1.89E-2</v>
      </c>
    </row>
    <row r="1057" spans="1:7" ht="16.5" x14ac:dyDescent="0.25">
      <c r="A1057" s="10">
        <v>45868</v>
      </c>
      <c r="B1057" s="8">
        <v>24</v>
      </c>
      <c r="C1057" s="5">
        <v>23.16</v>
      </c>
      <c r="D1057" s="5">
        <v>24</v>
      </c>
      <c r="E1057" s="5">
        <v>23.16</v>
      </c>
      <c r="F1057" s="5" t="s">
        <v>2919</v>
      </c>
      <c r="G1057" s="9">
        <v>3.5799999999999998E-2</v>
      </c>
    </row>
    <row r="1058" spans="1:7" ht="16.5" x14ac:dyDescent="0.25">
      <c r="A1058" s="10">
        <v>45869</v>
      </c>
      <c r="B1058" s="4">
        <v>22.96</v>
      </c>
      <c r="C1058" s="5">
        <v>23.2</v>
      </c>
      <c r="D1058" s="5">
        <v>23.2</v>
      </c>
      <c r="E1058" s="5">
        <v>22.96</v>
      </c>
      <c r="F1058" s="5" t="s">
        <v>2918</v>
      </c>
      <c r="G1058" s="6">
        <v>-4.3299999999999998E-2</v>
      </c>
    </row>
    <row r="1059" spans="1:7" ht="16.5" x14ac:dyDescent="0.25">
      <c r="A1059" s="10">
        <v>45870</v>
      </c>
      <c r="B1059" s="8">
        <v>23.4</v>
      </c>
      <c r="C1059" s="5">
        <v>23.41</v>
      </c>
      <c r="D1059" s="5">
        <v>23.41</v>
      </c>
      <c r="E1059" s="5">
        <v>23.4</v>
      </c>
      <c r="F1059" s="5" t="s">
        <v>2917</v>
      </c>
      <c r="G1059" s="9">
        <v>1.9199999999999998E-2</v>
      </c>
    </row>
    <row r="1060" spans="1:7" ht="16.5" x14ac:dyDescent="0.25">
      <c r="A1060" s="10">
        <v>45873</v>
      </c>
      <c r="B1060" s="4">
        <v>22.71</v>
      </c>
      <c r="C1060" s="5">
        <v>23.2</v>
      </c>
      <c r="D1060" s="5">
        <v>23.2</v>
      </c>
      <c r="E1060" s="5">
        <v>22.71</v>
      </c>
      <c r="F1060" s="5" t="s">
        <v>2767</v>
      </c>
      <c r="G1060" s="6">
        <v>-2.9499999999999998E-2</v>
      </c>
    </row>
    <row r="1061" spans="1:7" ht="16.5" x14ac:dyDescent="0.25">
      <c r="A1061" s="10">
        <v>45874</v>
      </c>
      <c r="B1061" s="4">
        <v>22.6</v>
      </c>
      <c r="C1061" s="5">
        <v>23.15</v>
      </c>
      <c r="D1061" s="5">
        <v>23.15</v>
      </c>
      <c r="E1061" s="5">
        <v>22.3</v>
      </c>
      <c r="F1061" s="5" t="s">
        <v>2916</v>
      </c>
      <c r="G1061" s="6">
        <v>-4.7999999999999996E-3</v>
      </c>
    </row>
    <row r="1062" spans="1:7" ht="16.5" x14ac:dyDescent="0.25">
      <c r="A1062" s="10">
        <v>45875</v>
      </c>
      <c r="B1062" s="4">
        <v>22.4</v>
      </c>
      <c r="C1062" s="5">
        <v>22.51</v>
      </c>
      <c r="D1062" s="5">
        <v>22.86</v>
      </c>
      <c r="E1062" s="5">
        <v>22.4</v>
      </c>
      <c r="F1062" s="5" t="s">
        <v>2806</v>
      </c>
      <c r="G1062" s="6">
        <v>-8.8000000000000005E-3</v>
      </c>
    </row>
    <row r="1063" spans="1:7" ht="16.5" x14ac:dyDescent="0.25">
      <c r="A1063" s="10">
        <v>45876</v>
      </c>
      <c r="B1063" s="4">
        <v>22.35</v>
      </c>
      <c r="C1063" s="5">
        <v>22.85</v>
      </c>
      <c r="D1063" s="5">
        <v>22.85</v>
      </c>
      <c r="E1063" s="5">
        <v>22.35</v>
      </c>
      <c r="F1063" s="5" t="s">
        <v>2915</v>
      </c>
      <c r="G1063" s="6">
        <v>-2.2000000000000001E-3</v>
      </c>
    </row>
    <row r="1064" spans="1:7" ht="16.5" x14ac:dyDescent="0.25">
      <c r="A1064" s="10">
        <v>45877</v>
      </c>
      <c r="B1064" s="4">
        <v>21.9</v>
      </c>
      <c r="C1064" s="5">
        <v>22.35</v>
      </c>
      <c r="D1064" s="5">
        <v>22.35</v>
      </c>
      <c r="E1064" s="5">
        <v>21.9</v>
      </c>
      <c r="F1064" s="5" t="s">
        <v>2914</v>
      </c>
      <c r="G1064" s="6">
        <v>-2.01E-2</v>
      </c>
    </row>
    <row r="1065" spans="1:7" ht="16.5" x14ac:dyDescent="0.25">
      <c r="A1065" s="10">
        <v>45880</v>
      </c>
      <c r="B1065" s="4">
        <v>21.85</v>
      </c>
      <c r="C1065" s="5">
        <v>21.85</v>
      </c>
      <c r="D1065" s="5">
        <v>21.85</v>
      </c>
      <c r="E1065" s="5">
        <v>21.85</v>
      </c>
      <c r="F1065" s="5" t="s">
        <v>2913</v>
      </c>
      <c r="G1065" s="6">
        <v>-2.3E-3</v>
      </c>
    </row>
    <row r="1066" spans="1:7" ht="16.5" x14ac:dyDescent="0.25">
      <c r="A1066" s="10">
        <v>45881</v>
      </c>
      <c r="B1066" s="4">
        <v>21.83</v>
      </c>
      <c r="C1066" s="5">
        <v>21.94</v>
      </c>
      <c r="D1066" s="5">
        <v>22.35</v>
      </c>
      <c r="E1066" s="5">
        <v>21.83</v>
      </c>
      <c r="F1066" s="5" t="s">
        <v>2912</v>
      </c>
      <c r="G1066" s="6">
        <v>-8.9999999999999998E-4</v>
      </c>
    </row>
    <row r="1067" spans="1:7" ht="16.5" x14ac:dyDescent="0.25">
      <c r="A1067" s="10">
        <v>45882</v>
      </c>
      <c r="B1067" s="8">
        <v>22.35</v>
      </c>
      <c r="C1067" s="5">
        <v>22.35</v>
      </c>
      <c r="D1067" s="5">
        <v>22.35</v>
      </c>
      <c r="E1067" s="5">
        <v>22.35</v>
      </c>
      <c r="F1067" s="5" t="s">
        <v>2911</v>
      </c>
      <c r="G1067" s="9">
        <v>2.3800000000000002E-2</v>
      </c>
    </row>
    <row r="1068" spans="1:7" ht="16.5" x14ac:dyDescent="0.25">
      <c r="A1068" s="10">
        <v>45883</v>
      </c>
      <c r="B1068" s="4">
        <v>22.35</v>
      </c>
      <c r="C1068" s="5">
        <v>22</v>
      </c>
      <c r="D1068" s="5">
        <v>22.35</v>
      </c>
      <c r="E1068" s="5">
        <v>22</v>
      </c>
      <c r="F1068" s="5" t="s">
        <v>2801</v>
      </c>
      <c r="G1068" s="7">
        <v>0</v>
      </c>
    </row>
    <row r="1069" spans="1:7" ht="16.5" x14ac:dyDescent="0.25">
      <c r="A1069" s="10">
        <v>45884</v>
      </c>
      <c r="B1069" s="4">
        <v>22.35</v>
      </c>
      <c r="C1069" s="5">
        <v>22.35</v>
      </c>
      <c r="D1069" s="5">
        <v>22.35</v>
      </c>
      <c r="E1069" s="5">
        <v>22.35</v>
      </c>
      <c r="F1069" s="5" t="s">
        <v>2910</v>
      </c>
      <c r="G1069" s="7">
        <v>0</v>
      </c>
    </row>
    <row r="1070" spans="1:7" ht="16.5" x14ac:dyDescent="0.25">
      <c r="A1070" s="10">
        <v>45887</v>
      </c>
      <c r="B1070" s="4">
        <v>22.33</v>
      </c>
      <c r="C1070" s="5">
        <v>23.29</v>
      </c>
      <c r="D1070" s="5">
        <v>23.29</v>
      </c>
      <c r="E1070" s="5">
        <v>22.3</v>
      </c>
      <c r="F1070" s="5" t="s">
        <v>1190</v>
      </c>
      <c r="G1070" s="6">
        <v>-8.9999999999999998E-4</v>
      </c>
    </row>
    <row r="1071" spans="1:7" ht="16.5" x14ac:dyDescent="0.25">
      <c r="A1071" s="10">
        <v>45888</v>
      </c>
      <c r="B1071" s="8">
        <v>22.53</v>
      </c>
      <c r="C1071" s="5">
        <v>22.65</v>
      </c>
      <c r="D1071" s="5">
        <v>22.65</v>
      </c>
      <c r="E1071" s="5">
        <v>22.45</v>
      </c>
      <c r="F1071" s="5" t="s">
        <v>2909</v>
      </c>
      <c r="G1071" s="9">
        <v>8.9999999999999993E-3</v>
      </c>
    </row>
    <row r="1072" spans="1:7" ht="16.5" x14ac:dyDescent="0.25">
      <c r="A1072" s="10">
        <v>45889</v>
      </c>
      <c r="B1072" s="4">
        <v>22</v>
      </c>
      <c r="C1072" s="5">
        <v>22.53</v>
      </c>
      <c r="D1072" s="5">
        <v>22.65</v>
      </c>
      <c r="E1072" s="5">
        <v>22</v>
      </c>
      <c r="F1072" s="5" t="s">
        <v>2908</v>
      </c>
      <c r="G1072" s="6">
        <v>-2.35E-2</v>
      </c>
    </row>
    <row r="1073" spans="1:7" ht="16.5" x14ac:dyDescent="0.25">
      <c r="A1073" s="10">
        <v>45890</v>
      </c>
      <c r="B1073" s="4">
        <v>21.93</v>
      </c>
      <c r="C1073" s="5">
        <v>22</v>
      </c>
      <c r="D1073" s="5">
        <v>22.42</v>
      </c>
      <c r="E1073" s="5">
        <v>21.85</v>
      </c>
      <c r="F1073" s="5" t="s">
        <v>2907</v>
      </c>
      <c r="G1073" s="6">
        <v>-3.2000000000000002E-3</v>
      </c>
    </row>
    <row r="1074" spans="1:7" ht="16.5" x14ac:dyDescent="0.25">
      <c r="A1074" s="10">
        <v>45891</v>
      </c>
      <c r="B1074" s="8">
        <v>22</v>
      </c>
      <c r="C1074" s="5">
        <v>22.59</v>
      </c>
      <c r="D1074" s="5">
        <v>22.65</v>
      </c>
      <c r="E1074" s="5">
        <v>22</v>
      </c>
      <c r="F1074" s="5" t="s">
        <v>2620</v>
      </c>
      <c r="G1074" s="9">
        <v>3.2000000000000002E-3</v>
      </c>
    </row>
    <row r="1075" spans="1:7" ht="16.5" x14ac:dyDescent="0.25">
      <c r="A1075" s="10">
        <v>45895</v>
      </c>
      <c r="B1075" s="8">
        <v>22.65</v>
      </c>
      <c r="C1075" s="5">
        <v>22.65</v>
      </c>
      <c r="D1075" s="5">
        <v>22.65</v>
      </c>
      <c r="E1075" s="5">
        <v>22.65</v>
      </c>
      <c r="F1075" s="5" t="s">
        <v>2936</v>
      </c>
      <c r="G1075" s="9">
        <v>2.9499999999999998E-2</v>
      </c>
    </row>
    <row r="1076" spans="1:7" ht="16.5" x14ac:dyDescent="0.25">
      <c r="A1076" s="10">
        <v>45896</v>
      </c>
      <c r="B1076" s="4">
        <v>22.65</v>
      </c>
      <c r="C1076" s="5">
        <v>22.44</v>
      </c>
      <c r="D1076" s="5">
        <v>22.77</v>
      </c>
      <c r="E1076" s="5">
        <v>22</v>
      </c>
      <c r="F1076" s="5" t="s">
        <v>7251</v>
      </c>
      <c r="G1076" s="7">
        <v>0</v>
      </c>
    </row>
    <row r="1077" spans="1:7" ht="16.5" x14ac:dyDescent="0.25">
      <c r="A1077" s="10">
        <v>45897</v>
      </c>
      <c r="B1077" s="4">
        <v>22.65</v>
      </c>
      <c r="C1077" s="5">
        <v>22.65</v>
      </c>
      <c r="D1077" s="5">
        <v>22.65</v>
      </c>
      <c r="E1077" s="5">
        <v>22.65</v>
      </c>
      <c r="F1077" s="5" t="s">
        <v>1968</v>
      </c>
      <c r="G1077" s="7">
        <v>0</v>
      </c>
    </row>
    <row r="1078" spans="1:7" ht="16.5" x14ac:dyDescent="0.25">
      <c r="A1078" s="10">
        <v>45898</v>
      </c>
      <c r="B1078" s="4">
        <v>22.65</v>
      </c>
      <c r="C1078" s="5">
        <v>22.65</v>
      </c>
      <c r="D1078" s="5">
        <v>22.65</v>
      </c>
      <c r="E1078" s="5">
        <v>22.4</v>
      </c>
      <c r="F1078" s="5" t="s">
        <v>3307</v>
      </c>
      <c r="G1078" s="7">
        <v>0</v>
      </c>
    </row>
    <row r="1079" spans="1:7" ht="16.5" x14ac:dyDescent="0.25">
      <c r="A1079" s="10">
        <v>45901</v>
      </c>
      <c r="B1079" s="4">
        <v>22.63</v>
      </c>
      <c r="C1079" s="5">
        <v>22.69</v>
      </c>
      <c r="D1079" s="5">
        <v>22.69</v>
      </c>
      <c r="E1079" s="5">
        <v>22.23</v>
      </c>
      <c r="F1079" s="5" t="s">
        <v>2851</v>
      </c>
      <c r="G1079" s="6">
        <v>-8.9999999999999998E-4</v>
      </c>
    </row>
    <row r="1080" spans="1:7" ht="16.5" x14ac:dyDescent="0.25">
      <c r="A1080" s="10">
        <v>45902</v>
      </c>
      <c r="B1080" s="4">
        <v>22.55</v>
      </c>
      <c r="C1080" s="5">
        <v>22.55</v>
      </c>
      <c r="D1080" s="5">
        <v>22.55</v>
      </c>
      <c r="E1080" s="5">
        <v>22.55</v>
      </c>
      <c r="F1080" s="5" t="s">
        <v>187</v>
      </c>
      <c r="G1080" s="6">
        <v>-3.5000000000000001E-3</v>
      </c>
    </row>
    <row r="1081" spans="1:7" ht="16.5" x14ac:dyDescent="0.25">
      <c r="A1081" s="10">
        <v>45904</v>
      </c>
      <c r="B1081" s="8">
        <v>22.57</v>
      </c>
      <c r="C1081" s="5">
        <v>22.57</v>
      </c>
      <c r="D1081" s="5">
        <v>22.57</v>
      </c>
      <c r="E1081" s="5">
        <v>22.57</v>
      </c>
      <c r="F1081" s="5" t="s">
        <v>3161</v>
      </c>
      <c r="G1081" s="9">
        <v>8.9999999999999998E-4</v>
      </c>
    </row>
    <row r="1082" spans="1:7" ht="16.5" x14ac:dyDescent="0.25">
      <c r="A1082" s="10">
        <v>45905</v>
      </c>
      <c r="B1082" s="8">
        <v>23.21</v>
      </c>
      <c r="C1082" s="5">
        <v>23.5</v>
      </c>
      <c r="D1082" s="5">
        <v>23.5</v>
      </c>
      <c r="E1082" s="5">
        <v>23.21</v>
      </c>
      <c r="F1082" s="5" t="s">
        <v>7252</v>
      </c>
      <c r="G1082" s="9">
        <v>2.8400000000000002E-2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47D84-65B5-48EE-B29A-865555B32197}">
  <dimension ref="A1:H1325"/>
  <sheetViews>
    <sheetView topLeftCell="A1296" workbookViewId="0">
      <selection activeCell="F716" sqref="F716"/>
    </sheetView>
  </sheetViews>
  <sheetFormatPr defaultRowHeight="15" x14ac:dyDescent="0.25"/>
  <cols>
    <col min="1" max="1" width="13.7109375" bestFit="1" customWidth="1"/>
    <col min="3" max="3" width="11.28515625" customWidth="1"/>
    <col min="4" max="4" width="11.85546875" customWidth="1"/>
  </cols>
  <sheetData>
    <row r="1" spans="1:8" ht="16.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8" ht="16.5" x14ac:dyDescent="0.25">
      <c r="A2" s="10">
        <v>43832</v>
      </c>
      <c r="B2" s="8">
        <v>20.99</v>
      </c>
      <c r="C2" s="5">
        <v>20.53</v>
      </c>
      <c r="D2" s="5">
        <v>21</v>
      </c>
      <c r="E2" s="5">
        <v>20.53</v>
      </c>
      <c r="F2" s="5" t="s">
        <v>8692</v>
      </c>
      <c r="G2" s="9">
        <v>2.5899999999999999E-2</v>
      </c>
      <c r="H2" s="1"/>
    </row>
    <row r="3" spans="1:8" ht="16.5" x14ac:dyDescent="0.25">
      <c r="A3" s="10">
        <v>43833</v>
      </c>
      <c r="B3" s="4">
        <v>20.47</v>
      </c>
      <c r="C3" s="5">
        <v>20.22</v>
      </c>
      <c r="D3" s="5">
        <v>20.98</v>
      </c>
      <c r="E3" s="5">
        <v>20.22</v>
      </c>
      <c r="F3" s="5" t="s">
        <v>8693</v>
      </c>
      <c r="G3" s="6">
        <v>-2.4799999999999999E-2</v>
      </c>
      <c r="H3" s="1"/>
    </row>
    <row r="4" spans="1:8" ht="16.5" x14ac:dyDescent="0.25">
      <c r="A4" s="10">
        <v>43836</v>
      </c>
      <c r="B4" s="8">
        <v>20.53</v>
      </c>
      <c r="C4" s="5">
        <v>20.39</v>
      </c>
      <c r="D4" s="5">
        <v>20.99</v>
      </c>
      <c r="E4" s="5">
        <v>20.39</v>
      </c>
      <c r="F4" s="5" t="s">
        <v>7137</v>
      </c>
      <c r="G4" s="9">
        <v>2.8999999999999998E-3</v>
      </c>
      <c r="H4" s="1"/>
    </row>
    <row r="5" spans="1:8" ht="16.5" x14ac:dyDescent="0.25">
      <c r="A5" s="10">
        <v>43837</v>
      </c>
      <c r="B5" s="4">
        <v>20.27</v>
      </c>
      <c r="C5" s="5">
        <v>20.54</v>
      </c>
      <c r="D5" s="5">
        <v>20.79</v>
      </c>
      <c r="E5" s="5">
        <v>20</v>
      </c>
      <c r="F5" s="5" t="s">
        <v>196</v>
      </c>
      <c r="G5" s="6">
        <v>-1.2699999999999999E-2</v>
      </c>
      <c r="H5" s="1"/>
    </row>
    <row r="6" spans="1:8" ht="16.5" x14ac:dyDescent="0.25">
      <c r="A6" s="10">
        <v>43838</v>
      </c>
      <c r="B6" s="8">
        <v>20.48</v>
      </c>
      <c r="C6" s="5">
        <v>20.49</v>
      </c>
      <c r="D6" s="5">
        <v>20.8</v>
      </c>
      <c r="E6" s="5">
        <v>20.37</v>
      </c>
      <c r="F6" s="5" t="s">
        <v>5019</v>
      </c>
      <c r="G6" s="9">
        <v>1.04E-2</v>
      </c>
      <c r="H6" s="1"/>
    </row>
    <row r="7" spans="1:8" ht="16.5" x14ac:dyDescent="0.25">
      <c r="A7" s="10">
        <v>43839</v>
      </c>
      <c r="B7" s="4">
        <v>20.309999999999999</v>
      </c>
      <c r="C7" s="5">
        <v>20.53</v>
      </c>
      <c r="D7" s="5">
        <v>20.74</v>
      </c>
      <c r="E7" s="5">
        <v>20.100000000000001</v>
      </c>
      <c r="F7" s="5" t="s">
        <v>747</v>
      </c>
      <c r="G7" s="6">
        <v>-8.3000000000000001E-3</v>
      </c>
      <c r="H7" s="1"/>
    </row>
    <row r="8" spans="1:8" ht="16.5" x14ac:dyDescent="0.25">
      <c r="A8" s="10">
        <v>43840</v>
      </c>
      <c r="B8" s="4">
        <v>20.27</v>
      </c>
      <c r="C8" s="5">
        <v>20.37</v>
      </c>
      <c r="D8" s="5">
        <v>20.62</v>
      </c>
      <c r="E8" s="5">
        <v>19.510000000000002</v>
      </c>
      <c r="F8" s="5" t="s">
        <v>8694</v>
      </c>
      <c r="G8" s="6">
        <v>-2E-3</v>
      </c>
      <c r="H8" s="1"/>
    </row>
    <row r="9" spans="1:8" ht="16.5" x14ac:dyDescent="0.25">
      <c r="A9" s="10">
        <v>43843</v>
      </c>
      <c r="B9" s="8">
        <v>20.79</v>
      </c>
      <c r="C9" s="5">
        <v>20.43</v>
      </c>
      <c r="D9" s="5">
        <v>20.85</v>
      </c>
      <c r="E9" s="5">
        <v>20.29</v>
      </c>
      <c r="F9" s="5" t="s">
        <v>8695</v>
      </c>
      <c r="G9" s="9">
        <v>2.5700000000000001E-2</v>
      </c>
      <c r="H9" s="1"/>
    </row>
    <row r="10" spans="1:8" ht="16.5" x14ac:dyDescent="0.25">
      <c r="A10" s="10">
        <v>43844</v>
      </c>
      <c r="B10" s="4">
        <v>20.45</v>
      </c>
      <c r="C10" s="5">
        <v>20.78</v>
      </c>
      <c r="D10" s="5">
        <v>20.78</v>
      </c>
      <c r="E10" s="5">
        <v>20.03</v>
      </c>
      <c r="F10" s="5" t="s">
        <v>6255</v>
      </c>
      <c r="G10" s="6">
        <v>-1.6400000000000001E-2</v>
      </c>
      <c r="H10" s="1"/>
    </row>
    <row r="11" spans="1:8" ht="16.5" x14ac:dyDescent="0.25">
      <c r="A11" s="10">
        <v>43845</v>
      </c>
      <c r="B11" s="4">
        <v>20.36</v>
      </c>
      <c r="C11" s="5">
        <v>20.420000000000002</v>
      </c>
      <c r="D11" s="5">
        <v>20.420000000000002</v>
      </c>
      <c r="E11" s="5">
        <v>20.059999999999999</v>
      </c>
      <c r="F11" s="5" t="s">
        <v>8696</v>
      </c>
      <c r="G11" s="6">
        <v>-4.4000000000000003E-3</v>
      </c>
      <c r="H11" s="1"/>
    </row>
    <row r="12" spans="1:8" ht="16.5" x14ac:dyDescent="0.25">
      <c r="A12" s="10">
        <v>43846</v>
      </c>
      <c r="B12" s="8">
        <v>20.43</v>
      </c>
      <c r="C12" s="5">
        <v>20.36</v>
      </c>
      <c r="D12" s="5">
        <v>20.5</v>
      </c>
      <c r="E12" s="5">
        <v>20.11</v>
      </c>
      <c r="F12" s="5" t="s">
        <v>8697</v>
      </c>
      <c r="G12" s="9">
        <v>3.3999999999999998E-3</v>
      </c>
      <c r="H12" s="1"/>
    </row>
    <row r="13" spans="1:8" ht="16.5" x14ac:dyDescent="0.25">
      <c r="A13" s="10">
        <v>43847</v>
      </c>
      <c r="B13" s="4">
        <v>20.34</v>
      </c>
      <c r="C13" s="5">
        <v>20.27</v>
      </c>
      <c r="D13" s="5">
        <v>20.49</v>
      </c>
      <c r="E13" s="5">
        <v>20.02</v>
      </c>
      <c r="F13" s="5" t="s">
        <v>8698</v>
      </c>
      <c r="G13" s="6">
        <v>-4.4000000000000003E-3</v>
      </c>
      <c r="H13" s="1"/>
    </row>
    <row r="14" spans="1:8" ht="16.5" x14ac:dyDescent="0.25">
      <c r="A14" s="10">
        <v>43850</v>
      </c>
      <c r="B14" s="4">
        <v>20.3</v>
      </c>
      <c r="C14" s="5">
        <v>20.329999999999998</v>
      </c>
      <c r="D14" s="5">
        <v>20.329999999999998</v>
      </c>
      <c r="E14" s="5">
        <v>20.100000000000001</v>
      </c>
      <c r="F14" s="5" t="s">
        <v>6503</v>
      </c>
      <c r="G14" s="6">
        <v>-2E-3</v>
      </c>
      <c r="H14" s="1"/>
    </row>
    <row r="15" spans="1:8" ht="16.5" x14ac:dyDescent="0.25">
      <c r="A15" s="10">
        <v>43851</v>
      </c>
      <c r="B15" s="4">
        <v>20.149999999999999</v>
      </c>
      <c r="C15" s="5">
        <v>20.02</v>
      </c>
      <c r="D15" s="5">
        <v>20.239999999999998</v>
      </c>
      <c r="E15" s="5">
        <v>19.98</v>
      </c>
      <c r="F15" s="5" t="s">
        <v>8699</v>
      </c>
      <c r="G15" s="6">
        <v>-7.4000000000000003E-3</v>
      </c>
      <c r="H15" s="1"/>
    </row>
    <row r="16" spans="1:8" ht="16.5" x14ac:dyDescent="0.25">
      <c r="A16" s="10">
        <v>43852</v>
      </c>
      <c r="B16" s="4">
        <v>20.11</v>
      </c>
      <c r="C16" s="5">
        <v>20.16</v>
      </c>
      <c r="D16" s="5">
        <v>20.54</v>
      </c>
      <c r="E16" s="5">
        <v>19.899999999999999</v>
      </c>
      <c r="F16" s="5" t="s">
        <v>8700</v>
      </c>
      <c r="G16" s="6">
        <v>-2E-3</v>
      </c>
      <c r="H16" s="1"/>
    </row>
    <row r="17" spans="1:8" ht="16.5" x14ac:dyDescent="0.25">
      <c r="A17" s="10">
        <v>43853</v>
      </c>
      <c r="B17" s="4">
        <v>20.010000000000002</v>
      </c>
      <c r="C17" s="5">
        <v>19.93</v>
      </c>
      <c r="D17" s="5">
        <v>20.2</v>
      </c>
      <c r="E17" s="5">
        <v>19.510000000000002</v>
      </c>
      <c r="F17" s="5" t="s">
        <v>8701</v>
      </c>
      <c r="G17" s="6">
        <v>-5.0000000000000001E-3</v>
      </c>
      <c r="H17" s="1"/>
    </row>
    <row r="18" spans="1:8" ht="16.5" x14ac:dyDescent="0.25">
      <c r="A18" s="10">
        <v>43854</v>
      </c>
      <c r="B18" s="4">
        <v>19.84</v>
      </c>
      <c r="C18" s="5">
        <v>19.86</v>
      </c>
      <c r="D18" s="5">
        <v>20.010000000000002</v>
      </c>
      <c r="E18" s="5">
        <v>19.02</v>
      </c>
      <c r="F18" s="5" t="s">
        <v>8702</v>
      </c>
      <c r="G18" s="6">
        <v>-8.5000000000000006E-3</v>
      </c>
      <c r="H18" s="1"/>
    </row>
    <row r="19" spans="1:8" ht="16.5" x14ac:dyDescent="0.25">
      <c r="A19" s="10">
        <v>43857</v>
      </c>
      <c r="B19" s="4">
        <v>19.54</v>
      </c>
      <c r="C19" s="5">
        <v>19.309999999999999</v>
      </c>
      <c r="D19" s="5">
        <v>19.75</v>
      </c>
      <c r="E19" s="5">
        <v>19.03</v>
      </c>
      <c r="F19" s="5" t="s">
        <v>8703</v>
      </c>
      <c r="G19" s="6">
        <v>-1.5100000000000001E-2</v>
      </c>
      <c r="H19" s="1"/>
    </row>
    <row r="20" spans="1:8" ht="16.5" x14ac:dyDescent="0.25">
      <c r="A20" s="10">
        <v>43858</v>
      </c>
      <c r="B20" s="8">
        <v>19.579999999999998</v>
      </c>
      <c r="C20" s="5">
        <v>19.649999999999999</v>
      </c>
      <c r="D20" s="5">
        <v>19.96</v>
      </c>
      <c r="E20" s="5">
        <v>19.440000000000001</v>
      </c>
      <c r="F20" s="5" t="s">
        <v>8704</v>
      </c>
      <c r="G20" s="9">
        <v>2E-3</v>
      </c>
      <c r="H20" s="1"/>
    </row>
    <row r="21" spans="1:8" ht="16.5" x14ac:dyDescent="0.25">
      <c r="A21" s="10">
        <v>43859</v>
      </c>
      <c r="B21" s="4">
        <v>19.43</v>
      </c>
      <c r="C21" s="5">
        <v>19.53</v>
      </c>
      <c r="D21" s="5">
        <v>19.59</v>
      </c>
      <c r="E21" s="5">
        <v>19.3</v>
      </c>
      <c r="F21" s="5" t="s">
        <v>8705</v>
      </c>
      <c r="G21" s="6">
        <v>-7.7000000000000002E-3</v>
      </c>
      <c r="H21" s="1"/>
    </row>
    <row r="22" spans="1:8" ht="16.5" x14ac:dyDescent="0.25">
      <c r="A22" s="10">
        <v>43860</v>
      </c>
      <c r="B22" s="8">
        <v>19.54</v>
      </c>
      <c r="C22" s="5">
        <v>19.010000000000002</v>
      </c>
      <c r="D22" s="5">
        <v>20.239999999999998</v>
      </c>
      <c r="E22" s="5">
        <v>18.649999999999999</v>
      </c>
      <c r="F22" s="5" t="s">
        <v>8706</v>
      </c>
      <c r="G22" s="9">
        <v>5.7000000000000002E-3</v>
      </c>
      <c r="H22" s="1"/>
    </row>
    <row r="23" spans="1:8" ht="16.5" x14ac:dyDescent="0.25">
      <c r="A23" s="10">
        <v>43861</v>
      </c>
      <c r="B23" s="8">
        <v>19.579999999999998</v>
      </c>
      <c r="C23" s="5">
        <v>19.350000000000001</v>
      </c>
      <c r="D23" s="5">
        <v>19.98</v>
      </c>
      <c r="E23" s="5">
        <v>18.86</v>
      </c>
      <c r="F23" s="5" t="s">
        <v>8707</v>
      </c>
      <c r="G23" s="9">
        <v>2E-3</v>
      </c>
      <c r="H23" s="1"/>
    </row>
    <row r="24" spans="1:8" ht="16.5" x14ac:dyDescent="0.25">
      <c r="A24" s="10">
        <v>43865</v>
      </c>
      <c r="B24" s="4">
        <v>19.559999999999999</v>
      </c>
      <c r="C24" s="5">
        <v>19.97</v>
      </c>
      <c r="D24" s="5">
        <v>20</v>
      </c>
      <c r="E24" s="5">
        <v>19.11</v>
      </c>
      <c r="F24" s="5" t="s">
        <v>1935</v>
      </c>
      <c r="G24" s="6">
        <v>-1E-3</v>
      </c>
      <c r="H24" s="1"/>
    </row>
    <row r="25" spans="1:8" ht="16.5" x14ac:dyDescent="0.25">
      <c r="A25" s="10">
        <v>43866</v>
      </c>
      <c r="B25" s="4">
        <v>19.350000000000001</v>
      </c>
      <c r="C25" s="5">
        <v>19.71</v>
      </c>
      <c r="D25" s="5">
        <v>19.739999999999998</v>
      </c>
      <c r="E25" s="5">
        <v>18.45</v>
      </c>
      <c r="F25" s="5" t="s">
        <v>8708</v>
      </c>
      <c r="G25" s="6">
        <v>-1.0699999999999999E-2</v>
      </c>
      <c r="H25" s="1"/>
    </row>
    <row r="26" spans="1:8" ht="16.5" x14ac:dyDescent="0.25">
      <c r="A26" s="10">
        <v>43867</v>
      </c>
      <c r="B26" s="4">
        <v>18.89</v>
      </c>
      <c r="C26" s="5">
        <v>18.899999999999999</v>
      </c>
      <c r="D26" s="5">
        <v>19.39</v>
      </c>
      <c r="E26" s="5">
        <v>18.2</v>
      </c>
      <c r="F26" s="5" t="s">
        <v>8709</v>
      </c>
      <c r="G26" s="6">
        <v>-2.3800000000000002E-2</v>
      </c>
      <c r="H26" s="1"/>
    </row>
    <row r="27" spans="1:8" ht="16.5" x14ac:dyDescent="0.25">
      <c r="A27" s="10">
        <v>43868</v>
      </c>
      <c r="B27" s="4">
        <v>18.64</v>
      </c>
      <c r="C27" s="5">
        <v>18.87</v>
      </c>
      <c r="D27" s="5">
        <v>18.88</v>
      </c>
      <c r="E27" s="5">
        <v>17.23</v>
      </c>
      <c r="F27" s="5" t="s">
        <v>8710</v>
      </c>
      <c r="G27" s="6">
        <v>-1.32E-2</v>
      </c>
      <c r="H27" s="1"/>
    </row>
    <row r="28" spans="1:8" ht="16.5" x14ac:dyDescent="0.25">
      <c r="A28" s="10">
        <v>43871</v>
      </c>
      <c r="B28" s="4">
        <v>18</v>
      </c>
      <c r="C28" s="5">
        <v>18.66</v>
      </c>
      <c r="D28" s="5">
        <v>18.760000000000002</v>
      </c>
      <c r="E28" s="5">
        <v>17.63</v>
      </c>
      <c r="F28" s="5" t="s">
        <v>2442</v>
      </c>
      <c r="G28" s="6">
        <v>-3.4299999999999997E-2</v>
      </c>
      <c r="H28" s="1"/>
    </row>
    <row r="29" spans="1:8" ht="16.5" x14ac:dyDescent="0.25">
      <c r="A29" s="10">
        <v>43872</v>
      </c>
      <c r="B29" s="8">
        <v>18.059999999999999</v>
      </c>
      <c r="C29" s="5">
        <v>18.03</v>
      </c>
      <c r="D29" s="5">
        <v>18.5</v>
      </c>
      <c r="E29" s="5">
        <v>17.75</v>
      </c>
      <c r="F29" s="5" t="s">
        <v>8711</v>
      </c>
      <c r="G29" s="9">
        <v>3.3E-3</v>
      </c>
      <c r="H29" s="1"/>
    </row>
    <row r="30" spans="1:8" ht="16.5" x14ac:dyDescent="0.25">
      <c r="A30" s="10">
        <v>43873</v>
      </c>
      <c r="B30" s="8">
        <v>18.440000000000001</v>
      </c>
      <c r="C30" s="5">
        <v>18.02</v>
      </c>
      <c r="D30" s="5">
        <v>18.989999999999998</v>
      </c>
      <c r="E30" s="5">
        <v>18</v>
      </c>
      <c r="F30" s="5" t="s">
        <v>650</v>
      </c>
      <c r="G30" s="9">
        <v>2.1000000000000001E-2</v>
      </c>
      <c r="H30" s="1"/>
    </row>
    <row r="31" spans="1:8" ht="16.5" x14ac:dyDescent="0.25">
      <c r="A31" s="10">
        <v>43874</v>
      </c>
      <c r="B31" s="4">
        <v>18.16</v>
      </c>
      <c r="C31" s="5">
        <v>18.260000000000002</v>
      </c>
      <c r="D31" s="5">
        <v>18.34</v>
      </c>
      <c r="E31" s="5">
        <v>17.809999999999999</v>
      </c>
      <c r="F31" s="5" t="s">
        <v>8712</v>
      </c>
      <c r="G31" s="6">
        <v>-1.52E-2</v>
      </c>
      <c r="H31" s="1"/>
    </row>
    <row r="32" spans="1:8" ht="16.5" x14ac:dyDescent="0.25">
      <c r="A32" s="10">
        <v>43875</v>
      </c>
      <c r="B32" s="4">
        <v>18</v>
      </c>
      <c r="C32" s="5">
        <v>18.190000000000001</v>
      </c>
      <c r="D32" s="5">
        <v>18.190000000000001</v>
      </c>
      <c r="E32" s="5">
        <v>17.649999999999999</v>
      </c>
      <c r="F32" s="5" t="s">
        <v>8713</v>
      </c>
      <c r="G32" s="6">
        <v>-8.8000000000000005E-3</v>
      </c>
      <c r="H32" s="1"/>
    </row>
    <row r="33" spans="1:8" ht="16.5" x14ac:dyDescent="0.25">
      <c r="A33" s="10">
        <v>43878</v>
      </c>
      <c r="B33" s="4">
        <v>18</v>
      </c>
      <c r="C33" s="5">
        <v>18.02</v>
      </c>
      <c r="D33" s="5">
        <v>18.13</v>
      </c>
      <c r="E33" s="5">
        <v>17.440000000000001</v>
      </c>
      <c r="F33" s="5" t="s">
        <v>8714</v>
      </c>
      <c r="G33" s="7">
        <v>0</v>
      </c>
      <c r="H33" s="1"/>
    </row>
    <row r="34" spans="1:8" ht="16.5" x14ac:dyDescent="0.25">
      <c r="A34" s="10">
        <v>43879</v>
      </c>
      <c r="B34" s="4">
        <v>18</v>
      </c>
      <c r="C34" s="5">
        <v>17.989999999999998</v>
      </c>
      <c r="D34" s="5">
        <v>18.190000000000001</v>
      </c>
      <c r="E34" s="5">
        <v>17.8</v>
      </c>
      <c r="F34" s="5" t="s">
        <v>8715</v>
      </c>
      <c r="G34" s="7">
        <v>0</v>
      </c>
      <c r="H34" s="1"/>
    </row>
    <row r="35" spans="1:8" ht="16.5" x14ac:dyDescent="0.25">
      <c r="A35" s="10">
        <v>43880</v>
      </c>
      <c r="B35" s="4">
        <v>18</v>
      </c>
      <c r="C35" s="5">
        <v>18.05</v>
      </c>
      <c r="D35" s="5">
        <v>18.149999999999999</v>
      </c>
      <c r="E35" s="5">
        <v>17.73</v>
      </c>
      <c r="F35" s="5" t="s">
        <v>8716</v>
      </c>
      <c r="G35" s="7">
        <v>0</v>
      </c>
      <c r="H35" s="1"/>
    </row>
    <row r="36" spans="1:8" ht="16.5" x14ac:dyDescent="0.25">
      <c r="A36" s="10">
        <v>43881</v>
      </c>
      <c r="B36" s="8">
        <v>18.25</v>
      </c>
      <c r="C36" s="5">
        <v>17.95</v>
      </c>
      <c r="D36" s="5">
        <v>18.329999999999998</v>
      </c>
      <c r="E36" s="5">
        <v>17.510000000000002</v>
      </c>
      <c r="F36" s="5" t="s">
        <v>8717</v>
      </c>
      <c r="G36" s="9">
        <v>1.3899999999999999E-2</v>
      </c>
      <c r="H36" s="1"/>
    </row>
    <row r="37" spans="1:8" ht="16.5" x14ac:dyDescent="0.25">
      <c r="A37" s="10">
        <v>43882</v>
      </c>
      <c r="B37" s="8">
        <v>19.16</v>
      </c>
      <c r="C37" s="5">
        <v>18.079999999999998</v>
      </c>
      <c r="D37" s="5">
        <v>19.47</v>
      </c>
      <c r="E37" s="5">
        <v>18.059999999999999</v>
      </c>
      <c r="F37" s="5" t="s">
        <v>198</v>
      </c>
      <c r="G37" s="9">
        <v>4.99E-2</v>
      </c>
      <c r="H37" s="1"/>
    </row>
    <row r="38" spans="1:8" ht="16.5" x14ac:dyDescent="0.25">
      <c r="A38" s="10">
        <v>43885</v>
      </c>
      <c r="B38" s="4">
        <v>18.93</v>
      </c>
      <c r="C38" s="5">
        <v>18.71</v>
      </c>
      <c r="D38" s="5">
        <v>19.47</v>
      </c>
      <c r="E38" s="5">
        <v>17.98</v>
      </c>
      <c r="F38" s="5" t="s">
        <v>8718</v>
      </c>
      <c r="G38" s="6">
        <v>-1.2E-2</v>
      </c>
      <c r="H38" s="1"/>
    </row>
    <row r="39" spans="1:8" ht="16.5" x14ac:dyDescent="0.25">
      <c r="A39" s="10">
        <v>43886</v>
      </c>
      <c r="B39" s="4">
        <v>18.489999999999998</v>
      </c>
      <c r="C39" s="5">
        <v>18.260000000000002</v>
      </c>
      <c r="D39" s="5">
        <v>19.02</v>
      </c>
      <c r="E39" s="5">
        <v>18.260000000000002</v>
      </c>
      <c r="F39" s="5" t="s">
        <v>6115</v>
      </c>
      <c r="G39" s="6">
        <v>-2.3199999999999998E-2</v>
      </c>
      <c r="H39" s="1"/>
    </row>
    <row r="40" spans="1:8" ht="16.5" x14ac:dyDescent="0.25">
      <c r="A40" s="10">
        <v>43887</v>
      </c>
      <c r="B40" s="8">
        <v>18.5</v>
      </c>
      <c r="C40" s="5">
        <v>18.52</v>
      </c>
      <c r="D40" s="5">
        <v>18.88</v>
      </c>
      <c r="E40" s="5">
        <v>17.97</v>
      </c>
      <c r="F40" s="5" t="s">
        <v>8719</v>
      </c>
      <c r="G40" s="9">
        <v>5.0000000000000001E-4</v>
      </c>
      <c r="H40" s="1"/>
    </row>
    <row r="41" spans="1:8" ht="16.5" x14ac:dyDescent="0.25">
      <c r="A41" s="10">
        <v>43888</v>
      </c>
      <c r="B41" s="4">
        <v>18.39</v>
      </c>
      <c r="C41" s="5">
        <v>18.05</v>
      </c>
      <c r="D41" s="5">
        <v>18.47</v>
      </c>
      <c r="E41" s="5">
        <v>17.010000000000002</v>
      </c>
      <c r="F41" s="5" t="s">
        <v>8720</v>
      </c>
      <c r="G41" s="6">
        <v>-5.8999999999999999E-3</v>
      </c>
      <c r="H41" s="1"/>
    </row>
    <row r="42" spans="1:8" ht="16.5" x14ac:dyDescent="0.25">
      <c r="A42" s="10">
        <v>43889</v>
      </c>
      <c r="B42" s="4">
        <v>18.39</v>
      </c>
      <c r="C42" s="5">
        <v>18</v>
      </c>
      <c r="D42" s="5">
        <v>19.29</v>
      </c>
      <c r="E42" s="5">
        <v>16.5</v>
      </c>
      <c r="F42" s="5" t="s">
        <v>8721</v>
      </c>
      <c r="G42" s="7">
        <v>0</v>
      </c>
      <c r="H42" s="1"/>
    </row>
    <row r="43" spans="1:8" ht="16.5" x14ac:dyDescent="0.25">
      <c r="A43" s="10">
        <v>43892</v>
      </c>
      <c r="B43" s="8">
        <v>19.010000000000002</v>
      </c>
      <c r="C43" s="5">
        <v>18.899999999999999</v>
      </c>
      <c r="D43" s="5">
        <v>19.45</v>
      </c>
      <c r="E43" s="5">
        <v>18.27</v>
      </c>
      <c r="F43" s="5" t="s">
        <v>8722</v>
      </c>
      <c r="G43" s="9">
        <v>3.3700000000000001E-2</v>
      </c>
      <c r="H43" s="1"/>
    </row>
    <row r="44" spans="1:8" ht="16.5" x14ac:dyDescent="0.25">
      <c r="A44" s="10">
        <v>43893</v>
      </c>
      <c r="B44" s="4">
        <v>18.8</v>
      </c>
      <c r="C44" s="5">
        <v>18.96</v>
      </c>
      <c r="D44" s="5">
        <v>19.3</v>
      </c>
      <c r="E44" s="5">
        <v>17.34</v>
      </c>
      <c r="F44" s="5" t="s">
        <v>8723</v>
      </c>
      <c r="G44" s="6">
        <v>-1.0999999999999999E-2</v>
      </c>
      <c r="H44" s="1"/>
    </row>
    <row r="45" spans="1:8" ht="16.5" x14ac:dyDescent="0.25">
      <c r="A45" s="10">
        <v>43894</v>
      </c>
      <c r="B45" s="8">
        <v>19.25</v>
      </c>
      <c r="C45" s="5">
        <v>18.16</v>
      </c>
      <c r="D45" s="5">
        <v>19.489999999999998</v>
      </c>
      <c r="E45" s="5">
        <v>18.16</v>
      </c>
      <c r="F45" s="5" t="s">
        <v>8724</v>
      </c>
      <c r="G45" s="9">
        <v>2.3900000000000001E-2</v>
      </c>
      <c r="H45" s="1"/>
    </row>
    <row r="46" spans="1:8" ht="16.5" x14ac:dyDescent="0.25">
      <c r="A46" s="10">
        <v>43895</v>
      </c>
      <c r="B46" s="4">
        <v>18.84</v>
      </c>
      <c r="C46" s="5">
        <v>19.489999999999998</v>
      </c>
      <c r="D46" s="5">
        <v>19.489999999999998</v>
      </c>
      <c r="E46" s="5">
        <v>17.52</v>
      </c>
      <c r="F46" s="5" t="s">
        <v>8725</v>
      </c>
      <c r="G46" s="6">
        <v>-2.1299999999999999E-2</v>
      </c>
      <c r="H46" s="1"/>
    </row>
    <row r="47" spans="1:8" ht="16.5" x14ac:dyDescent="0.25">
      <c r="A47" s="10">
        <v>43896</v>
      </c>
      <c r="B47" s="4">
        <v>18.399999999999999</v>
      </c>
      <c r="C47" s="5">
        <v>18.8</v>
      </c>
      <c r="D47" s="5">
        <v>18.8</v>
      </c>
      <c r="E47" s="5">
        <v>17.71</v>
      </c>
      <c r="F47" s="5" t="s">
        <v>8726</v>
      </c>
      <c r="G47" s="6">
        <v>-2.3400000000000001E-2</v>
      </c>
      <c r="H47" s="1"/>
    </row>
    <row r="48" spans="1:8" ht="16.5" x14ac:dyDescent="0.25">
      <c r="A48" s="10">
        <v>43899</v>
      </c>
      <c r="B48" s="4">
        <v>17.77</v>
      </c>
      <c r="C48" s="5">
        <v>15.96</v>
      </c>
      <c r="D48" s="5">
        <v>17.809999999999999</v>
      </c>
      <c r="E48" s="5">
        <v>15.96</v>
      </c>
      <c r="F48" s="5" t="s">
        <v>4331</v>
      </c>
      <c r="G48" s="6">
        <v>-3.4200000000000001E-2</v>
      </c>
      <c r="H48" s="1"/>
    </row>
    <row r="49" spans="1:8" ht="16.5" x14ac:dyDescent="0.25">
      <c r="A49" s="10">
        <v>43900</v>
      </c>
      <c r="B49" s="8">
        <v>18.489999999999998</v>
      </c>
      <c r="C49" s="5">
        <v>18.14</v>
      </c>
      <c r="D49" s="5">
        <v>18.89</v>
      </c>
      <c r="E49" s="5">
        <v>17.23</v>
      </c>
      <c r="F49" s="5" t="s">
        <v>4044</v>
      </c>
      <c r="G49" s="9">
        <v>4.0500000000000001E-2</v>
      </c>
      <c r="H49" s="1"/>
    </row>
    <row r="50" spans="1:8" ht="16.5" x14ac:dyDescent="0.25">
      <c r="A50" s="10">
        <v>43901</v>
      </c>
      <c r="B50" s="4">
        <v>18.100000000000001</v>
      </c>
      <c r="C50" s="5">
        <v>18.23</v>
      </c>
      <c r="D50" s="5">
        <v>18.88</v>
      </c>
      <c r="E50" s="5">
        <v>17.3</v>
      </c>
      <c r="F50" s="5" t="s">
        <v>8727</v>
      </c>
      <c r="G50" s="6">
        <v>-2.1100000000000001E-2</v>
      </c>
      <c r="H50" s="1"/>
    </row>
    <row r="51" spans="1:8" ht="16.5" x14ac:dyDescent="0.25">
      <c r="A51" s="10">
        <v>43902</v>
      </c>
      <c r="B51" s="4">
        <v>17.59</v>
      </c>
      <c r="C51" s="5">
        <v>18.100000000000001</v>
      </c>
      <c r="D51" s="5">
        <v>18.23</v>
      </c>
      <c r="E51" s="5">
        <v>16.36</v>
      </c>
      <c r="F51" s="5" t="s">
        <v>8728</v>
      </c>
      <c r="G51" s="6">
        <v>-2.8199999999999999E-2</v>
      </c>
      <c r="H51" s="1"/>
    </row>
    <row r="52" spans="1:8" ht="16.5" x14ac:dyDescent="0.25">
      <c r="A52" s="10">
        <v>43903</v>
      </c>
      <c r="B52" s="8">
        <v>17.91</v>
      </c>
      <c r="C52" s="5">
        <v>18.239999999999998</v>
      </c>
      <c r="D52" s="5">
        <v>19.100000000000001</v>
      </c>
      <c r="E52" s="5">
        <v>16.510000000000002</v>
      </c>
      <c r="F52" s="5" t="s">
        <v>8729</v>
      </c>
      <c r="G52" s="9">
        <v>1.8200000000000001E-2</v>
      </c>
      <c r="H52" s="1"/>
    </row>
    <row r="53" spans="1:8" ht="16.5" x14ac:dyDescent="0.25">
      <c r="A53" s="10">
        <v>43907</v>
      </c>
      <c r="B53" s="8">
        <v>17.940000000000001</v>
      </c>
      <c r="C53" s="5">
        <v>17.899999999999999</v>
      </c>
      <c r="D53" s="5">
        <v>19.98</v>
      </c>
      <c r="E53" s="5">
        <v>17.5</v>
      </c>
      <c r="F53" s="5" t="s">
        <v>8730</v>
      </c>
      <c r="G53" s="9">
        <v>1.6999999999999999E-3</v>
      </c>
      <c r="H53" s="1"/>
    </row>
    <row r="54" spans="1:8" ht="16.5" x14ac:dyDescent="0.25">
      <c r="A54" s="10">
        <v>43908</v>
      </c>
      <c r="B54" s="4">
        <v>16.95</v>
      </c>
      <c r="C54" s="5">
        <v>17.53</v>
      </c>
      <c r="D54" s="5">
        <v>17.53</v>
      </c>
      <c r="E54" s="5">
        <v>15.76</v>
      </c>
      <c r="F54" s="5" t="s">
        <v>8731</v>
      </c>
      <c r="G54" s="6">
        <v>-5.5199999999999999E-2</v>
      </c>
      <c r="H54" s="1"/>
    </row>
    <row r="55" spans="1:8" ht="16.5" x14ac:dyDescent="0.25">
      <c r="A55" s="10">
        <v>43909</v>
      </c>
      <c r="B55" s="4">
        <v>16.079999999999998</v>
      </c>
      <c r="C55" s="5">
        <v>16.95</v>
      </c>
      <c r="D55" s="5">
        <v>16.95</v>
      </c>
      <c r="E55" s="5">
        <v>15.03</v>
      </c>
      <c r="F55" s="5" t="s">
        <v>8732</v>
      </c>
      <c r="G55" s="6">
        <v>-5.1299999999999998E-2</v>
      </c>
      <c r="H55" s="1"/>
    </row>
    <row r="56" spans="1:8" ht="16.5" x14ac:dyDescent="0.25">
      <c r="A56" s="10">
        <v>43910</v>
      </c>
      <c r="B56" s="4">
        <v>15.59</v>
      </c>
      <c r="C56" s="5">
        <v>15.59</v>
      </c>
      <c r="D56" s="5">
        <v>16.09</v>
      </c>
      <c r="E56" s="5">
        <v>14.8</v>
      </c>
      <c r="F56" s="5" t="s">
        <v>831</v>
      </c>
      <c r="G56" s="6">
        <v>-3.0499999999999999E-2</v>
      </c>
      <c r="H56" s="1"/>
    </row>
    <row r="57" spans="1:8" ht="16.5" x14ac:dyDescent="0.25">
      <c r="A57" s="10">
        <v>43913</v>
      </c>
      <c r="B57" s="4">
        <v>15.32</v>
      </c>
      <c r="C57" s="5">
        <v>15.96</v>
      </c>
      <c r="D57" s="5">
        <v>15.96</v>
      </c>
      <c r="E57" s="5">
        <v>14.6</v>
      </c>
      <c r="F57" s="5" t="s">
        <v>7054</v>
      </c>
      <c r="G57" s="6">
        <v>-1.7299999999999999E-2</v>
      </c>
      <c r="H57" s="1"/>
    </row>
    <row r="58" spans="1:8" ht="16.5" x14ac:dyDescent="0.25">
      <c r="A58" s="10">
        <v>43914</v>
      </c>
      <c r="B58" s="8">
        <v>15.85</v>
      </c>
      <c r="C58" s="5">
        <v>15.89</v>
      </c>
      <c r="D58" s="5">
        <v>16.68</v>
      </c>
      <c r="E58" s="5">
        <v>14.8</v>
      </c>
      <c r="F58" s="5" t="s">
        <v>8733</v>
      </c>
      <c r="G58" s="9">
        <v>3.4599999999999999E-2</v>
      </c>
      <c r="H58" s="1"/>
    </row>
    <row r="59" spans="1:8" ht="16.5" x14ac:dyDescent="0.25">
      <c r="A59" s="10">
        <v>43915</v>
      </c>
      <c r="B59" s="8">
        <v>16.72</v>
      </c>
      <c r="C59" s="5">
        <v>15.1</v>
      </c>
      <c r="D59" s="5">
        <v>17</v>
      </c>
      <c r="E59" s="5">
        <v>14.77</v>
      </c>
      <c r="F59" s="5" t="s">
        <v>8734</v>
      </c>
      <c r="G59" s="9">
        <v>5.4899999999999997E-2</v>
      </c>
      <c r="H59" s="1"/>
    </row>
    <row r="60" spans="1:8" ht="16.5" x14ac:dyDescent="0.25">
      <c r="A60" s="10">
        <v>43916</v>
      </c>
      <c r="B60" s="4">
        <v>16.420000000000002</v>
      </c>
      <c r="C60" s="5">
        <v>16.47</v>
      </c>
      <c r="D60" s="5">
        <v>16.98</v>
      </c>
      <c r="E60" s="5">
        <v>15.03</v>
      </c>
      <c r="F60" s="5" t="s">
        <v>8735</v>
      </c>
      <c r="G60" s="6">
        <v>-1.7899999999999999E-2</v>
      </c>
      <c r="H60" s="1"/>
    </row>
    <row r="61" spans="1:8" ht="16.5" x14ac:dyDescent="0.25">
      <c r="A61" s="10">
        <v>43917</v>
      </c>
      <c r="B61" s="4">
        <v>15.78</v>
      </c>
      <c r="C61" s="5">
        <v>15.75</v>
      </c>
      <c r="D61" s="5">
        <v>16.3</v>
      </c>
      <c r="E61" s="5">
        <v>14.9</v>
      </c>
      <c r="F61" s="5" t="s">
        <v>8736</v>
      </c>
      <c r="G61" s="6">
        <v>-3.9E-2</v>
      </c>
      <c r="H61" s="1"/>
    </row>
    <row r="62" spans="1:8" ht="16.5" x14ac:dyDescent="0.25">
      <c r="A62" s="10">
        <v>43920</v>
      </c>
      <c r="B62" s="4">
        <v>15.32</v>
      </c>
      <c r="C62" s="5">
        <v>15.2</v>
      </c>
      <c r="D62" s="5">
        <v>15.66</v>
      </c>
      <c r="E62" s="5">
        <v>14.8</v>
      </c>
      <c r="F62" s="5" t="s">
        <v>8737</v>
      </c>
      <c r="G62" s="6">
        <v>-2.92E-2</v>
      </c>
      <c r="H62" s="1"/>
    </row>
    <row r="63" spans="1:8" ht="16.5" x14ac:dyDescent="0.25">
      <c r="A63" s="10">
        <v>43921</v>
      </c>
      <c r="B63" s="8">
        <v>16.89</v>
      </c>
      <c r="C63" s="5">
        <v>15.52</v>
      </c>
      <c r="D63" s="5">
        <v>17</v>
      </c>
      <c r="E63" s="5">
        <v>15.24</v>
      </c>
      <c r="F63" s="5" t="s">
        <v>8738</v>
      </c>
      <c r="G63" s="9">
        <v>0.10249999999999999</v>
      </c>
      <c r="H63" s="1"/>
    </row>
    <row r="64" spans="1:8" ht="16.5" x14ac:dyDescent="0.25">
      <c r="A64" s="10">
        <v>43922</v>
      </c>
      <c r="B64" s="4">
        <v>15.78</v>
      </c>
      <c r="C64" s="5">
        <v>16.66</v>
      </c>
      <c r="D64" s="5">
        <v>16.66</v>
      </c>
      <c r="E64" s="5">
        <v>14.81</v>
      </c>
      <c r="F64" s="5" t="s">
        <v>8739</v>
      </c>
      <c r="G64" s="6">
        <v>-6.5699999999999995E-2</v>
      </c>
      <c r="H64" s="1"/>
    </row>
    <row r="65" spans="1:8" ht="16.5" x14ac:dyDescent="0.25">
      <c r="A65" s="10">
        <v>43923</v>
      </c>
      <c r="B65" s="4">
        <v>15.65</v>
      </c>
      <c r="C65" s="5">
        <v>15.4</v>
      </c>
      <c r="D65" s="5">
        <v>15.8</v>
      </c>
      <c r="E65" s="5">
        <v>14.81</v>
      </c>
      <c r="F65" s="5" t="s">
        <v>8740</v>
      </c>
      <c r="G65" s="6">
        <v>-8.2000000000000007E-3</v>
      </c>
      <c r="H65" s="1"/>
    </row>
    <row r="66" spans="1:8" ht="16.5" x14ac:dyDescent="0.25">
      <c r="A66" s="10">
        <v>43924</v>
      </c>
      <c r="B66" s="4">
        <v>15.25</v>
      </c>
      <c r="C66" s="5">
        <v>14.91</v>
      </c>
      <c r="D66" s="5">
        <v>15.3</v>
      </c>
      <c r="E66" s="5">
        <v>14.5</v>
      </c>
      <c r="F66" s="5" t="s">
        <v>8741</v>
      </c>
      <c r="G66" s="6">
        <v>-2.5600000000000001E-2</v>
      </c>
      <c r="H66" s="1"/>
    </row>
    <row r="67" spans="1:8" ht="16.5" x14ac:dyDescent="0.25">
      <c r="A67" s="10">
        <v>43927</v>
      </c>
      <c r="B67" s="4">
        <v>15.24</v>
      </c>
      <c r="C67" s="5">
        <v>15.72</v>
      </c>
      <c r="D67" s="5">
        <v>16.149999999999999</v>
      </c>
      <c r="E67" s="5">
        <v>14.92</v>
      </c>
      <c r="F67" s="5" t="s">
        <v>6712</v>
      </c>
      <c r="G67" s="6">
        <v>-6.9999999999999999E-4</v>
      </c>
      <c r="H67" s="1"/>
    </row>
    <row r="68" spans="1:8" ht="16.5" x14ac:dyDescent="0.25">
      <c r="A68" s="10">
        <v>43928</v>
      </c>
      <c r="B68" s="4">
        <v>15.22</v>
      </c>
      <c r="C68" s="5">
        <v>15</v>
      </c>
      <c r="D68" s="5">
        <v>15.3</v>
      </c>
      <c r="E68" s="5">
        <v>14.55</v>
      </c>
      <c r="F68" s="5" t="s">
        <v>8742</v>
      </c>
      <c r="G68" s="6">
        <v>-1.2999999999999999E-3</v>
      </c>
      <c r="H68" s="1"/>
    </row>
    <row r="69" spans="1:8" ht="16.5" x14ac:dyDescent="0.25">
      <c r="A69" s="10">
        <v>43929</v>
      </c>
      <c r="B69" s="4">
        <v>15.2</v>
      </c>
      <c r="C69" s="5">
        <v>14.82</v>
      </c>
      <c r="D69" s="5">
        <v>15.92</v>
      </c>
      <c r="E69" s="5">
        <v>14.26</v>
      </c>
      <c r="F69" s="5" t="s">
        <v>8743</v>
      </c>
      <c r="G69" s="6">
        <v>-1.2999999999999999E-3</v>
      </c>
      <c r="H69" s="1"/>
    </row>
    <row r="70" spans="1:8" ht="16.5" x14ac:dyDescent="0.25">
      <c r="A70" s="10">
        <v>43934</v>
      </c>
      <c r="B70" s="4">
        <v>15.2</v>
      </c>
      <c r="C70" s="5">
        <v>15.15</v>
      </c>
      <c r="D70" s="5">
        <v>15.6</v>
      </c>
      <c r="E70" s="5">
        <v>15.01</v>
      </c>
      <c r="F70" s="5" t="s">
        <v>8744</v>
      </c>
      <c r="G70" s="7">
        <v>0</v>
      </c>
      <c r="H70" s="1"/>
    </row>
    <row r="71" spans="1:8" ht="16.5" x14ac:dyDescent="0.25">
      <c r="A71" s="10">
        <v>43935</v>
      </c>
      <c r="B71" s="4">
        <v>15.12</v>
      </c>
      <c r="C71" s="5">
        <v>15.44</v>
      </c>
      <c r="D71" s="5">
        <v>15.96</v>
      </c>
      <c r="E71" s="5">
        <v>14.69</v>
      </c>
      <c r="F71" s="5" t="s">
        <v>8745</v>
      </c>
      <c r="G71" s="6">
        <v>-5.3E-3</v>
      </c>
      <c r="H71" s="1"/>
    </row>
    <row r="72" spans="1:8" ht="16.5" x14ac:dyDescent="0.25">
      <c r="A72" s="10">
        <v>43936</v>
      </c>
      <c r="B72" s="4">
        <v>14.98</v>
      </c>
      <c r="C72" s="5">
        <v>14.62</v>
      </c>
      <c r="D72" s="5">
        <v>15.1</v>
      </c>
      <c r="E72" s="5">
        <v>14.33</v>
      </c>
      <c r="F72" s="5" t="s">
        <v>3119</v>
      </c>
      <c r="G72" s="6">
        <v>-9.2999999999999992E-3</v>
      </c>
      <c r="H72" s="1"/>
    </row>
    <row r="73" spans="1:8" ht="16.5" x14ac:dyDescent="0.25">
      <c r="A73" s="10">
        <v>43937</v>
      </c>
      <c r="B73" s="4">
        <v>14.85</v>
      </c>
      <c r="C73" s="5">
        <v>14.5</v>
      </c>
      <c r="D73" s="5">
        <v>14.95</v>
      </c>
      <c r="E73" s="5">
        <v>14.01</v>
      </c>
      <c r="F73" s="5" t="s">
        <v>8746</v>
      </c>
      <c r="G73" s="6">
        <v>-8.6999999999999994E-3</v>
      </c>
      <c r="H73" s="1"/>
    </row>
    <row r="74" spans="1:8" ht="16.5" x14ac:dyDescent="0.25">
      <c r="A74" s="10">
        <v>43938</v>
      </c>
      <c r="B74" s="8">
        <v>14.96</v>
      </c>
      <c r="C74" s="5">
        <v>15</v>
      </c>
      <c r="D74" s="5">
        <v>15.3</v>
      </c>
      <c r="E74" s="5">
        <v>14.5</v>
      </c>
      <c r="F74" s="5" t="s">
        <v>8747</v>
      </c>
      <c r="G74" s="9">
        <v>7.4000000000000003E-3</v>
      </c>
      <c r="H74" s="1"/>
    </row>
    <row r="75" spans="1:8" ht="16.5" x14ac:dyDescent="0.25">
      <c r="A75" s="10">
        <v>43941</v>
      </c>
      <c r="B75" s="8">
        <v>14.97</v>
      </c>
      <c r="C75" s="5">
        <v>14.96</v>
      </c>
      <c r="D75" s="5">
        <v>15.03</v>
      </c>
      <c r="E75" s="5">
        <v>14.3</v>
      </c>
      <c r="F75" s="5" t="s">
        <v>5183</v>
      </c>
      <c r="G75" s="9">
        <v>6.9999999999999999E-4</v>
      </c>
      <c r="H75" s="1"/>
    </row>
    <row r="76" spans="1:8" ht="16.5" x14ac:dyDescent="0.25">
      <c r="A76" s="10">
        <v>43942</v>
      </c>
      <c r="B76" s="8">
        <v>15.09</v>
      </c>
      <c r="C76" s="5">
        <v>14.65</v>
      </c>
      <c r="D76" s="5">
        <v>15.61</v>
      </c>
      <c r="E76" s="5">
        <v>14.62</v>
      </c>
      <c r="F76" s="5" t="s">
        <v>8748</v>
      </c>
      <c r="G76" s="9">
        <v>8.0000000000000002E-3</v>
      </c>
      <c r="H76" s="1"/>
    </row>
    <row r="77" spans="1:8" ht="16.5" x14ac:dyDescent="0.25">
      <c r="A77" s="10">
        <v>43943</v>
      </c>
      <c r="B77" s="4">
        <v>15.02</v>
      </c>
      <c r="C77" s="5">
        <v>14.99</v>
      </c>
      <c r="D77" s="5">
        <v>15.98</v>
      </c>
      <c r="E77" s="5">
        <v>14.99</v>
      </c>
      <c r="F77" s="5" t="s">
        <v>8749</v>
      </c>
      <c r="G77" s="6">
        <v>-4.5999999999999999E-3</v>
      </c>
      <c r="H77" s="1"/>
    </row>
    <row r="78" spans="1:8" ht="16.5" x14ac:dyDescent="0.25">
      <c r="A78" s="10">
        <v>43944</v>
      </c>
      <c r="B78" s="4">
        <v>14.97</v>
      </c>
      <c r="C78" s="5">
        <v>15.23</v>
      </c>
      <c r="D78" s="5">
        <v>15.23</v>
      </c>
      <c r="E78" s="5">
        <v>14.62</v>
      </c>
      <c r="F78" s="5" t="s">
        <v>8750</v>
      </c>
      <c r="G78" s="6">
        <v>-3.3E-3</v>
      </c>
      <c r="H78" s="1"/>
    </row>
    <row r="79" spans="1:8" ht="16.5" x14ac:dyDescent="0.25">
      <c r="A79" s="10">
        <v>43945</v>
      </c>
      <c r="B79" s="4">
        <v>14.94</v>
      </c>
      <c r="C79" s="5">
        <v>14.86</v>
      </c>
      <c r="D79" s="5">
        <v>15</v>
      </c>
      <c r="E79" s="5">
        <v>14.27</v>
      </c>
      <c r="F79" s="5" t="s">
        <v>8751</v>
      </c>
      <c r="G79" s="6">
        <v>-2E-3</v>
      </c>
      <c r="H79" s="1"/>
    </row>
    <row r="80" spans="1:8" ht="16.5" x14ac:dyDescent="0.25">
      <c r="A80" s="10">
        <v>43948</v>
      </c>
      <c r="B80" s="8">
        <v>15.42</v>
      </c>
      <c r="C80" s="5">
        <v>15.23</v>
      </c>
      <c r="D80" s="5">
        <v>15.5</v>
      </c>
      <c r="E80" s="5">
        <v>14.83</v>
      </c>
      <c r="F80" s="5" t="s">
        <v>8752</v>
      </c>
      <c r="G80" s="9">
        <v>3.2099999999999997E-2</v>
      </c>
      <c r="H80" s="1"/>
    </row>
    <row r="81" spans="1:8" ht="16.5" x14ac:dyDescent="0.25">
      <c r="A81" s="10">
        <v>43949</v>
      </c>
      <c r="B81" s="8">
        <v>15.49</v>
      </c>
      <c r="C81" s="5">
        <v>15.29</v>
      </c>
      <c r="D81" s="5">
        <v>15.98</v>
      </c>
      <c r="E81" s="5">
        <v>15.29</v>
      </c>
      <c r="F81" s="5" t="s">
        <v>8753</v>
      </c>
      <c r="G81" s="9">
        <v>4.4999999999999997E-3</v>
      </c>
      <c r="H81" s="1"/>
    </row>
    <row r="82" spans="1:8" ht="16.5" x14ac:dyDescent="0.25">
      <c r="A82" s="10">
        <v>43950</v>
      </c>
      <c r="B82" s="8">
        <v>16.489999999999998</v>
      </c>
      <c r="C82" s="5">
        <v>15.7</v>
      </c>
      <c r="D82" s="5">
        <v>17</v>
      </c>
      <c r="E82" s="5">
        <v>15.52</v>
      </c>
      <c r="F82" s="5" t="s">
        <v>8754</v>
      </c>
      <c r="G82" s="9">
        <v>6.4600000000000005E-2</v>
      </c>
      <c r="H82" s="1"/>
    </row>
    <row r="83" spans="1:8" ht="16.5" x14ac:dyDescent="0.25">
      <c r="A83" s="10">
        <v>43951</v>
      </c>
      <c r="B83" s="4">
        <v>15.89</v>
      </c>
      <c r="C83" s="5">
        <v>16.18</v>
      </c>
      <c r="D83" s="5">
        <v>16.75</v>
      </c>
      <c r="E83" s="5">
        <v>15.42</v>
      </c>
      <c r="F83" s="5" t="s">
        <v>6168</v>
      </c>
      <c r="G83" s="6">
        <v>-3.6400000000000002E-2</v>
      </c>
      <c r="H83" s="1"/>
    </row>
    <row r="84" spans="1:8" ht="16.5" x14ac:dyDescent="0.25">
      <c r="A84" s="10">
        <v>43955</v>
      </c>
      <c r="B84" s="4">
        <v>15.81</v>
      </c>
      <c r="C84" s="5">
        <v>15.67</v>
      </c>
      <c r="D84" s="5">
        <v>16.190000000000001</v>
      </c>
      <c r="E84" s="5">
        <v>15.02</v>
      </c>
      <c r="F84" s="5" t="s">
        <v>8755</v>
      </c>
      <c r="G84" s="6">
        <v>-5.0000000000000001E-3</v>
      </c>
      <c r="H84" s="1"/>
    </row>
    <row r="85" spans="1:8" ht="16.5" x14ac:dyDescent="0.25">
      <c r="A85" s="10">
        <v>43956</v>
      </c>
      <c r="B85" s="8">
        <v>16.5</v>
      </c>
      <c r="C85" s="5">
        <v>15.88</v>
      </c>
      <c r="D85" s="5">
        <v>16.600000000000001</v>
      </c>
      <c r="E85" s="5">
        <v>15.03</v>
      </c>
      <c r="F85" s="5" t="s">
        <v>5003</v>
      </c>
      <c r="G85" s="9">
        <v>4.36E-2</v>
      </c>
      <c r="H85" s="1"/>
    </row>
    <row r="86" spans="1:8" ht="16.5" x14ac:dyDescent="0.25">
      <c r="A86" s="10">
        <v>43957</v>
      </c>
      <c r="B86" s="4">
        <v>16.079999999999998</v>
      </c>
      <c r="C86" s="5">
        <v>16.5</v>
      </c>
      <c r="D86" s="5">
        <v>16.5</v>
      </c>
      <c r="E86" s="5">
        <v>15.79</v>
      </c>
      <c r="F86" s="5" t="s">
        <v>8756</v>
      </c>
      <c r="G86" s="6">
        <v>-2.5499999999999998E-2</v>
      </c>
      <c r="H86" s="1"/>
    </row>
    <row r="87" spans="1:8" ht="16.5" x14ac:dyDescent="0.25">
      <c r="A87" s="10">
        <v>43958</v>
      </c>
      <c r="B87" s="8">
        <v>16.190000000000001</v>
      </c>
      <c r="C87" s="5">
        <v>16.170000000000002</v>
      </c>
      <c r="D87" s="5">
        <v>16.489999999999998</v>
      </c>
      <c r="E87" s="5">
        <v>15.03</v>
      </c>
      <c r="F87" s="5" t="s">
        <v>8757</v>
      </c>
      <c r="G87" s="9">
        <v>6.7999999999999996E-3</v>
      </c>
      <c r="H87" s="1"/>
    </row>
    <row r="88" spans="1:8" ht="16.5" x14ac:dyDescent="0.25">
      <c r="A88" s="10">
        <v>43959</v>
      </c>
      <c r="B88" s="8">
        <v>16.64</v>
      </c>
      <c r="C88" s="5">
        <v>16.21</v>
      </c>
      <c r="D88" s="5">
        <v>16.7</v>
      </c>
      <c r="E88" s="5">
        <v>15.78</v>
      </c>
      <c r="F88" s="5" t="s">
        <v>8758</v>
      </c>
      <c r="G88" s="9">
        <v>2.7799999999999998E-2</v>
      </c>
      <c r="H88" s="1"/>
    </row>
    <row r="89" spans="1:8" ht="16.5" x14ac:dyDescent="0.25">
      <c r="A89" s="10">
        <v>43962</v>
      </c>
      <c r="B89" s="8">
        <v>16.940000000000001</v>
      </c>
      <c r="C89" s="5">
        <v>16.3</v>
      </c>
      <c r="D89" s="5">
        <v>18.010000000000002</v>
      </c>
      <c r="E89" s="5">
        <v>16.149999999999999</v>
      </c>
      <c r="F89" s="5" t="s">
        <v>6265</v>
      </c>
      <c r="G89" s="9">
        <v>1.7999999999999999E-2</v>
      </c>
      <c r="H89" s="1"/>
    </row>
    <row r="90" spans="1:8" ht="16.5" x14ac:dyDescent="0.25">
      <c r="A90" s="10">
        <v>43963</v>
      </c>
      <c r="B90" s="4">
        <v>16.89</v>
      </c>
      <c r="C90" s="5">
        <v>16.899999999999999</v>
      </c>
      <c r="D90" s="5">
        <v>17.48</v>
      </c>
      <c r="E90" s="5">
        <v>16.059999999999999</v>
      </c>
      <c r="F90" s="5" t="s">
        <v>8759</v>
      </c>
      <c r="G90" s="6">
        <v>-3.0000000000000001E-3</v>
      </c>
      <c r="H90" s="1"/>
    </row>
    <row r="91" spans="1:8" ht="16.5" x14ac:dyDescent="0.25">
      <c r="A91" s="10">
        <v>43964</v>
      </c>
      <c r="B91" s="4">
        <v>16.5</v>
      </c>
      <c r="C91" s="5">
        <v>16.89</v>
      </c>
      <c r="D91" s="5">
        <v>16.89</v>
      </c>
      <c r="E91" s="5">
        <v>16.010000000000002</v>
      </c>
      <c r="F91" s="5" t="s">
        <v>8760</v>
      </c>
      <c r="G91" s="6">
        <v>-2.3099999999999999E-2</v>
      </c>
      <c r="H91" s="1"/>
    </row>
    <row r="92" spans="1:8" ht="16.5" x14ac:dyDescent="0.25">
      <c r="A92" s="10">
        <v>43965</v>
      </c>
      <c r="B92" s="8">
        <v>16.52</v>
      </c>
      <c r="C92" s="5">
        <v>16.010000000000002</v>
      </c>
      <c r="D92" s="5">
        <v>16.88</v>
      </c>
      <c r="E92" s="5">
        <v>15.95</v>
      </c>
      <c r="F92" s="5" t="s">
        <v>8761</v>
      </c>
      <c r="G92" s="9">
        <v>1.1999999999999999E-3</v>
      </c>
      <c r="H92" s="1"/>
    </row>
    <row r="93" spans="1:8" ht="16.5" x14ac:dyDescent="0.25">
      <c r="A93" s="10">
        <v>43966</v>
      </c>
      <c r="B93" s="4">
        <v>16.3</v>
      </c>
      <c r="C93" s="5">
        <v>16.3</v>
      </c>
      <c r="D93" s="5">
        <v>16.579999999999998</v>
      </c>
      <c r="E93" s="5">
        <v>15.91</v>
      </c>
      <c r="F93" s="5" t="s">
        <v>8762</v>
      </c>
      <c r="G93" s="6">
        <v>-1.3299999999999999E-2</v>
      </c>
      <c r="H93" s="1"/>
    </row>
    <row r="94" spans="1:8" ht="16.5" x14ac:dyDescent="0.25">
      <c r="A94" s="10">
        <v>43969</v>
      </c>
      <c r="B94" s="4">
        <v>15.96</v>
      </c>
      <c r="C94" s="5">
        <v>16.5</v>
      </c>
      <c r="D94" s="5">
        <v>17.46</v>
      </c>
      <c r="E94" s="5">
        <v>15.9</v>
      </c>
      <c r="F94" s="5" t="s">
        <v>1120</v>
      </c>
      <c r="G94" s="6">
        <v>-2.0899999999999998E-2</v>
      </c>
      <c r="H94" s="1"/>
    </row>
    <row r="95" spans="1:8" ht="16.5" x14ac:dyDescent="0.25">
      <c r="A95" s="10">
        <v>43970</v>
      </c>
      <c r="B95" s="4">
        <v>15.37</v>
      </c>
      <c r="C95" s="5">
        <v>15.8</v>
      </c>
      <c r="D95" s="5">
        <v>16</v>
      </c>
      <c r="E95" s="5">
        <v>15.11</v>
      </c>
      <c r="F95" s="5" t="s">
        <v>8763</v>
      </c>
      <c r="G95" s="6">
        <v>-3.6999999999999998E-2</v>
      </c>
      <c r="H95" s="1"/>
    </row>
    <row r="96" spans="1:8" ht="16.5" x14ac:dyDescent="0.25">
      <c r="A96" s="10">
        <v>43971</v>
      </c>
      <c r="B96" s="8">
        <v>15.43</v>
      </c>
      <c r="C96" s="5">
        <v>15.47</v>
      </c>
      <c r="D96" s="5">
        <v>15.98</v>
      </c>
      <c r="E96" s="5">
        <v>14.86</v>
      </c>
      <c r="F96" s="5" t="s">
        <v>8764</v>
      </c>
      <c r="G96" s="9">
        <v>3.8999999999999998E-3</v>
      </c>
      <c r="H96" s="1"/>
    </row>
    <row r="97" spans="1:8" ht="16.5" x14ac:dyDescent="0.25">
      <c r="A97" s="10">
        <v>43972</v>
      </c>
      <c r="B97" s="4">
        <v>15.34</v>
      </c>
      <c r="C97" s="5">
        <v>15.29</v>
      </c>
      <c r="D97" s="5">
        <v>15.45</v>
      </c>
      <c r="E97" s="5">
        <v>14.71</v>
      </c>
      <c r="F97" s="5" t="s">
        <v>8765</v>
      </c>
      <c r="G97" s="6">
        <v>-5.7999999999999996E-3</v>
      </c>
      <c r="H97" s="1"/>
    </row>
    <row r="98" spans="1:8" ht="16.5" x14ac:dyDescent="0.25">
      <c r="A98" s="10">
        <v>43973</v>
      </c>
      <c r="B98" s="8">
        <v>15.61</v>
      </c>
      <c r="C98" s="5">
        <v>14.94</v>
      </c>
      <c r="D98" s="5">
        <v>15.89</v>
      </c>
      <c r="E98" s="5">
        <v>14.84</v>
      </c>
      <c r="F98" s="5" t="s">
        <v>8766</v>
      </c>
      <c r="G98" s="9">
        <v>1.7600000000000001E-2</v>
      </c>
      <c r="H98" s="1"/>
    </row>
    <row r="99" spans="1:8" ht="16.5" x14ac:dyDescent="0.25">
      <c r="A99" s="10">
        <v>43976</v>
      </c>
      <c r="B99" s="4">
        <v>15.61</v>
      </c>
      <c r="C99" s="5">
        <v>15.7</v>
      </c>
      <c r="D99" s="5">
        <v>15.79</v>
      </c>
      <c r="E99" s="5">
        <v>15.3</v>
      </c>
      <c r="F99" s="5" t="s">
        <v>2659</v>
      </c>
      <c r="G99" s="7">
        <v>0</v>
      </c>
      <c r="H99" s="1"/>
    </row>
    <row r="100" spans="1:8" ht="16.5" x14ac:dyDescent="0.25">
      <c r="A100" s="10">
        <v>43977</v>
      </c>
      <c r="B100" s="4">
        <v>15.46</v>
      </c>
      <c r="C100" s="5">
        <v>15.88</v>
      </c>
      <c r="D100" s="5">
        <v>16.16</v>
      </c>
      <c r="E100" s="5">
        <v>15.21</v>
      </c>
      <c r="F100" s="5" t="s">
        <v>4765</v>
      </c>
      <c r="G100" s="6">
        <v>-9.5999999999999992E-3</v>
      </c>
      <c r="H100" s="1"/>
    </row>
    <row r="101" spans="1:8" ht="16.5" x14ac:dyDescent="0.25">
      <c r="A101" s="10">
        <v>43978</v>
      </c>
      <c r="B101" s="4">
        <v>15.25</v>
      </c>
      <c r="C101" s="5">
        <v>15.95</v>
      </c>
      <c r="D101" s="5">
        <v>16.420000000000002</v>
      </c>
      <c r="E101" s="5">
        <v>14.99</v>
      </c>
      <c r="F101" s="5" t="s">
        <v>8767</v>
      </c>
      <c r="G101" s="6">
        <v>-1.3599999999999999E-2</v>
      </c>
      <c r="H101" s="1"/>
    </row>
    <row r="102" spans="1:8" ht="16.5" x14ac:dyDescent="0.25">
      <c r="A102" s="10">
        <v>43979</v>
      </c>
      <c r="B102" s="4">
        <v>14.97</v>
      </c>
      <c r="C102" s="5">
        <v>15.65</v>
      </c>
      <c r="D102" s="5">
        <v>15.65</v>
      </c>
      <c r="E102" s="5">
        <v>14.85</v>
      </c>
      <c r="F102" s="5" t="s">
        <v>8768</v>
      </c>
      <c r="G102" s="6">
        <v>-1.84E-2</v>
      </c>
      <c r="H102" s="1"/>
    </row>
    <row r="103" spans="1:8" ht="16.5" x14ac:dyDescent="0.25">
      <c r="A103" s="10">
        <v>43980</v>
      </c>
      <c r="B103" s="8">
        <v>16.07</v>
      </c>
      <c r="C103" s="5">
        <v>14.79</v>
      </c>
      <c r="D103" s="5">
        <v>17.190000000000001</v>
      </c>
      <c r="E103" s="5">
        <v>14.61</v>
      </c>
      <c r="F103" s="5" t="s">
        <v>8769</v>
      </c>
      <c r="G103" s="9">
        <v>7.3499999999999996E-2</v>
      </c>
      <c r="H103" s="1"/>
    </row>
    <row r="104" spans="1:8" ht="16.5" x14ac:dyDescent="0.25">
      <c r="A104" s="10">
        <v>43983</v>
      </c>
      <c r="B104" s="8">
        <v>17.23</v>
      </c>
      <c r="C104" s="5">
        <v>15.91</v>
      </c>
      <c r="D104" s="5">
        <v>17.39</v>
      </c>
      <c r="E104" s="5">
        <v>15.5</v>
      </c>
      <c r="F104" s="5" t="s">
        <v>4489</v>
      </c>
      <c r="G104" s="9">
        <v>7.22E-2</v>
      </c>
      <c r="H104" s="1"/>
    </row>
    <row r="105" spans="1:8" ht="16.5" x14ac:dyDescent="0.25">
      <c r="A105" s="10">
        <v>43984</v>
      </c>
      <c r="B105" s="4">
        <v>17.13</v>
      </c>
      <c r="C105" s="5">
        <v>17</v>
      </c>
      <c r="D105" s="5">
        <v>17.28</v>
      </c>
      <c r="E105" s="5">
        <v>16.75</v>
      </c>
      <c r="F105" s="5" t="s">
        <v>8770</v>
      </c>
      <c r="G105" s="6">
        <v>-5.7999999999999996E-3</v>
      </c>
      <c r="H105" s="1"/>
    </row>
    <row r="106" spans="1:8" ht="16.5" x14ac:dyDescent="0.25">
      <c r="A106" s="10">
        <v>43985</v>
      </c>
      <c r="B106" s="4">
        <v>17.09</v>
      </c>
      <c r="C106" s="5">
        <v>16.84</v>
      </c>
      <c r="D106" s="5">
        <v>17.149999999999999</v>
      </c>
      <c r="E106" s="5">
        <v>16.760000000000002</v>
      </c>
      <c r="F106" s="5" t="s">
        <v>8771</v>
      </c>
      <c r="G106" s="6">
        <v>-2.3E-3</v>
      </c>
      <c r="H106" s="1"/>
    </row>
    <row r="107" spans="1:8" ht="16.5" x14ac:dyDescent="0.25">
      <c r="A107" s="10">
        <v>43986</v>
      </c>
      <c r="B107" s="8">
        <v>17.39</v>
      </c>
      <c r="C107" s="5">
        <v>16.95</v>
      </c>
      <c r="D107" s="5">
        <v>17.41</v>
      </c>
      <c r="E107" s="5">
        <v>16.95</v>
      </c>
      <c r="F107" s="5" t="s">
        <v>1422</v>
      </c>
      <c r="G107" s="9">
        <v>1.7600000000000001E-2</v>
      </c>
      <c r="H107" s="1"/>
    </row>
    <row r="108" spans="1:8" ht="16.5" x14ac:dyDescent="0.25">
      <c r="A108" s="10">
        <v>43987</v>
      </c>
      <c r="B108" s="4">
        <v>17.170000000000002</v>
      </c>
      <c r="C108" s="5">
        <v>17.75</v>
      </c>
      <c r="D108" s="5">
        <v>17.75</v>
      </c>
      <c r="E108" s="5">
        <v>16.2</v>
      </c>
      <c r="F108" s="5" t="s">
        <v>6118</v>
      </c>
      <c r="G108" s="6">
        <v>-1.2699999999999999E-2</v>
      </c>
      <c r="H108" s="1"/>
    </row>
    <row r="109" spans="1:8" ht="16.5" x14ac:dyDescent="0.25">
      <c r="A109" s="10">
        <v>43990</v>
      </c>
      <c r="B109" s="8">
        <v>18.12</v>
      </c>
      <c r="C109" s="5">
        <v>17.170000000000002</v>
      </c>
      <c r="D109" s="5">
        <v>18.7</v>
      </c>
      <c r="E109" s="5">
        <v>17.13</v>
      </c>
      <c r="F109" s="5" t="s">
        <v>8772</v>
      </c>
      <c r="G109" s="9">
        <v>5.5300000000000002E-2</v>
      </c>
      <c r="H109" s="1"/>
    </row>
    <row r="110" spans="1:8" ht="16.5" x14ac:dyDescent="0.25">
      <c r="A110" s="10">
        <v>43991</v>
      </c>
      <c r="B110" s="8">
        <v>18.3</v>
      </c>
      <c r="C110" s="5">
        <v>18.14</v>
      </c>
      <c r="D110" s="5">
        <v>18.3</v>
      </c>
      <c r="E110" s="5">
        <v>17.989999999999998</v>
      </c>
      <c r="F110" s="5" t="s">
        <v>8773</v>
      </c>
      <c r="G110" s="9">
        <v>9.9000000000000008E-3</v>
      </c>
      <c r="H110" s="1"/>
    </row>
    <row r="111" spans="1:8" ht="16.5" x14ac:dyDescent="0.25">
      <c r="A111" s="10">
        <v>43992</v>
      </c>
      <c r="B111" s="4">
        <v>17.96</v>
      </c>
      <c r="C111" s="5">
        <v>18.100000000000001</v>
      </c>
      <c r="D111" s="5">
        <v>18.29</v>
      </c>
      <c r="E111" s="5">
        <v>16.97</v>
      </c>
      <c r="F111" s="5" t="s">
        <v>8774</v>
      </c>
      <c r="G111" s="6">
        <v>-1.8599999999999998E-2</v>
      </c>
      <c r="H111" s="1"/>
    </row>
    <row r="112" spans="1:8" ht="16.5" x14ac:dyDescent="0.25">
      <c r="A112" s="10">
        <v>43993</v>
      </c>
      <c r="B112" s="4">
        <v>17.739999999999998</v>
      </c>
      <c r="C112" s="5">
        <v>18.07</v>
      </c>
      <c r="D112" s="5">
        <v>18.07</v>
      </c>
      <c r="E112" s="5">
        <v>17.18</v>
      </c>
      <c r="F112" s="5" t="s">
        <v>8775</v>
      </c>
      <c r="G112" s="6">
        <v>-1.2200000000000001E-2</v>
      </c>
      <c r="H112" s="1"/>
    </row>
    <row r="113" spans="1:8" ht="16.5" x14ac:dyDescent="0.25">
      <c r="A113" s="10">
        <v>43994</v>
      </c>
      <c r="B113" s="4">
        <v>17.29</v>
      </c>
      <c r="C113" s="5">
        <v>17.739999999999998</v>
      </c>
      <c r="D113" s="5">
        <v>17.75</v>
      </c>
      <c r="E113" s="5">
        <v>16.52</v>
      </c>
      <c r="F113" s="5" t="s">
        <v>8776</v>
      </c>
      <c r="G113" s="6">
        <v>-2.5399999999999999E-2</v>
      </c>
      <c r="H113" s="1"/>
    </row>
    <row r="114" spans="1:8" ht="16.5" x14ac:dyDescent="0.25">
      <c r="A114" s="10">
        <v>43997</v>
      </c>
      <c r="B114" s="8">
        <v>17.75</v>
      </c>
      <c r="C114" s="5">
        <v>17.39</v>
      </c>
      <c r="D114" s="5">
        <v>17.75</v>
      </c>
      <c r="E114" s="5">
        <v>17.39</v>
      </c>
      <c r="F114" s="5" t="s">
        <v>8777</v>
      </c>
      <c r="G114" s="9">
        <v>2.6599999999999999E-2</v>
      </c>
      <c r="H114" s="1"/>
    </row>
    <row r="115" spans="1:8" ht="16.5" x14ac:dyDescent="0.25">
      <c r="A115" s="10">
        <v>43998</v>
      </c>
      <c r="B115" s="4">
        <v>17.670000000000002</v>
      </c>
      <c r="C115" s="5">
        <v>17.75</v>
      </c>
      <c r="D115" s="5">
        <v>17.75</v>
      </c>
      <c r="E115" s="5">
        <v>17.21</v>
      </c>
      <c r="F115" s="5" t="s">
        <v>6378</v>
      </c>
      <c r="G115" s="6">
        <v>-4.4999999999999997E-3</v>
      </c>
      <c r="H115" s="1"/>
    </row>
    <row r="116" spans="1:8" ht="16.5" x14ac:dyDescent="0.25">
      <c r="A116" s="10">
        <v>43999</v>
      </c>
      <c r="B116" s="4">
        <v>17.100000000000001</v>
      </c>
      <c r="C116" s="5">
        <v>17.75</v>
      </c>
      <c r="D116" s="5">
        <v>17.75</v>
      </c>
      <c r="E116" s="5">
        <v>17.02</v>
      </c>
      <c r="F116" s="5" t="s">
        <v>7407</v>
      </c>
      <c r="G116" s="6">
        <v>-3.2300000000000002E-2</v>
      </c>
      <c r="H116" s="1"/>
    </row>
    <row r="117" spans="1:8" ht="16.5" x14ac:dyDescent="0.25">
      <c r="A117" s="10">
        <v>44000</v>
      </c>
      <c r="B117" s="8">
        <v>17.11</v>
      </c>
      <c r="C117" s="5">
        <v>17.7</v>
      </c>
      <c r="D117" s="5">
        <v>17.73</v>
      </c>
      <c r="E117" s="5">
        <v>16.63</v>
      </c>
      <c r="F117" s="5" t="s">
        <v>8778</v>
      </c>
      <c r="G117" s="9">
        <v>5.9999999999999995E-4</v>
      </c>
      <c r="H117" s="1"/>
    </row>
    <row r="118" spans="1:8" ht="16.5" x14ac:dyDescent="0.25">
      <c r="A118" s="10">
        <v>44001</v>
      </c>
      <c r="B118" s="8">
        <v>17.32</v>
      </c>
      <c r="C118" s="5">
        <v>17.48</v>
      </c>
      <c r="D118" s="5">
        <v>17.48</v>
      </c>
      <c r="E118" s="5">
        <v>16.809999999999999</v>
      </c>
      <c r="F118" s="5" t="s">
        <v>1632</v>
      </c>
      <c r="G118" s="9">
        <v>1.23E-2</v>
      </c>
      <c r="H118" s="1"/>
    </row>
    <row r="119" spans="1:8" ht="16.5" x14ac:dyDescent="0.25">
      <c r="A119" s="10">
        <v>44004</v>
      </c>
      <c r="B119" s="4">
        <v>17.23</v>
      </c>
      <c r="C119" s="5">
        <v>17.09</v>
      </c>
      <c r="D119" s="5">
        <v>17.3</v>
      </c>
      <c r="E119" s="5">
        <v>16.93</v>
      </c>
      <c r="F119" s="5" t="s">
        <v>6188</v>
      </c>
      <c r="G119" s="6">
        <v>-5.1999999999999998E-3</v>
      </c>
      <c r="H119" s="1"/>
    </row>
    <row r="120" spans="1:8" ht="16.5" x14ac:dyDescent="0.25">
      <c r="A120" s="10">
        <v>44005</v>
      </c>
      <c r="B120" s="4">
        <v>17.170000000000002</v>
      </c>
      <c r="C120" s="5">
        <v>17.03</v>
      </c>
      <c r="D120" s="5">
        <v>17.2</v>
      </c>
      <c r="E120" s="5">
        <v>16.7</v>
      </c>
      <c r="F120" s="5" t="s">
        <v>8779</v>
      </c>
      <c r="G120" s="6">
        <v>-3.5000000000000001E-3</v>
      </c>
      <c r="H120" s="1"/>
    </row>
    <row r="121" spans="1:8" ht="16.5" x14ac:dyDescent="0.25">
      <c r="A121" s="10">
        <v>44008</v>
      </c>
      <c r="B121" s="4">
        <v>17</v>
      </c>
      <c r="C121" s="5">
        <v>17.09</v>
      </c>
      <c r="D121" s="5">
        <v>17.09</v>
      </c>
      <c r="E121" s="5">
        <v>16.93</v>
      </c>
      <c r="F121" s="5" t="s">
        <v>2739</v>
      </c>
      <c r="G121" s="6">
        <v>-9.9000000000000008E-3</v>
      </c>
      <c r="H121" s="1"/>
    </row>
    <row r="122" spans="1:8" ht="16.5" x14ac:dyDescent="0.25">
      <c r="A122" s="10">
        <v>44011</v>
      </c>
      <c r="B122" s="8">
        <v>17.07</v>
      </c>
      <c r="C122" s="5">
        <v>16.989999999999998</v>
      </c>
      <c r="D122" s="5">
        <v>17.149999999999999</v>
      </c>
      <c r="E122" s="5">
        <v>16.53</v>
      </c>
      <c r="F122" s="5" t="s">
        <v>8780</v>
      </c>
      <c r="G122" s="9">
        <v>4.1000000000000003E-3</v>
      </c>
      <c r="H122" s="1"/>
    </row>
    <row r="123" spans="1:8" ht="16.5" x14ac:dyDescent="0.25">
      <c r="A123" s="10">
        <v>44012</v>
      </c>
      <c r="B123" s="4">
        <v>16.920000000000002</v>
      </c>
      <c r="C123" s="5">
        <v>16.72</v>
      </c>
      <c r="D123" s="5">
        <v>17.239999999999998</v>
      </c>
      <c r="E123" s="5">
        <v>16.309999999999999</v>
      </c>
      <c r="F123" s="5" t="s">
        <v>8781</v>
      </c>
      <c r="G123" s="6">
        <v>-8.8000000000000005E-3</v>
      </c>
      <c r="H123" s="1"/>
    </row>
    <row r="124" spans="1:8" ht="16.5" x14ac:dyDescent="0.25">
      <c r="A124" s="10">
        <v>44013</v>
      </c>
      <c r="B124" s="4">
        <v>16.899999999999999</v>
      </c>
      <c r="C124" s="5">
        <v>16.89</v>
      </c>
      <c r="D124" s="5">
        <v>16.940000000000001</v>
      </c>
      <c r="E124" s="5">
        <v>16.89</v>
      </c>
      <c r="F124" s="5" t="s">
        <v>8782</v>
      </c>
      <c r="G124" s="6">
        <v>-1.1999999999999999E-3</v>
      </c>
      <c r="H124" s="1"/>
    </row>
    <row r="125" spans="1:8" ht="16.5" x14ac:dyDescent="0.25">
      <c r="A125" s="10">
        <v>44014</v>
      </c>
      <c r="B125" s="8">
        <v>16.95</v>
      </c>
      <c r="C125" s="5">
        <v>17.03</v>
      </c>
      <c r="D125" s="5">
        <v>17.03</v>
      </c>
      <c r="E125" s="5">
        <v>16.5</v>
      </c>
      <c r="F125" s="5" t="s">
        <v>8783</v>
      </c>
      <c r="G125" s="9">
        <v>3.0000000000000001E-3</v>
      </c>
      <c r="H125" s="1"/>
    </row>
    <row r="126" spans="1:8" ht="16.5" x14ac:dyDescent="0.25">
      <c r="A126" s="10">
        <v>44015</v>
      </c>
      <c r="B126" s="4">
        <v>16.93</v>
      </c>
      <c r="C126" s="5">
        <v>16.95</v>
      </c>
      <c r="D126" s="5">
        <v>17.100000000000001</v>
      </c>
      <c r="E126" s="5">
        <v>16.7</v>
      </c>
      <c r="F126" s="5" t="s">
        <v>6289</v>
      </c>
      <c r="G126" s="6">
        <v>-1.1999999999999999E-3</v>
      </c>
      <c r="H126" s="1"/>
    </row>
    <row r="127" spans="1:8" ht="16.5" x14ac:dyDescent="0.25">
      <c r="A127" s="10">
        <v>44018</v>
      </c>
      <c r="B127" s="8">
        <v>16.96</v>
      </c>
      <c r="C127" s="5">
        <v>16.96</v>
      </c>
      <c r="D127" s="5">
        <v>16.96</v>
      </c>
      <c r="E127" s="5">
        <v>16.96</v>
      </c>
      <c r="F127" s="5" t="s">
        <v>3256</v>
      </c>
      <c r="G127" s="9">
        <v>1.8E-3</v>
      </c>
      <c r="H127" s="1"/>
    </row>
    <row r="128" spans="1:8" ht="16.5" x14ac:dyDescent="0.25">
      <c r="A128" s="10">
        <v>44019</v>
      </c>
      <c r="B128" s="8">
        <v>17</v>
      </c>
      <c r="C128" s="5">
        <v>16.96</v>
      </c>
      <c r="D128" s="5">
        <v>17</v>
      </c>
      <c r="E128" s="5">
        <v>16.96</v>
      </c>
      <c r="F128" s="5" t="s">
        <v>3153</v>
      </c>
      <c r="G128" s="9">
        <v>2.3999999999999998E-3</v>
      </c>
      <c r="H128" s="1"/>
    </row>
    <row r="129" spans="1:8" ht="16.5" x14ac:dyDescent="0.25">
      <c r="A129" s="10">
        <v>44020</v>
      </c>
      <c r="B129" s="4">
        <v>16.8</v>
      </c>
      <c r="C129" s="5">
        <v>16.8</v>
      </c>
      <c r="D129" s="5">
        <v>16.82</v>
      </c>
      <c r="E129" s="5">
        <v>16.8</v>
      </c>
      <c r="F129" s="5" t="s">
        <v>8784</v>
      </c>
      <c r="G129" s="6">
        <v>-1.18E-2</v>
      </c>
      <c r="H129" s="1"/>
    </row>
    <row r="130" spans="1:8" ht="16.5" x14ac:dyDescent="0.25">
      <c r="A130" s="10">
        <v>44025</v>
      </c>
      <c r="B130" s="4">
        <v>16.739999999999998</v>
      </c>
      <c r="C130" s="5">
        <v>16.7</v>
      </c>
      <c r="D130" s="5">
        <v>16.78</v>
      </c>
      <c r="E130" s="5">
        <v>16.7</v>
      </c>
      <c r="F130" s="5" t="s">
        <v>2853</v>
      </c>
      <c r="G130" s="6">
        <v>-3.5999999999999999E-3</v>
      </c>
      <c r="H130" s="1"/>
    </row>
    <row r="131" spans="1:8" ht="16.5" x14ac:dyDescent="0.25">
      <c r="A131" s="10">
        <v>44026</v>
      </c>
      <c r="B131" s="8">
        <v>16.96</v>
      </c>
      <c r="C131" s="5">
        <v>16.96</v>
      </c>
      <c r="D131" s="5">
        <v>16.98</v>
      </c>
      <c r="E131" s="5">
        <v>16.850000000000001</v>
      </c>
      <c r="F131" s="5" t="s">
        <v>8785</v>
      </c>
      <c r="G131" s="9">
        <v>1.3100000000000001E-2</v>
      </c>
      <c r="H131" s="1"/>
    </row>
    <row r="132" spans="1:8" ht="16.5" x14ac:dyDescent="0.25">
      <c r="A132" s="10">
        <v>44027</v>
      </c>
      <c r="B132" s="8">
        <v>17.29</v>
      </c>
      <c r="C132" s="5">
        <v>17.07</v>
      </c>
      <c r="D132" s="5">
        <v>17.309999999999999</v>
      </c>
      <c r="E132" s="5">
        <v>17.07</v>
      </c>
      <c r="F132" s="5" t="s">
        <v>7175</v>
      </c>
      <c r="G132" s="9">
        <v>1.95E-2</v>
      </c>
      <c r="H132" s="1"/>
    </row>
    <row r="133" spans="1:8" ht="16.5" x14ac:dyDescent="0.25">
      <c r="A133" s="10">
        <v>44028</v>
      </c>
      <c r="B133" s="8">
        <v>17.3</v>
      </c>
      <c r="C133" s="5">
        <v>17.489999999999998</v>
      </c>
      <c r="D133" s="5">
        <v>17.5</v>
      </c>
      <c r="E133" s="5">
        <v>16.91</v>
      </c>
      <c r="F133" s="5" t="s">
        <v>2854</v>
      </c>
      <c r="G133" s="9">
        <v>5.9999999999999995E-4</v>
      </c>
      <c r="H133" s="1"/>
    </row>
    <row r="134" spans="1:8" ht="16.5" x14ac:dyDescent="0.25">
      <c r="A134" s="10">
        <v>44029</v>
      </c>
      <c r="B134" s="8">
        <v>17.32</v>
      </c>
      <c r="C134" s="5">
        <v>16.8</v>
      </c>
      <c r="D134" s="5">
        <v>17.690000000000001</v>
      </c>
      <c r="E134" s="5">
        <v>16.78</v>
      </c>
      <c r="F134" s="5" t="s">
        <v>8786</v>
      </c>
      <c r="G134" s="9">
        <v>1.1999999999999999E-3</v>
      </c>
      <c r="H134" s="1"/>
    </row>
    <row r="135" spans="1:8" ht="16.5" x14ac:dyDescent="0.25">
      <c r="A135" s="10">
        <v>44032</v>
      </c>
      <c r="B135" s="4">
        <v>17.04</v>
      </c>
      <c r="C135" s="5">
        <v>17.8</v>
      </c>
      <c r="D135" s="5">
        <v>17.8</v>
      </c>
      <c r="E135" s="5">
        <v>16.600000000000001</v>
      </c>
      <c r="F135" s="5" t="s">
        <v>53</v>
      </c>
      <c r="G135" s="6">
        <v>-1.6199999999999999E-2</v>
      </c>
      <c r="H135" s="1"/>
    </row>
    <row r="136" spans="1:8" ht="16.5" x14ac:dyDescent="0.25">
      <c r="A136" s="10">
        <v>44033</v>
      </c>
      <c r="B136" s="8">
        <v>17.37</v>
      </c>
      <c r="C136" s="5">
        <v>16.760000000000002</v>
      </c>
      <c r="D136" s="5">
        <v>17.7</v>
      </c>
      <c r="E136" s="5">
        <v>16.760000000000002</v>
      </c>
      <c r="F136" s="5" t="s">
        <v>8787</v>
      </c>
      <c r="G136" s="9">
        <v>1.9400000000000001E-2</v>
      </c>
      <c r="H136" s="1"/>
    </row>
    <row r="137" spans="1:8" ht="16.5" x14ac:dyDescent="0.25">
      <c r="A137" s="10">
        <v>44034</v>
      </c>
      <c r="B137" s="8">
        <v>17.41</v>
      </c>
      <c r="C137" s="5">
        <v>17.350000000000001</v>
      </c>
      <c r="D137" s="5">
        <v>17.75</v>
      </c>
      <c r="E137" s="5">
        <v>16.89</v>
      </c>
      <c r="F137" s="5" t="s">
        <v>8788</v>
      </c>
      <c r="G137" s="9">
        <v>2.3E-3</v>
      </c>
      <c r="H137" s="1"/>
    </row>
    <row r="138" spans="1:8" ht="16.5" x14ac:dyDescent="0.25">
      <c r="A138" s="10">
        <v>44035</v>
      </c>
      <c r="B138" s="4">
        <v>17.399999999999999</v>
      </c>
      <c r="C138" s="5">
        <v>16.940000000000001</v>
      </c>
      <c r="D138" s="5">
        <v>17.48</v>
      </c>
      <c r="E138" s="5">
        <v>16.71</v>
      </c>
      <c r="F138" s="5" t="s">
        <v>8789</v>
      </c>
      <c r="G138" s="6">
        <v>-5.9999999999999995E-4</v>
      </c>
      <c r="H138" s="1"/>
    </row>
    <row r="139" spans="1:8" ht="16.5" x14ac:dyDescent="0.25">
      <c r="A139" s="10">
        <v>44036</v>
      </c>
      <c r="B139" s="4">
        <v>17.3</v>
      </c>
      <c r="C139" s="5">
        <v>17.3</v>
      </c>
      <c r="D139" s="5">
        <v>17.3</v>
      </c>
      <c r="E139" s="5">
        <v>17.3</v>
      </c>
      <c r="F139" s="5" t="s">
        <v>3214</v>
      </c>
      <c r="G139" s="6">
        <v>-5.7000000000000002E-3</v>
      </c>
      <c r="H139" s="1"/>
    </row>
    <row r="140" spans="1:8" ht="16.5" x14ac:dyDescent="0.25">
      <c r="A140" s="10">
        <v>44040</v>
      </c>
      <c r="B140" s="4">
        <v>16.899999999999999</v>
      </c>
      <c r="C140" s="5">
        <v>16.899999999999999</v>
      </c>
      <c r="D140" s="5">
        <v>16.899999999999999</v>
      </c>
      <c r="E140" s="5">
        <v>16.84</v>
      </c>
      <c r="F140" s="5" t="s">
        <v>4878</v>
      </c>
      <c r="G140" s="6">
        <v>-2.3099999999999999E-2</v>
      </c>
      <c r="H140" s="1"/>
    </row>
    <row r="141" spans="1:8" ht="16.5" x14ac:dyDescent="0.25">
      <c r="A141" s="10">
        <v>44041</v>
      </c>
      <c r="B141" s="4">
        <v>16.899999999999999</v>
      </c>
      <c r="C141" s="5">
        <v>16.899999999999999</v>
      </c>
      <c r="D141" s="5">
        <v>16.91</v>
      </c>
      <c r="E141" s="5">
        <v>16.88</v>
      </c>
      <c r="F141" s="5" t="s">
        <v>6160</v>
      </c>
      <c r="G141" s="7">
        <v>0</v>
      </c>
      <c r="H141" s="1"/>
    </row>
    <row r="142" spans="1:8" ht="16.5" x14ac:dyDescent="0.25">
      <c r="A142" s="10">
        <v>44043</v>
      </c>
      <c r="B142" s="8">
        <v>17.079999999999998</v>
      </c>
      <c r="C142" s="5">
        <v>16.82</v>
      </c>
      <c r="D142" s="5">
        <v>17.09</v>
      </c>
      <c r="E142" s="5">
        <v>16.8</v>
      </c>
      <c r="F142" s="5" t="s">
        <v>8790</v>
      </c>
      <c r="G142" s="9">
        <v>1.0699999999999999E-2</v>
      </c>
      <c r="H142" s="1"/>
    </row>
    <row r="143" spans="1:8" ht="16.5" x14ac:dyDescent="0.25">
      <c r="A143" s="10">
        <v>44046</v>
      </c>
      <c r="B143" s="4">
        <v>17</v>
      </c>
      <c r="C143" s="5">
        <v>17</v>
      </c>
      <c r="D143" s="5">
        <v>17.07</v>
      </c>
      <c r="E143" s="5">
        <v>17</v>
      </c>
      <c r="F143" s="5" t="s">
        <v>2619</v>
      </c>
      <c r="G143" s="6">
        <v>-4.7000000000000002E-3</v>
      </c>
      <c r="H143" s="1"/>
    </row>
    <row r="144" spans="1:8" ht="16.5" x14ac:dyDescent="0.25">
      <c r="A144" s="10">
        <v>44047</v>
      </c>
      <c r="B144" s="4">
        <v>17</v>
      </c>
      <c r="C144" s="5">
        <v>16.98</v>
      </c>
      <c r="D144" s="5">
        <v>17</v>
      </c>
      <c r="E144" s="5">
        <v>16.809999999999999</v>
      </c>
      <c r="F144" s="5" t="s">
        <v>3109</v>
      </c>
      <c r="G144" s="7">
        <v>0</v>
      </c>
      <c r="H144" s="1"/>
    </row>
    <row r="145" spans="1:8" ht="16.5" x14ac:dyDescent="0.25">
      <c r="A145" s="10">
        <v>44048</v>
      </c>
      <c r="B145" s="4">
        <v>17</v>
      </c>
      <c r="C145" s="5">
        <v>16.989999999999998</v>
      </c>
      <c r="D145" s="5">
        <v>17</v>
      </c>
      <c r="E145" s="5">
        <v>16.829999999999998</v>
      </c>
      <c r="F145" s="5" t="s">
        <v>3094</v>
      </c>
      <c r="G145" s="7">
        <v>0</v>
      </c>
      <c r="H145" s="1"/>
    </row>
    <row r="146" spans="1:8" ht="16.5" x14ac:dyDescent="0.25">
      <c r="A146" s="10">
        <v>44049</v>
      </c>
      <c r="B146" s="4">
        <v>16.98</v>
      </c>
      <c r="C146" s="5">
        <v>17</v>
      </c>
      <c r="D146" s="5">
        <v>17</v>
      </c>
      <c r="E146" s="5">
        <v>16.899999999999999</v>
      </c>
      <c r="F146" s="5" t="s">
        <v>8791</v>
      </c>
      <c r="G146" s="6">
        <v>-1.1999999999999999E-3</v>
      </c>
      <c r="H146" s="1"/>
    </row>
    <row r="147" spans="1:8" ht="16.5" x14ac:dyDescent="0.25">
      <c r="A147" s="10">
        <v>44050</v>
      </c>
      <c r="B147" s="8">
        <v>17</v>
      </c>
      <c r="C147" s="5">
        <v>17</v>
      </c>
      <c r="D147" s="5">
        <v>17.010000000000002</v>
      </c>
      <c r="E147" s="5">
        <v>17</v>
      </c>
      <c r="F147" s="5" t="s">
        <v>396</v>
      </c>
      <c r="G147" s="9">
        <v>1.1999999999999999E-3</v>
      </c>
      <c r="H147" s="1"/>
    </row>
    <row r="148" spans="1:8" ht="16.5" x14ac:dyDescent="0.25">
      <c r="A148" s="10">
        <v>44053</v>
      </c>
      <c r="B148" s="4">
        <v>16.93</v>
      </c>
      <c r="C148" s="5">
        <v>17</v>
      </c>
      <c r="D148" s="5">
        <v>17</v>
      </c>
      <c r="E148" s="5">
        <v>16.7</v>
      </c>
      <c r="F148" s="5" t="s">
        <v>8790</v>
      </c>
      <c r="G148" s="6">
        <v>-4.1000000000000003E-3</v>
      </c>
      <c r="H148" s="1"/>
    </row>
    <row r="149" spans="1:8" ht="16.5" x14ac:dyDescent="0.25">
      <c r="A149" s="10">
        <v>44054</v>
      </c>
      <c r="B149" s="8">
        <v>16.940000000000001</v>
      </c>
      <c r="C149" s="5">
        <v>16.940000000000001</v>
      </c>
      <c r="D149" s="5">
        <v>16.95</v>
      </c>
      <c r="E149" s="5">
        <v>16.940000000000001</v>
      </c>
      <c r="F149" s="5" t="s">
        <v>8792</v>
      </c>
      <c r="G149" s="9">
        <v>5.9999999999999995E-4</v>
      </c>
      <c r="H149" s="1"/>
    </row>
    <row r="150" spans="1:8" ht="16.5" x14ac:dyDescent="0.25">
      <c r="A150" s="10">
        <v>44055</v>
      </c>
      <c r="B150" s="8">
        <v>17.13</v>
      </c>
      <c r="C150" s="5">
        <v>17.12</v>
      </c>
      <c r="D150" s="5">
        <v>17.13</v>
      </c>
      <c r="E150" s="5">
        <v>17.12</v>
      </c>
      <c r="F150" s="5" t="s">
        <v>8793</v>
      </c>
      <c r="G150" s="9">
        <v>1.12E-2</v>
      </c>
      <c r="H150" s="1"/>
    </row>
    <row r="151" spans="1:8" ht="16.5" x14ac:dyDescent="0.25">
      <c r="A151" s="10">
        <v>44056</v>
      </c>
      <c r="B151" s="8">
        <v>17.399999999999999</v>
      </c>
      <c r="C151" s="5">
        <v>17.329999999999998</v>
      </c>
      <c r="D151" s="5">
        <v>17.399999999999999</v>
      </c>
      <c r="E151" s="5">
        <v>17.329999999999998</v>
      </c>
      <c r="F151" s="5" t="s">
        <v>1548</v>
      </c>
      <c r="G151" s="9">
        <v>1.5800000000000002E-2</v>
      </c>
      <c r="H151" s="1"/>
    </row>
    <row r="152" spans="1:8" ht="16.5" x14ac:dyDescent="0.25">
      <c r="A152" s="10">
        <v>44057</v>
      </c>
      <c r="B152" s="8">
        <v>17.89</v>
      </c>
      <c r="C152" s="5">
        <v>17.89</v>
      </c>
      <c r="D152" s="5">
        <v>17.89</v>
      </c>
      <c r="E152" s="5">
        <v>17.89</v>
      </c>
      <c r="F152" s="5" t="s">
        <v>3092</v>
      </c>
      <c r="G152" s="9">
        <v>2.8199999999999999E-2</v>
      </c>
      <c r="H152" s="1"/>
    </row>
    <row r="153" spans="1:8" ht="16.5" x14ac:dyDescent="0.25">
      <c r="A153" s="10">
        <v>44060</v>
      </c>
      <c r="B153" s="4">
        <v>17.649999999999999</v>
      </c>
      <c r="C153" s="5">
        <v>17.649999999999999</v>
      </c>
      <c r="D153" s="5">
        <v>17.649999999999999</v>
      </c>
      <c r="E153" s="5">
        <v>17.649999999999999</v>
      </c>
      <c r="F153" s="5" t="s">
        <v>3246</v>
      </c>
      <c r="G153" s="6">
        <v>-1.34E-2</v>
      </c>
      <c r="H153" s="1"/>
    </row>
    <row r="154" spans="1:8" ht="16.5" x14ac:dyDescent="0.25">
      <c r="A154" s="10">
        <v>44061</v>
      </c>
      <c r="B154" s="4">
        <v>17.649999999999999</v>
      </c>
      <c r="C154" s="5">
        <v>17.649999999999999</v>
      </c>
      <c r="D154" s="5">
        <v>17.649999999999999</v>
      </c>
      <c r="E154" s="5">
        <v>17.649999999999999</v>
      </c>
      <c r="F154" s="5" t="s">
        <v>3238</v>
      </c>
      <c r="G154" s="7">
        <v>0</v>
      </c>
      <c r="H154" s="1"/>
    </row>
    <row r="155" spans="1:8" ht="16.5" x14ac:dyDescent="0.25">
      <c r="A155" s="10">
        <v>44063</v>
      </c>
      <c r="B155" s="4">
        <v>17.21</v>
      </c>
      <c r="C155" s="5">
        <v>16.920000000000002</v>
      </c>
      <c r="D155" s="5">
        <v>17.64</v>
      </c>
      <c r="E155" s="5">
        <v>16.920000000000002</v>
      </c>
      <c r="F155" s="5" t="s">
        <v>8794</v>
      </c>
      <c r="G155" s="6">
        <v>-2.4899999999999999E-2</v>
      </c>
      <c r="H155" s="1"/>
    </row>
    <row r="156" spans="1:8" ht="16.5" x14ac:dyDescent="0.25">
      <c r="A156" s="10">
        <v>44064</v>
      </c>
      <c r="B156" s="8">
        <v>17.59</v>
      </c>
      <c r="C156" s="5">
        <v>17.21</v>
      </c>
      <c r="D156" s="5">
        <v>17.600000000000001</v>
      </c>
      <c r="E156" s="5">
        <v>16.91</v>
      </c>
      <c r="F156" s="5" t="s">
        <v>8795</v>
      </c>
      <c r="G156" s="9">
        <v>2.2100000000000002E-2</v>
      </c>
      <c r="H156" s="1"/>
    </row>
    <row r="157" spans="1:8" ht="16.5" x14ac:dyDescent="0.25">
      <c r="A157" s="10">
        <v>44068</v>
      </c>
      <c r="B157" s="4">
        <v>17.5</v>
      </c>
      <c r="C157" s="5">
        <v>17.489999999999998</v>
      </c>
      <c r="D157" s="5">
        <v>17.5</v>
      </c>
      <c r="E157" s="5">
        <v>17.010000000000002</v>
      </c>
      <c r="F157" s="5" t="s">
        <v>8796</v>
      </c>
      <c r="G157" s="6">
        <v>-5.1000000000000004E-3</v>
      </c>
      <c r="H157" s="1"/>
    </row>
    <row r="158" spans="1:8" ht="16.5" x14ac:dyDescent="0.25">
      <c r="A158" s="10">
        <v>44069</v>
      </c>
      <c r="B158" s="4">
        <v>17.46</v>
      </c>
      <c r="C158" s="5">
        <v>17.399999999999999</v>
      </c>
      <c r="D158" s="5">
        <v>17.5</v>
      </c>
      <c r="E158" s="5">
        <v>17.399999999999999</v>
      </c>
      <c r="F158" s="5" t="s">
        <v>313</v>
      </c>
      <c r="G158" s="6">
        <v>-2.3E-3</v>
      </c>
      <c r="H158" s="1"/>
    </row>
    <row r="159" spans="1:8" ht="16.5" x14ac:dyDescent="0.25">
      <c r="A159" s="10">
        <v>44070</v>
      </c>
      <c r="B159" s="4">
        <v>17.420000000000002</v>
      </c>
      <c r="C159" s="5">
        <v>17.440000000000001</v>
      </c>
      <c r="D159" s="5">
        <v>17.45</v>
      </c>
      <c r="E159" s="5">
        <v>17.32</v>
      </c>
      <c r="F159" s="5" t="s">
        <v>1667</v>
      </c>
      <c r="G159" s="6">
        <v>-2.3E-3</v>
      </c>
      <c r="H159" s="1"/>
    </row>
    <row r="160" spans="1:8" ht="16.5" x14ac:dyDescent="0.25">
      <c r="A160" s="10">
        <v>44071</v>
      </c>
      <c r="B160" s="8">
        <v>17.489999999999998</v>
      </c>
      <c r="C160" s="5">
        <v>17.489999999999998</v>
      </c>
      <c r="D160" s="5">
        <v>17.5</v>
      </c>
      <c r="E160" s="5">
        <v>17.41</v>
      </c>
      <c r="F160" s="5" t="s">
        <v>2813</v>
      </c>
      <c r="G160" s="9">
        <v>4.0000000000000001E-3</v>
      </c>
      <c r="H160" s="1"/>
    </row>
    <row r="161" spans="1:8" ht="16.5" x14ac:dyDescent="0.25">
      <c r="A161" s="10">
        <v>44074</v>
      </c>
      <c r="B161" s="8">
        <v>17.649999999999999</v>
      </c>
      <c r="C161" s="5">
        <v>17.2</v>
      </c>
      <c r="D161" s="5">
        <v>17.8</v>
      </c>
      <c r="E161" s="5">
        <v>17.2</v>
      </c>
      <c r="F161" s="5" t="s">
        <v>8797</v>
      </c>
      <c r="G161" s="9">
        <v>9.1000000000000004E-3</v>
      </c>
      <c r="H161" s="1"/>
    </row>
    <row r="162" spans="1:8" ht="16.5" x14ac:dyDescent="0.25">
      <c r="A162" s="10">
        <v>44075</v>
      </c>
      <c r="B162" s="8">
        <v>17.690000000000001</v>
      </c>
      <c r="C162" s="5">
        <v>17.100000000000001</v>
      </c>
      <c r="D162" s="5">
        <v>17.690000000000001</v>
      </c>
      <c r="E162" s="5">
        <v>16.72</v>
      </c>
      <c r="F162" s="5" t="s">
        <v>3138</v>
      </c>
      <c r="G162" s="9">
        <v>2.3E-3</v>
      </c>
      <c r="H162" s="1"/>
    </row>
    <row r="163" spans="1:8" ht="16.5" x14ac:dyDescent="0.25">
      <c r="A163" s="10">
        <v>44076</v>
      </c>
      <c r="B163" s="4">
        <v>17.489999999999998</v>
      </c>
      <c r="C163" s="5">
        <v>17.46</v>
      </c>
      <c r="D163" s="5">
        <v>17.5</v>
      </c>
      <c r="E163" s="5">
        <v>17.399999999999999</v>
      </c>
      <c r="F163" s="5" t="s">
        <v>8798</v>
      </c>
      <c r="G163" s="6">
        <v>-1.1299999999999999E-2</v>
      </c>
      <c r="H163" s="1"/>
    </row>
    <row r="164" spans="1:8" ht="16.5" x14ac:dyDescent="0.25">
      <c r="A164" s="10">
        <v>44077</v>
      </c>
      <c r="B164" s="4">
        <v>17.489999999999998</v>
      </c>
      <c r="C164" s="5">
        <v>17.2</v>
      </c>
      <c r="D164" s="5">
        <v>17.5</v>
      </c>
      <c r="E164" s="5">
        <v>17.2</v>
      </c>
      <c r="F164" s="5" t="s">
        <v>3381</v>
      </c>
      <c r="G164" s="7">
        <v>0</v>
      </c>
      <c r="H164" s="1"/>
    </row>
    <row r="165" spans="1:8" ht="16.5" x14ac:dyDescent="0.25">
      <c r="A165" s="10">
        <v>44078</v>
      </c>
      <c r="B165" s="4">
        <v>17.46</v>
      </c>
      <c r="C165" s="5">
        <v>17.649999999999999</v>
      </c>
      <c r="D165" s="5">
        <v>17.649999999999999</v>
      </c>
      <c r="E165" s="5">
        <v>17.29</v>
      </c>
      <c r="F165" s="5" t="s">
        <v>3143</v>
      </c>
      <c r="G165" s="6">
        <v>-1.6999999999999999E-3</v>
      </c>
      <c r="H165" s="1"/>
    </row>
    <row r="166" spans="1:8" ht="16.5" x14ac:dyDescent="0.25">
      <c r="A166" s="10">
        <v>44082</v>
      </c>
      <c r="B166" s="4">
        <v>17.11</v>
      </c>
      <c r="C166" s="5">
        <v>17.2</v>
      </c>
      <c r="D166" s="5">
        <v>17.46</v>
      </c>
      <c r="E166" s="5">
        <v>17</v>
      </c>
      <c r="F166" s="5" t="s">
        <v>8799</v>
      </c>
      <c r="G166" s="6">
        <v>-0.02</v>
      </c>
      <c r="H166" s="1"/>
    </row>
    <row r="167" spans="1:8" ht="16.5" x14ac:dyDescent="0.25">
      <c r="A167" s="10">
        <v>44083</v>
      </c>
      <c r="B167" s="4">
        <v>16.920000000000002</v>
      </c>
      <c r="C167" s="5">
        <v>17.350000000000001</v>
      </c>
      <c r="D167" s="5">
        <v>17.5</v>
      </c>
      <c r="E167" s="5">
        <v>16.690000000000001</v>
      </c>
      <c r="F167" s="5" t="s">
        <v>505</v>
      </c>
      <c r="G167" s="6">
        <v>-1.11E-2</v>
      </c>
      <c r="H167" s="1"/>
    </row>
    <row r="168" spans="1:8" ht="16.5" x14ac:dyDescent="0.25">
      <c r="A168" s="10">
        <v>44084</v>
      </c>
      <c r="B168" s="8">
        <v>17.39</v>
      </c>
      <c r="C168" s="5">
        <v>17.100000000000001</v>
      </c>
      <c r="D168" s="5">
        <v>17.39</v>
      </c>
      <c r="E168" s="5">
        <v>17.05</v>
      </c>
      <c r="F168" s="5" t="s">
        <v>8800</v>
      </c>
      <c r="G168" s="9">
        <v>2.7799999999999998E-2</v>
      </c>
      <c r="H168" s="1"/>
    </row>
    <row r="169" spans="1:8" ht="16.5" x14ac:dyDescent="0.25">
      <c r="A169" s="10">
        <v>44085</v>
      </c>
      <c r="B169" s="8">
        <v>17.48</v>
      </c>
      <c r="C169" s="5">
        <v>17.05</v>
      </c>
      <c r="D169" s="5">
        <v>17.5</v>
      </c>
      <c r="E169" s="5">
        <v>17.05</v>
      </c>
      <c r="F169" s="5" t="s">
        <v>8801</v>
      </c>
      <c r="G169" s="9">
        <v>5.1999999999999998E-3</v>
      </c>
      <c r="H169" s="1"/>
    </row>
    <row r="170" spans="1:8" ht="16.5" x14ac:dyDescent="0.25">
      <c r="A170" s="10">
        <v>44088</v>
      </c>
      <c r="B170" s="4">
        <v>17.48</v>
      </c>
      <c r="C170" s="5">
        <v>17.5</v>
      </c>
      <c r="D170" s="5">
        <v>17.5</v>
      </c>
      <c r="E170" s="5">
        <v>17.170000000000002</v>
      </c>
      <c r="F170" s="5" t="s">
        <v>2772</v>
      </c>
      <c r="G170" s="7">
        <v>0</v>
      </c>
      <c r="H170" s="1"/>
    </row>
    <row r="171" spans="1:8" ht="16.5" x14ac:dyDescent="0.25">
      <c r="A171" s="10">
        <v>44089</v>
      </c>
      <c r="B171" s="4">
        <v>17.46</v>
      </c>
      <c r="C171" s="5">
        <v>17.420000000000002</v>
      </c>
      <c r="D171" s="5">
        <v>17.47</v>
      </c>
      <c r="E171" s="5">
        <v>17.41</v>
      </c>
      <c r="F171" s="5" t="s">
        <v>6729</v>
      </c>
      <c r="G171" s="6">
        <v>-1.1000000000000001E-3</v>
      </c>
      <c r="H171" s="1"/>
    </row>
    <row r="172" spans="1:8" ht="16.5" x14ac:dyDescent="0.25">
      <c r="A172" s="10">
        <v>44091</v>
      </c>
      <c r="B172" s="4">
        <v>17.399999999999999</v>
      </c>
      <c r="C172" s="5">
        <v>17.399999999999999</v>
      </c>
      <c r="D172" s="5">
        <v>17.45</v>
      </c>
      <c r="E172" s="5">
        <v>16.91</v>
      </c>
      <c r="F172" s="5" t="s">
        <v>7154</v>
      </c>
      <c r="G172" s="6">
        <v>-3.3999999999999998E-3</v>
      </c>
      <c r="H172" s="1"/>
    </row>
    <row r="173" spans="1:8" ht="16.5" x14ac:dyDescent="0.25">
      <c r="A173" s="10">
        <v>44092</v>
      </c>
      <c r="B173" s="8">
        <v>17.5</v>
      </c>
      <c r="C173" s="5">
        <v>17.399999999999999</v>
      </c>
      <c r="D173" s="5">
        <v>17.5</v>
      </c>
      <c r="E173" s="5">
        <v>17.399999999999999</v>
      </c>
      <c r="F173" s="5" t="s">
        <v>2845</v>
      </c>
      <c r="G173" s="9">
        <v>5.7000000000000002E-3</v>
      </c>
      <c r="H173" s="1"/>
    </row>
    <row r="174" spans="1:8" ht="16.5" x14ac:dyDescent="0.25">
      <c r="A174" s="10">
        <v>44095</v>
      </c>
      <c r="B174" s="8">
        <v>19.989999999999998</v>
      </c>
      <c r="C174" s="5">
        <v>17.75</v>
      </c>
      <c r="D174" s="5">
        <v>19.989999999999998</v>
      </c>
      <c r="E174" s="5">
        <v>17.75</v>
      </c>
      <c r="F174" s="5" t="s">
        <v>2794</v>
      </c>
      <c r="G174" s="9">
        <v>0.14230000000000001</v>
      </c>
      <c r="H174" s="1"/>
    </row>
    <row r="175" spans="1:8" ht="16.5" x14ac:dyDescent="0.25">
      <c r="A175" s="10">
        <v>44096</v>
      </c>
      <c r="B175" s="4">
        <v>17.48</v>
      </c>
      <c r="C175" s="5">
        <v>19.399999999999999</v>
      </c>
      <c r="D175" s="5">
        <v>19.399999999999999</v>
      </c>
      <c r="E175" s="5">
        <v>17.34</v>
      </c>
      <c r="F175" s="5" t="s">
        <v>8802</v>
      </c>
      <c r="G175" s="6">
        <v>-0.12559999999999999</v>
      </c>
      <c r="H175" s="1"/>
    </row>
    <row r="176" spans="1:8" ht="16.5" x14ac:dyDescent="0.25">
      <c r="A176" s="10">
        <v>44097</v>
      </c>
      <c r="B176" s="4">
        <v>17.36</v>
      </c>
      <c r="C176" s="5">
        <v>17.48</v>
      </c>
      <c r="D176" s="5">
        <v>17.48</v>
      </c>
      <c r="E176" s="5">
        <v>17</v>
      </c>
      <c r="F176" s="5" t="s">
        <v>8803</v>
      </c>
      <c r="G176" s="6">
        <v>-6.8999999999999999E-3</v>
      </c>
      <c r="H176" s="1"/>
    </row>
    <row r="177" spans="1:8" ht="16.5" x14ac:dyDescent="0.25">
      <c r="A177" s="10">
        <v>44098</v>
      </c>
      <c r="B177" s="4">
        <v>17.34</v>
      </c>
      <c r="C177" s="5">
        <v>17.100000000000001</v>
      </c>
      <c r="D177" s="5">
        <v>17.5</v>
      </c>
      <c r="E177" s="5">
        <v>17</v>
      </c>
      <c r="F177" s="5" t="s">
        <v>8804</v>
      </c>
      <c r="G177" s="6">
        <v>-1.1999999999999999E-3</v>
      </c>
      <c r="H177" s="1"/>
    </row>
    <row r="178" spans="1:8" ht="16.5" x14ac:dyDescent="0.25">
      <c r="A178" s="10">
        <v>44099</v>
      </c>
      <c r="B178" s="8">
        <v>17.47</v>
      </c>
      <c r="C178" s="5">
        <v>17.399999999999999</v>
      </c>
      <c r="D178" s="5">
        <v>17.97</v>
      </c>
      <c r="E178" s="5">
        <v>17.170000000000002</v>
      </c>
      <c r="F178" s="5" t="s">
        <v>8805</v>
      </c>
      <c r="G178" s="9">
        <v>7.4999999999999997E-3</v>
      </c>
      <c r="H178" s="1"/>
    </row>
    <row r="179" spans="1:8" ht="16.5" x14ac:dyDescent="0.25">
      <c r="A179" s="10">
        <v>44102</v>
      </c>
      <c r="B179" s="4">
        <v>17.47</v>
      </c>
      <c r="C179" s="5">
        <v>17.47</v>
      </c>
      <c r="D179" s="5">
        <v>17.47</v>
      </c>
      <c r="E179" s="5">
        <v>17.47</v>
      </c>
      <c r="F179" s="5" t="s">
        <v>282</v>
      </c>
      <c r="G179" s="7">
        <v>0</v>
      </c>
      <c r="H179" s="1"/>
    </row>
    <row r="180" spans="1:8" ht="16.5" x14ac:dyDescent="0.25">
      <c r="A180" s="10">
        <v>44104</v>
      </c>
      <c r="B180" s="8">
        <v>17.5</v>
      </c>
      <c r="C180" s="5">
        <v>17.41</v>
      </c>
      <c r="D180" s="5">
        <v>17.5</v>
      </c>
      <c r="E180" s="5">
        <v>17.3</v>
      </c>
      <c r="F180" s="5" t="s">
        <v>8806</v>
      </c>
      <c r="G180" s="9">
        <v>1.6999999999999999E-3</v>
      </c>
      <c r="H180" s="1"/>
    </row>
    <row r="181" spans="1:8" ht="16.5" x14ac:dyDescent="0.25">
      <c r="A181" s="10">
        <v>44111</v>
      </c>
      <c r="B181" s="4">
        <v>16.989999999999998</v>
      </c>
      <c r="C181" s="5">
        <v>16.91</v>
      </c>
      <c r="D181" s="5">
        <v>17.399999999999999</v>
      </c>
      <c r="E181" s="5">
        <v>16.91</v>
      </c>
      <c r="F181" s="5" t="s">
        <v>2902</v>
      </c>
      <c r="G181" s="6">
        <v>-2.9100000000000001E-2</v>
      </c>
      <c r="H181" s="1"/>
    </row>
    <row r="182" spans="1:8" ht="16.5" x14ac:dyDescent="0.25">
      <c r="A182" s="10">
        <v>44112</v>
      </c>
      <c r="B182" s="8">
        <v>17.38</v>
      </c>
      <c r="C182" s="5">
        <v>17.3</v>
      </c>
      <c r="D182" s="5">
        <v>17.440000000000001</v>
      </c>
      <c r="E182" s="5">
        <v>17.2</v>
      </c>
      <c r="F182" s="5" t="s">
        <v>8807</v>
      </c>
      <c r="G182" s="9">
        <v>2.3E-2</v>
      </c>
      <c r="H182" s="1"/>
    </row>
    <row r="183" spans="1:8" ht="16.5" x14ac:dyDescent="0.25">
      <c r="A183" s="10">
        <v>44113</v>
      </c>
      <c r="B183" s="8">
        <v>17.399999999999999</v>
      </c>
      <c r="C183" s="5">
        <v>17.399999999999999</v>
      </c>
      <c r="D183" s="5">
        <v>17.55</v>
      </c>
      <c r="E183" s="5">
        <v>17.399999999999999</v>
      </c>
      <c r="F183" s="5" t="s">
        <v>981</v>
      </c>
      <c r="G183" s="9">
        <v>1.1999999999999999E-3</v>
      </c>
      <c r="H183" s="1"/>
    </row>
    <row r="184" spans="1:8" ht="16.5" x14ac:dyDescent="0.25">
      <c r="A184" s="10">
        <v>44116</v>
      </c>
      <c r="B184" s="8">
        <v>17.670000000000002</v>
      </c>
      <c r="C184" s="5">
        <v>17.7</v>
      </c>
      <c r="D184" s="5">
        <v>17.7</v>
      </c>
      <c r="E184" s="5">
        <v>17.329999999999998</v>
      </c>
      <c r="F184" s="5" t="s">
        <v>8808</v>
      </c>
      <c r="G184" s="9">
        <v>1.55E-2</v>
      </c>
      <c r="H184" s="1"/>
    </row>
    <row r="185" spans="1:8" ht="16.5" x14ac:dyDescent="0.25">
      <c r="A185" s="10">
        <v>44118</v>
      </c>
      <c r="B185" s="4">
        <v>17.55</v>
      </c>
      <c r="C185" s="5">
        <v>17.77</v>
      </c>
      <c r="D185" s="5">
        <v>17.829999999999998</v>
      </c>
      <c r="E185" s="5">
        <v>17.309999999999999</v>
      </c>
      <c r="F185" s="5" t="s">
        <v>3494</v>
      </c>
      <c r="G185" s="6">
        <v>-6.7999999999999996E-3</v>
      </c>
      <c r="H185" s="1"/>
    </row>
    <row r="186" spans="1:8" ht="16.5" x14ac:dyDescent="0.25">
      <c r="A186" s="10">
        <v>44119</v>
      </c>
      <c r="B186" s="8">
        <v>17.79</v>
      </c>
      <c r="C186" s="5">
        <v>17.329999999999998</v>
      </c>
      <c r="D186" s="5">
        <v>17.899999999999999</v>
      </c>
      <c r="E186" s="5">
        <v>17.329999999999998</v>
      </c>
      <c r="F186" s="5" t="s">
        <v>6983</v>
      </c>
      <c r="G186" s="9">
        <v>1.37E-2</v>
      </c>
      <c r="H186" s="1"/>
    </row>
    <row r="187" spans="1:8" ht="16.5" x14ac:dyDescent="0.25">
      <c r="A187" s="10">
        <v>44120</v>
      </c>
      <c r="B187" s="4">
        <v>17.739999999999998</v>
      </c>
      <c r="C187" s="5">
        <v>17.89</v>
      </c>
      <c r="D187" s="5">
        <v>17.89</v>
      </c>
      <c r="E187" s="5">
        <v>17.73</v>
      </c>
      <c r="F187" s="5" t="s">
        <v>2872</v>
      </c>
      <c r="G187" s="6">
        <v>-2.8E-3</v>
      </c>
      <c r="H187" s="1"/>
    </row>
    <row r="188" spans="1:8" ht="16.5" x14ac:dyDescent="0.25">
      <c r="A188" s="10">
        <v>44123</v>
      </c>
      <c r="B188" s="4">
        <v>17.73</v>
      </c>
      <c r="C188" s="5">
        <v>17.72</v>
      </c>
      <c r="D188" s="5">
        <v>17.75</v>
      </c>
      <c r="E188" s="5">
        <v>17.05</v>
      </c>
      <c r="F188" s="5" t="s">
        <v>3253</v>
      </c>
      <c r="G188" s="6">
        <v>-5.9999999999999995E-4</v>
      </c>
      <c r="H188" s="1"/>
    </row>
    <row r="189" spans="1:8" ht="16.5" x14ac:dyDescent="0.25">
      <c r="A189" s="10">
        <v>44124</v>
      </c>
      <c r="B189" s="4">
        <v>17.7</v>
      </c>
      <c r="C189" s="5">
        <v>17.12</v>
      </c>
      <c r="D189" s="5">
        <v>17.739999999999998</v>
      </c>
      <c r="E189" s="5">
        <v>17.059999999999999</v>
      </c>
      <c r="F189" s="5" t="s">
        <v>2941</v>
      </c>
      <c r="G189" s="6">
        <v>-1.6999999999999999E-3</v>
      </c>
      <c r="H189" s="1"/>
    </row>
    <row r="190" spans="1:8" ht="16.5" x14ac:dyDescent="0.25">
      <c r="A190" s="10">
        <v>44125</v>
      </c>
      <c r="B190" s="4">
        <v>17.7</v>
      </c>
      <c r="C190" s="5">
        <v>17.68</v>
      </c>
      <c r="D190" s="5">
        <v>17.7</v>
      </c>
      <c r="E190" s="5">
        <v>17.600000000000001</v>
      </c>
      <c r="F190" s="5" t="s">
        <v>3118</v>
      </c>
      <c r="G190" s="7">
        <v>0</v>
      </c>
      <c r="H190" s="1"/>
    </row>
    <row r="191" spans="1:8" ht="16.5" x14ac:dyDescent="0.25">
      <c r="A191" s="10">
        <v>44126</v>
      </c>
      <c r="B191" s="4">
        <v>17.579999999999998</v>
      </c>
      <c r="C191" s="5">
        <v>17.7</v>
      </c>
      <c r="D191" s="5">
        <v>17.7</v>
      </c>
      <c r="E191" s="5">
        <v>17.05</v>
      </c>
      <c r="F191" s="5" t="s">
        <v>1623</v>
      </c>
      <c r="G191" s="6">
        <v>-6.7999999999999996E-3</v>
      </c>
      <c r="H191" s="1"/>
    </row>
    <row r="192" spans="1:8" ht="16.5" x14ac:dyDescent="0.25">
      <c r="A192" s="10">
        <v>44130</v>
      </c>
      <c r="B192" s="8">
        <v>17.68</v>
      </c>
      <c r="C192" s="5">
        <v>17.68</v>
      </c>
      <c r="D192" s="5">
        <v>17.68</v>
      </c>
      <c r="E192" s="5">
        <v>17.68</v>
      </c>
      <c r="F192" s="5" t="s">
        <v>3226</v>
      </c>
      <c r="G192" s="9">
        <v>5.7000000000000002E-3</v>
      </c>
      <c r="H192" s="1"/>
    </row>
    <row r="193" spans="1:8" ht="16.5" x14ac:dyDescent="0.25">
      <c r="A193" s="10">
        <v>44133</v>
      </c>
      <c r="B193" s="4">
        <v>17.66</v>
      </c>
      <c r="C193" s="5">
        <v>17</v>
      </c>
      <c r="D193" s="5">
        <v>17.670000000000002</v>
      </c>
      <c r="E193" s="5">
        <v>16.7</v>
      </c>
      <c r="F193" s="5" t="s">
        <v>8809</v>
      </c>
      <c r="G193" s="6">
        <v>-1.1000000000000001E-3</v>
      </c>
      <c r="H193" s="1"/>
    </row>
    <row r="194" spans="1:8" ht="16.5" x14ac:dyDescent="0.25">
      <c r="A194" s="10">
        <v>44134</v>
      </c>
      <c r="B194" s="8">
        <v>17.690000000000001</v>
      </c>
      <c r="C194" s="5">
        <v>17.559999999999999</v>
      </c>
      <c r="D194" s="5">
        <v>17.7</v>
      </c>
      <c r="E194" s="5">
        <v>17.46</v>
      </c>
      <c r="F194" s="5" t="s">
        <v>8810</v>
      </c>
      <c r="G194" s="9">
        <v>1.6999999999999999E-3</v>
      </c>
      <c r="H194" s="1"/>
    </row>
    <row r="195" spans="1:8" ht="16.5" x14ac:dyDescent="0.25">
      <c r="A195" s="10">
        <v>44138</v>
      </c>
      <c r="B195" s="8">
        <v>17.7</v>
      </c>
      <c r="C195" s="5">
        <v>17.2</v>
      </c>
      <c r="D195" s="5">
        <v>17.7</v>
      </c>
      <c r="E195" s="5">
        <v>17.149999999999999</v>
      </c>
      <c r="F195" s="5" t="s">
        <v>8811</v>
      </c>
      <c r="G195" s="9">
        <v>5.9999999999999995E-4</v>
      </c>
      <c r="H195" s="1"/>
    </row>
    <row r="196" spans="1:8" ht="16.5" x14ac:dyDescent="0.25">
      <c r="A196" s="10">
        <v>44139</v>
      </c>
      <c r="B196" s="4">
        <v>17.690000000000001</v>
      </c>
      <c r="C196" s="5">
        <v>17.7</v>
      </c>
      <c r="D196" s="5">
        <v>17.7</v>
      </c>
      <c r="E196" s="5">
        <v>17.66</v>
      </c>
      <c r="F196" s="5" t="s">
        <v>5019</v>
      </c>
      <c r="G196" s="6">
        <v>-5.9999999999999995E-4</v>
      </c>
      <c r="H196" s="1"/>
    </row>
    <row r="197" spans="1:8" ht="16.5" x14ac:dyDescent="0.25">
      <c r="A197" s="10">
        <v>44140</v>
      </c>
      <c r="B197" s="8">
        <v>18.45</v>
      </c>
      <c r="C197" s="5">
        <v>17.7</v>
      </c>
      <c r="D197" s="5">
        <v>18.45</v>
      </c>
      <c r="E197" s="5">
        <v>17.7</v>
      </c>
      <c r="F197" s="5" t="s">
        <v>8812</v>
      </c>
      <c r="G197" s="9">
        <v>4.2999999999999997E-2</v>
      </c>
      <c r="H197" s="1"/>
    </row>
    <row r="198" spans="1:8" ht="16.5" x14ac:dyDescent="0.25">
      <c r="A198" s="10">
        <v>44141</v>
      </c>
      <c r="B198" s="4">
        <v>18.149999999999999</v>
      </c>
      <c r="C198" s="5">
        <v>18.420000000000002</v>
      </c>
      <c r="D198" s="5">
        <v>18.420000000000002</v>
      </c>
      <c r="E198" s="5">
        <v>17.600000000000001</v>
      </c>
      <c r="F198" s="5" t="s">
        <v>6254</v>
      </c>
      <c r="G198" s="6">
        <v>-1.6299999999999999E-2</v>
      </c>
      <c r="H198" s="1"/>
    </row>
    <row r="199" spans="1:8" ht="16.5" x14ac:dyDescent="0.25">
      <c r="A199" s="10">
        <v>44144</v>
      </c>
      <c r="B199" s="4">
        <v>17.760000000000002</v>
      </c>
      <c r="C199" s="5">
        <v>18.510000000000002</v>
      </c>
      <c r="D199" s="5">
        <v>19</v>
      </c>
      <c r="E199" s="5">
        <v>17.34</v>
      </c>
      <c r="F199" s="5" t="s">
        <v>8778</v>
      </c>
      <c r="G199" s="6">
        <v>-2.1499999999999998E-2</v>
      </c>
      <c r="H199" s="1"/>
    </row>
    <row r="200" spans="1:8" ht="16.5" x14ac:dyDescent="0.25">
      <c r="A200" s="10">
        <v>44145</v>
      </c>
      <c r="B200" s="8">
        <v>18.440000000000001</v>
      </c>
      <c r="C200" s="5">
        <v>18.05</v>
      </c>
      <c r="D200" s="5">
        <v>18.489999999999998</v>
      </c>
      <c r="E200" s="5">
        <v>18</v>
      </c>
      <c r="F200" s="5" t="s">
        <v>6452</v>
      </c>
      <c r="G200" s="9">
        <v>3.8300000000000001E-2</v>
      </c>
      <c r="H200" s="1"/>
    </row>
    <row r="201" spans="1:8" ht="16.5" x14ac:dyDescent="0.25">
      <c r="A201" s="10">
        <v>44146</v>
      </c>
      <c r="B201" s="4">
        <v>18.25</v>
      </c>
      <c r="C201" s="5">
        <v>18.25</v>
      </c>
      <c r="D201" s="5">
        <v>18.25</v>
      </c>
      <c r="E201" s="5">
        <v>18.04</v>
      </c>
      <c r="F201" s="5" t="s">
        <v>8813</v>
      </c>
      <c r="G201" s="6">
        <v>-1.03E-2</v>
      </c>
      <c r="H201" s="1"/>
    </row>
    <row r="202" spans="1:8" ht="16.5" x14ac:dyDescent="0.25">
      <c r="A202" s="10">
        <v>44147</v>
      </c>
      <c r="B202" s="4">
        <v>18.2</v>
      </c>
      <c r="C202" s="5">
        <v>18.48</v>
      </c>
      <c r="D202" s="5">
        <v>18.48</v>
      </c>
      <c r="E202" s="5">
        <v>18.190000000000001</v>
      </c>
      <c r="F202" s="5" t="s">
        <v>6379</v>
      </c>
      <c r="G202" s="6">
        <v>-2.7000000000000001E-3</v>
      </c>
      <c r="H202" s="1"/>
    </row>
    <row r="203" spans="1:8" ht="16.5" x14ac:dyDescent="0.25">
      <c r="A203" s="10">
        <v>44152</v>
      </c>
      <c r="B203" s="4">
        <v>18.2</v>
      </c>
      <c r="C203" s="5">
        <v>18.2</v>
      </c>
      <c r="D203" s="5">
        <v>18.5</v>
      </c>
      <c r="E203" s="5">
        <v>18.2</v>
      </c>
      <c r="F203" s="5" t="s">
        <v>3047</v>
      </c>
      <c r="G203" s="7">
        <v>0</v>
      </c>
      <c r="H203" s="1"/>
    </row>
    <row r="204" spans="1:8" ht="16.5" x14ac:dyDescent="0.25">
      <c r="A204" s="10">
        <v>44153</v>
      </c>
      <c r="B204" s="8">
        <v>18.25</v>
      </c>
      <c r="C204" s="5">
        <v>18.25</v>
      </c>
      <c r="D204" s="5">
        <v>18.25</v>
      </c>
      <c r="E204" s="5">
        <v>18.25</v>
      </c>
      <c r="F204" s="5" t="s">
        <v>3032</v>
      </c>
      <c r="G204" s="9">
        <v>2.7000000000000001E-3</v>
      </c>
      <c r="H204" s="1"/>
    </row>
    <row r="205" spans="1:8" ht="16.5" x14ac:dyDescent="0.25">
      <c r="A205" s="10">
        <v>44155</v>
      </c>
      <c r="B205" s="8">
        <v>18.43</v>
      </c>
      <c r="C205" s="5">
        <v>18.8</v>
      </c>
      <c r="D205" s="5">
        <v>18.8</v>
      </c>
      <c r="E205" s="5">
        <v>18.43</v>
      </c>
      <c r="F205" s="5" t="s">
        <v>1491</v>
      </c>
      <c r="G205" s="9">
        <v>9.9000000000000008E-3</v>
      </c>
      <c r="H205" s="1"/>
    </row>
    <row r="206" spans="1:8" ht="16.5" x14ac:dyDescent="0.25">
      <c r="A206" s="10">
        <v>44158</v>
      </c>
      <c r="B206" s="4">
        <v>18.25</v>
      </c>
      <c r="C206" s="5">
        <v>18.25</v>
      </c>
      <c r="D206" s="5">
        <v>18.25</v>
      </c>
      <c r="E206" s="5">
        <v>18.25</v>
      </c>
      <c r="F206" s="5" t="s">
        <v>3153</v>
      </c>
      <c r="G206" s="6">
        <v>-9.7999999999999997E-3</v>
      </c>
      <c r="H206" s="1"/>
    </row>
    <row r="207" spans="1:8" ht="16.5" x14ac:dyDescent="0.25">
      <c r="A207" s="10">
        <v>44159</v>
      </c>
      <c r="B207" s="8">
        <v>18.77</v>
      </c>
      <c r="C207" s="5">
        <v>18.329999999999998</v>
      </c>
      <c r="D207" s="5">
        <v>18.989999999999998</v>
      </c>
      <c r="E207" s="5">
        <v>18.09</v>
      </c>
      <c r="F207" s="5" t="s">
        <v>2276</v>
      </c>
      <c r="G207" s="9">
        <v>2.8500000000000001E-2</v>
      </c>
      <c r="H207" s="1"/>
    </row>
    <row r="208" spans="1:8" ht="16.5" x14ac:dyDescent="0.25">
      <c r="A208" s="10">
        <v>44160</v>
      </c>
      <c r="B208" s="8">
        <v>19</v>
      </c>
      <c r="C208" s="5">
        <v>18.8</v>
      </c>
      <c r="D208" s="5">
        <v>19</v>
      </c>
      <c r="E208" s="5">
        <v>18.8</v>
      </c>
      <c r="F208" s="5" t="s">
        <v>7159</v>
      </c>
      <c r="G208" s="9">
        <v>1.23E-2</v>
      </c>
      <c r="H208" s="1"/>
    </row>
    <row r="209" spans="1:8" ht="16.5" x14ac:dyDescent="0.25">
      <c r="A209" s="10">
        <v>44161</v>
      </c>
      <c r="B209" s="8">
        <v>19.14</v>
      </c>
      <c r="C209" s="5">
        <v>18.5</v>
      </c>
      <c r="D209" s="5">
        <v>19.3</v>
      </c>
      <c r="E209" s="5">
        <v>18.5</v>
      </c>
      <c r="F209" s="5" t="s">
        <v>1417</v>
      </c>
      <c r="G209" s="9">
        <v>7.4000000000000003E-3</v>
      </c>
      <c r="H209" s="1"/>
    </row>
    <row r="210" spans="1:8" ht="16.5" x14ac:dyDescent="0.25">
      <c r="A210" s="10">
        <v>44165</v>
      </c>
      <c r="B210" s="8">
        <v>19.239999999999998</v>
      </c>
      <c r="C210" s="5">
        <v>19.190000000000001</v>
      </c>
      <c r="D210" s="5">
        <v>19.45</v>
      </c>
      <c r="E210" s="5">
        <v>19.190000000000001</v>
      </c>
      <c r="F210" s="5" t="s">
        <v>8814</v>
      </c>
      <c r="G210" s="9">
        <v>5.1999999999999998E-3</v>
      </c>
      <c r="H210" s="1"/>
    </row>
    <row r="211" spans="1:8" ht="16.5" x14ac:dyDescent="0.25">
      <c r="A211" s="10">
        <v>44166</v>
      </c>
      <c r="B211" s="4">
        <v>19.21</v>
      </c>
      <c r="C211" s="5">
        <v>19.21</v>
      </c>
      <c r="D211" s="5">
        <v>19.21</v>
      </c>
      <c r="E211" s="5">
        <v>19.21</v>
      </c>
      <c r="F211" s="5" t="s">
        <v>3297</v>
      </c>
      <c r="G211" s="6">
        <v>-1.6000000000000001E-3</v>
      </c>
      <c r="H211" s="1"/>
    </row>
    <row r="212" spans="1:8" ht="16.5" x14ac:dyDescent="0.25">
      <c r="A212" s="10">
        <v>44168</v>
      </c>
      <c r="B212" s="4">
        <v>19.2</v>
      </c>
      <c r="C212" s="5">
        <v>19.21</v>
      </c>
      <c r="D212" s="5">
        <v>19.59</v>
      </c>
      <c r="E212" s="5">
        <v>19.190000000000001</v>
      </c>
      <c r="F212" s="5" t="s">
        <v>3087</v>
      </c>
      <c r="G212" s="6">
        <v>-5.0000000000000001E-4</v>
      </c>
      <c r="H212" s="1"/>
    </row>
    <row r="213" spans="1:8" ht="16.5" x14ac:dyDescent="0.25">
      <c r="A213" s="10">
        <v>44169</v>
      </c>
      <c r="B213" s="8">
        <v>19.260000000000002</v>
      </c>
      <c r="C213" s="5">
        <v>19.260000000000002</v>
      </c>
      <c r="D213" s="5">
        <v>19.260000000000002</v>
      </c>
      <c r="E213" s="5">
        <v>19.260000000000002</v>
      </c>
      <c r="F213" s="5" t="s">
        <v>7241</v>
      </c>
      <c r="G213" s="9">
        <v>3.0999999999999999E-3</v>
      </c>
      <c r="H213" s="1"/>
    </row>
    <row r="214" spans="1:8" ht="16.5" x14ac:dyDescent="0.25">
      <c r="A214" s="10">
        <v>44174</v>
      </c>
      <c r="B214" s="4">
        <v>19</v>
      </c>
      <c r="C214" s="5">
        <v>18.989999999999998</v>
      </c>
      <c r="D214" s="5">
        <v>19</v>
      </c>
      <c r="E214" s="5">
        <v>18.760000000000002</v>
      </c>
      <c r="F214" s="5" t="s">
        <v>8815</v>
      </c>
      <c r="G214" s="6">
        <v>-1.35E-2</v>
      </c>
      <c r="H214" s="1"/>
    </row>
    <row r="215" spans="1:8" ht="16.5" x14ac:dyDescent="0.25">
      <c r="A215" s="10">
        <v>44175</v>
      </c>
      <c r="B215" s="4">
        <v>18.989999999999998</v>
      </c>
      <c r="C215" s="5">
        <v>19</v>
      </c>
      <c r="D215" s="5">
        <v>19</v>
      </c>
      <c r="E215" s="5">
        <v>18.84</v>
      </c>
      <c r="F215" s="5" t="s">
        <v>8816</v>
      </c>
      <c r="G215" s="6">
        <v>-5.0000000000000001E-4</v>
      </c>
      <c r="H215" s="1"/>
    </row>
    <row r="216" spans="1:8" ht="16.5" x14ac:dyDescent="0.25">
      <c r="A216" s="10">
        <v>44176</v>
      </c>
      <c r="B216" s="8">
        <v>19</v>
      </c>
      <c r="C216" s="5">
        <v>18.45</v>
      </c>
      <c r="D216" s="5">
        <v>19</v>
      </c>
      <c r="E216" s="5">
        <v>18.45</v>
      </c>
      <c r="F216" s="5" t="s">
        <v>8817</v>
      </c>
      <c r="G216" s="9">
        <v>5.0000000000000001E-4</v>
      </c>
      <c r="H216" s="1"/>
    </row>
    <row r="217" spans="1:8" ht="16.5" x14ac:dyDescent="0.25">
      <c r="A217" s="10">
        <v>44179</v>
      </c>
      <c r="B217" s="4">
        <v>19</v>
      </c>
      <c r="C217" s="5">
        <v>19</v>
      </c>
      <c r="D217" s="5">
        <v>19</v>
      </c>
      <c r="E217" s="5">
        <v>19</v>
      </c>
      <c r="F217" s="5" t="s">
        <v>2856</v>
      </c>
      <c r="G217" s="7">
        <v>0</v>
      </c>
      <c r="H217" s="1"/>
    </row>
    <row r="218" spans="1:8" ht="16.5" x14ac:dyDescent="0.25">
      <c r="A218" s="10">
        <v>44180</v>
      </c>
      <c r="B218" s="4">
        <v>19</v>
      </c>
      <c r="C218" s="5">
        <v>19</v>
      </c>
      <c r="D218" s="5">
        <v>19</v>
      </c>
      <c r="E218" s="5">
        <v>18.989999999999998</v>
      </c>
      <c r="F218" s="5" t="s">
        <v>3531</v>
      </c>
      <c r="G218" s="7">
        <v>0</v>
      </c>
      <c r="H218" s="1"/>
    </row>
    <row r="219" spans="1:8" ht="16.5" x14ac:dyDescent="0.25">
      <c r="A219" s="10">
        <v>44182</v>
      </c>
      <c r="B219" s="4">
        <v>18.989999999999998</v>
      </c>
      <c r="C219" s="5">
        <v>19</v>
      </c>
      <c r="D219" s="5">
        <v>19</v>
      </c>
      <c r="E219" s="5">
        <v>18.91</v>
      </c>
      <c r="F219" s="5" t="s">
        <v>8818</v>
      </c>
      <c r="G219" s="6">
        <v>-5.0000000000000001E-4</v>
      </c>
      <c r="H219" s="1"/>
    </row>
    <row r="220" spans="1:8" ht="16.5" x14ac:dyDescent="0.25">
      <c r="A220" s="10">
        <v>44186</v>
      </c>
      <c r="B220" s="8">
        <v>19</v>
      </c>
      <c r="C220" s="5">
        <v>19</v>
      </c>
      <c r="D220" s="5">
        <v>19</v>
      </c>
      <c r="E220" s="5">
        <v>19</v>
      </c>
      <c r="F220" s="5" t="s">
        <v>3017</v>
      </c>
      <c r="G220" s="9">
        <v>5.0000000000000001E-4</v>
      </c>
      <c r="H220" s="1"/>
    </row>
    <row r="221" spans="1:8" ht="16.5" x14ac:dyDescent="0.25">
      <c r="A221" s="10">
        <v>44187</v>
      </c>
      <c r="B221" s="8">
        <v>19.45</v>
      </c>
      <c r="C221" s="5">
        <v>19.489999999999998</v>
      </c>
      <c r="D221" s="5">
        <v>19.489999999999998</v>
      </c>
      <c r="E221" s="5">
        <v>19.45</v>
      </c>
      <c r="F221" s="5" t="s">
        <v>818</v>
      </c>
      <c r="G221" s="9">
        <v>2.3699999999999999E-2</v>
      </c>
      <c r="H221" s="1"/>
    </row>
    <row r="222" spans="1:8" ht="16.5" x14ac:dyDescent="0.25">
      <c r="A222" s="10">
        <v>44188</v>
      </c>
      <c r="B222" s="4">
        <v>19.399999999999999</v>
      </c>
      <c r="C222" s="5">
        <v>19.5</v>
      </c>
      <c r="D222" s="5">
        <v>20</v>
      </c>
      <c r="E222" s="5">
        <v>19</v>
      </c>
      <c r="F222" s="5" t="s">
        <v>8819</v>
      </c>
      <c r="G222" s="6">
        <v>-2.5999999999999999E-3</v>
      </c>
      <c r="H222" s="1"/>
    </row>
    <row r="223" spans="1:8" ht="16.5" x14ac:dyDescent="0.25">
      <c r="A223" s="10">
        <v>44189</v>
      </c>
      <c r="B223" s="8">
        <v>19.63</v>
      </c>
      <c r="C223" s="5">
        <v>19.3</v>
      </c>
      <c r="D223" s="5">
        <v>20.85</v>
      </c>
      <c r="E223" s="5">
        <v>19.14</v>
      </c>
      <c r="F223" s="5" t="s">
        <v>8820</v>
      </c>
      <c r="G223" s="9">
        <v>1.1900000000000001E-2</v>
      </c>
      <c r="H223" s="1"/>
    </row>
    <row r="224" spans="1:8" ht="16.5" x14ac:dyDescent="0.25">
      <c r="A224" s="10">
        <v>44193</v>
      </c>
      <c r="B224" s="8">
        <v>20.02</v>
      </c>
      <c r="C224" s="5">
        <v>20.22</v>
      </c>
      <c r="D224" s="5">
        <v>20.22</v>
      </c>
      <c r="E224" s="5">
        <v>19.940000000000001</v>
      </c>
      <c r="F224" s="5" t="s">
        <v>3071</v>
      </c>
      <c r="G224" s="9">
        <v>1.9900000000000001E-2</v>
      </c>
      <c r="H224" s="1"/>
    </row>
    <row r="225" spans="1:8" ht="16.5" x14ac:dyDescent="0.25">
      <c r="A225" s="10">
        <v>44194</v>
      </c>
      <c r="B225" s="4">
        <v>19.97</v>
      </c>
      <c r="C225" s="5">
        <v>20.02</v>
      </c>
      <c r="D225" s="5">
        <v>20.22</v>
      </c>
      <c r="E225" s="5">
        <v>19.86</v>
      </c>
      <c r="F225" s="5" t="s">
        <v>2110</v>
      </c>
      <c r="G225" s="6">
        <v>-2.5000000000000001E-3</v>
      </c>
      <c r="H225" s="1"/>
    </row>
    <row r="226" spans="1:8" ht="16.5" x14ac:dyDescent="0.25">
      <c r="A226" s="10">
        <v>44195</v>
      </c>
      <c r="B226" s="8">
        <v>20.07</v>
      </c>
      <c r="C226" s="5">
        <v>20</v>
      </c>
      <c r="D226" s="5">
        <v>20.170000000000002</v>
      </c>
      <c r="E226" s="5">
        <v>19.920000000000002</v>
      </c>
      <c r="F226" s="5" t="s">
        <v>8821</v>
      </c>
      <c r="G226" s="9">
        <v>5.0000000000000001E-3</v>
      </c>
      <c r="H226" s="1"/>
    </row>
    <row r="227" spans="1:8" ht="16.5" x14ac:dyDescent="0.25">
      <c r="A227" s="10">
        <v>44196</v>
      </c>
      <c r="B227" s="8">
        <v>20.3</v>
      </c>
      <c r="C227" s="5">
        <v>20.25</v>
      </c>
      <c r="D227" s="5">
        <v>20.85</v>
      </c>
      <c r="E227" s="5">
        <v>20.25</v>
      </c>
      <c r="F227" s="5" t="s">
        <v>8822</v>
      </c>
      <c r="G227" s="9">
        <v>1.15E-2</v>
      </c>
      <c r="H227" s="1"/>
    </row>
    <row r="228" spans="1:8" ht="16.5" x14ac:dyDescent="0.25">
      <c r="A228" s="10">
        <v>44201</v>
      </c>
      <c r="B228" s="4">
        <v>20.010000000000002</v>
      </c>
      <c r="C228" s="5">
        <v>19.68</v>
      </c>
      <c r="D228" s="5">
        <v>20.99</v>
      </c>
      <c r="E228" s="5">
        <v>19.68</v>
      </c>
      <c r="F228" s="5" t="s">
        <v>1362</v>
      </c>
      <c r="G228" s="6">
        <v>-1.43E-2</v>
      </c>
      <c r="H228" s="1"/>
    </row>
    <row r="229" spans="1:8" ht="16.5" x14ac:dyDescent="0.25">
      <c r="A229" s="10">
        <v>44202</v>
      </c>
      <c r="B229" s="8">
        <v>20.38</v>
      </c>
      <c r="C229" s="5">
        <v>20.170000000000002</v>
      </c>
      <c r="D229" s="5">
        <v>21</v>
      </c>
      <c r="E229" s="5">
        <v>20</v>
      </c>
      <c r="F229" s="5" t="s">
        <v>8823</v>
      </c>
      <c r="G229" s="9">
        <v>1.8499999999999999E-2</v>
      </c>
      <c r="H229" s="1"/>
    </row>
    <row r="230" spans="1:8" ht="16.5" x14ac:dyDescent="0.25">
      <c r="A230" s="10">
        <v>44204</v>
      </c>
      <c r="B230" s="8">
        <v>20.84</v>
      </c>
      <c r="C230" s="5">
        <v>20.38</v>
      </c>
      <c r="D230" s="5">
        <v>21.9</v>
      </c>
      <c r="E230" s="5">
        <v>20.3</v>
      </c>
      <c r="F230" s="5" t="s">
        <v>8824</v>
      </c>
      <c r="G230" s="9">
        <v>2.2599999999999999E-2</v>
      </c>
      <c r="H230" s="1"/>
    </row>
    <row r="231" spans="1:8" ht="16.5" x14ac:dyDescent="0.25">
      <c r="A231" s="10">
        <v>44208</v>
      </c>
      <c r="B231" s="8">
        <v>21.47</v>
      </c>
      <c r="C231" s="5">
        <v>21.47</v>
      </c>
      <c r="D231" s="5">
        <v>21.47</v>
      </c>
      <c r="E231" s="5">
        <v>21.47</v>
      </c>
      <c r="F231" s="5" t="s">
        <v>3103</v>
      </c>
      <c r="G231" s="9">
        <v>3.0200000000000001E-2</v>
      </c>
      <c r="H231" s="1"/>
    </row>
    <row r="232" spans="1:8" ht="16.5" x14ac:dyDescent="0.25">
      <c r="A232" s="10">
        <v>44209</v>
      </c>
      <c r="B232" s="4">
        <v>21.45</v>
      </c>
      <c r="C232" s="5">
        <v>20.5</v>
      </c>
      <c r="D232" s="5">
        <v>21.47</v>
      </c>
      <c r="E232" s="5">
        <v>20.5</v>
      </c>
      <c r="F232" s="5" t="s">
        <v>8825</v>
      </c>
      <c r="G232" s="6">
        <v>-8.9999999999999998E-4</v>
      </c>
      <c r="H232" s="1"/>
    </row>
    <row r="233" spans="1:8" ht="16.5" x14ac:dyDescent="0.25">
      <c r="A233" s="10">
        <v>44210</v>
      </c>
      <c r="B233" s="4">
        <v>21.45</v>
      </c>
      <c r="C233" s="5">
        <v>21.45</v>
      </c>
      <c r="D233" s="5">
        <v>21.45</v>
      </c>
      <c r="E233" s="5">
        <v>21.45</v>
      </c>
      <c r="F233" s="5" t="s">
        <v>3280</v>
      </c>
      <c r="G233" s="7">
        <v>0</v>
      </c>
      <c r="H233" s="1"/>
    </row>
    <row r="234" spans="1:8" ht="16.5" x14ac:dyDescent="0.25">
      <c r="A234" s="10">
        <v>44211</v>
      </c>
      <c r="B234" s="4">
        <v>20.98</v>
      </c>
      <c r="C234" s="5">
        <v>21.45</v>
      </c>
      <c r="D234" s="5">
        <v>21.45</v>
      </c>
      <c r="E234" s="5">
        <v>20</v>
      </c>
      <c r="F234" s="5" t="s">
        <v>8826</v>
      </c>
      <c r="G234" s="6">
        <v>-2.1899999999999999E-2</v>
      </c>
      <c r="H234" s="1"/>
    </row>
    <row r="235" spans="1:8" ht="16.5" x14ac:dyDescent="0.25">
      <c r="A235" s="10">
        <v>44214</v>
      </c>
      <c r="B235" s="8">
        <v>21</v>
      </c>
      <c r="C235" s="5">
        <v>20.21</v>
      </c>
      <c r="D235" s="5">
        <v>21</v>
      </c>
      <c r="E235" s="5">
        <v>20.2</v>
      </c>
      <c r="F235" s="5" t="s">
        <v>3162</v>
      </c>
      <c r="G235" s="9">
        <v>1E-3</v>
      </c>
      <c r="H235" s="1"/>
    </row>
    <row r="236" spans="1:8" ht="16.5" x14ac:dyDescent="0.25">
      <c r="A236" s="10">
        <v>44218</v>
      </c>
      <c r="B236" s="4">
        <v>20.98</v>
      </c>
      <c r="C236" s="5">
        <v>20.329999999999998</v>
      </c>
      <c r="D236" s="5">
        <v>21</v>
      </c>
      <c r="E236" s="5">
        <v>20.329999999999998</v>
      </c>
      <c r="F236" s="5" t="s">
        <v>8827</v>
      </c>
      <c r="G236" s="6">
        <v>-1E-3</v>
      </c>
      <c r="H236" s="1"/>
    </row>
    <row r="237" spans="1:8" ht="16.5" x14ac:dyDescent="0.25">
      <c r="A237" s="10">
        <v>44221</v>
      </c>
      <c r="B237" s="8">
        <v>21</v>
      </c>
      <c r="C237" s="5">
        <v>20.36</v>
      </c>
      <c r="D237" s="5">
        <v>21</v>
      </c>
      <c r="E237" s="5">
        <v>20.36</v>
      </c>
      <c r="F237" s="5" t="s">
        <v>1826</v>
      </c>
      <c r="G237" s="9">
        <v>1E-3</v>
      </c>
      <c r="H237" s="1"/>
    </row>
    <row r="238" spans="1:8" ht="16.5" x14ac:dyDescent="0.25">
      <c r="A238" s="10">
        <v>44223</v>
      </c>
      <c r="B238" s="4">
        <v>20.99</v>
      </c>
      <c r="C238" s="5">
        <v>20.99</v>
      </c>
      <c r="D238" s="5">
        <v>20.99</v>
      </c>
      <c r="E238" s="5">
        <v>20.99</v>
      </c>
      <c r="F238" s="5" t="s">
        <v>3257</v>
      </c>
      <c r="G238" s="6">
        <v>-5.0000000000000001E-4</v>
      </c>
      <c r="H238" s="1"/>
    </row>
    <row r="239" spans="1:8" ht="16.5" x14ac:dyDescent="0.25">
      <c r="A239" s="10">
        <v>44224</v>
      </c>
      <c r="B239" s="4">
        <v>20.98</v>
      </c>
      <c r="C239" s="5">
        <v>20.350000000000001</v>
      </c>
      <c r="D239" s="5">
        <v>20.98</v>
      </c>
      <c r="E239" s="5">
        <v>20.350000000000001</v>
      </c>
      <c r="F239" s="5" t="s">
        <v>8828</v>
      </c>
      <c r="G239" s="6">
        <v>-5.0000000000000001E-4</v>
      </c>
      <c r="H239" s="1"/>
    </row>
    <row r="240" spans="1:8" ht="16.5" x14ac:dyDescent="0.25">
      <c r="A240" s="10">
        <v>44225</v>
      </c>
      <c r="B240" s="4">
        <v>20.85</v>
      </c>
      <c r="C240" s="5">
        <v>20.350000000000001</v>
      </c>
      <c r="D240" s="5">
        <v>21</v>
      </c>
      <c r="E240" s="5">
        <v>20.350000000000001</v>
      </c>
      <c r="F240" s="5" t="s">
        <v>8829</v>
      </c>
      <c r="G240" s="6">
        <v>-6.1999999999999998E-3</v>
      </c>
      <c r="H240" s="1"/>
    </row>
    <row r="241" spans="1:8" ht="16.5" x14ac:dyDescent="0.25">
      <c r="A241" s="10">
        <v>44231</v>
      </c>
      <c r="B241" s="4">
        <v>20.5</v>
      </c>
      <c r="C241" s="5">
        <v>20.6</v>
      </c>
      <c r="D241" s="5">
        <v>20.6</v>
      </c>
      <c r="E241" s="5">
        <v>20.5</v>
      </c>
      <c r="F241" s="5" t="s">
        <v>2446</v>
      </c>
      <c r="G241" s="6">
        <v>-1.6799999999999999E-2</v>
      </c>
      <c r="H241" s="1"/>
    </row>
    <row r="242" spans="1:8" ht="16.5" x14ac:dyDescent="0.25">
      <c r="A242" s="10">
        <v>44232</v>
      </c>
      <c r="B242" s="8">
        <v>20.82</v>
      </c>
      <c r="C242" s="5">
        <v>20.8</v>
      </c>
      <c r="D242" s="5">
        <v>20.97</v>
      </c>
      <c r="E242" s="5">
        <v>20</v>
      </c>
      <c r="F242" s="5" t="s">
        <v>8830</v>
      </c>
      <c r="G242" s="9">
        <v>1.5599999999999999E-2</v>
      </c>
      <c r="H242" s="1"/>
    </row>
    <row r="243" spans="1:8" ht="16.5" x14ac:dyDescent="0.25">
      <c r="A243" s="10">
        <v>44235</v>
      </c>
      <c r="B243" s="8">
        <v>21</v>
      </c>
      <c r="C243" s="5">
        <v>20.99</v>
      </c>
      <c r="D243" s="5">
        <v>21</v>
      </c>
      <c r="E243" s="5">
        <v>20.36</v>
      </c>
      <c r="F243" s="5" t="s">
        <v>8831</v>
      </c>
      <c r="G243" s="9">
        <v>8.6E-3</v>
      </c>
      <c r="H243" s="1"/>
    </row>
    <row r="244" spans="1:8" ht="16.5" x14ac:dyDescent="0.25">
      <c r="A244" s="10">
        <v>44236</v>
      </c>
      <c r="B244" s="4">
        <v>20.69</v>
      </c>
      <c r="C244" s="5">
        <v>20.309999999999999</v>
      </c>
      <c r="D244" s="5">
        <v>20.7</v>
      </c>
      <c r="E244" s="5">
        <v>20.309999999999999</v>
      </c>
      <c r="F244" s="5" t="s">
        <v>8832</v>
      </c>
      <c r="G244" s="6">
        <v>-1.4800000000000001E-2</v>
      </c>
      <c r="H244" s="1"/>
    </row>
    <row r="245" spans="1:8" ht="16.5" x14ac:dyDescent="0.25">
      <c r="A245" s="10">
        <v>44238</v>
      </c>
      <c r="B245" s="8">
        <v>20.7</v>
      </c>
      <c r="C245" s="5">
        <v>20.32</v>
      </c>
      <c r="D245" s="5">
        <v>20.74</v>
      </c>
      <c r="E245" s="5">
        <v>20.100000000000001</v>
      </c>
      <c r="F245" s="5" t="s">
        <v>2707</v>
      </c>
      <c r="G245" s="9">
        <v>5.0000000000000001E-4</v>
      </c>
      <c r="H245" s="1"/>
    </row>
    <row r="246" spans="1:8" ht="16.5" x14ac:dyDescent="0.25">
      <c r="A246" s="10">
        <v>44239</v>
      </c>
      <c r="B246" s="4">
        <v>20.190000000000001</v>
      </c>
      <c r="C246" s="5">
        <v>20.2</v>
      </c>
      <c r="D246" s="5">
        <v>20.2</v>
      </c>
      <c r="E246" s="5">
        <v>20.11</v>
      </c>
      <c r="F246" s="5" t="s">
        <v>8833</v>
      </c>
      <c r="G246" s="6">
        <v>-2.46E-2</v>
      </c>
      <c r="H246" s="1"/>
    </row>
    <row r="247" spans="1:8" ht="16.5" x14ac:dyDescent="0.25">
      <c r="A247" s="10">
        <v>44242</v>
      </c>
      <c r="B247" s="4">
        <v>20.149999999999999</v>
      </c>
      <c r="C247" s="5">
        <v>20.190000000000001</v>
      </c>
      <c r="D247" s="5">
        <v>20.190000000000001</v>
      </c>
      <c r="E247" s="5">
        <v>19.600000000000001</v>
      </c>
      <c r="F247" s="5" t="s">
        <v>8834</v>
      </c>
      <c r="G247" s="6">
        <v>-2E-3</v>
      </c>
      <c r="H247" s="1"/>
    </row>
    <row r="248" spans="1:8" ht="16.5" x14ac:dyDescent="0.25">
      <c r="A248" s="10">
        <v>44243</v>
      </c>
      <c r="B248" s="4">
        <v>20.149999999999999</v>
      </c>
      <c r="C248" s="5">
        <v>20.18</v>
      </c>
      <c r="D248" s="5">
        <v>20.190000000000001</v>
      </c>
      <c r="E248" s="5">
        <v>20.02</v>
      </c>
      <c r="F248" s="5" t="s">
        <v>8835</v>
      </c>
      <c r="G248" s="7">
        <v>0</v>
      </c>
      <c r="H248" s="1"/>
    </row>
    <row r="249" spans="1:8" ht="16.5" x14ac:dyDescent="0.25">
      <c r="A249" s="10">
        <v>44244</v>
      </c>
      <c r="B249" s="4">
        <v>20.12</v>
      </c>
      <c r="C249" s="5">
        <v>20.190000000000001</v>
      </c>
      <c r="D249" s="5">
        <v>20.190000000000001</v>
      </c>
      <c r="E249" s="5">
        <v>19.97</v>
      </c>
      <c r="F249" s="5" t="s">
        <v>8836</v>
      </c>
      <c r="G249" s="6">
        <v>-1.5E-3</v>
      </c>
      <c r="H249" s="1"/>
    </row>
    <row r="250" spans="1:8" ht="16.5" x14ac:dyDescent="0.25">
      <c r="A250" s="10">
        <v>44245</v>
      </c>
      <c r="B250" s="4">
        <v>20.12</v>
      </c>
      <c r="C250" s="5">
        <v>20.02</v>
      </c>
      <c r="D250" s="5">
        <v>20.12</v>
      </c>
      <c r="E250" s="5">
        <v>20.02</v>
      </c>
      <c r="F250" s="5" t="s">
        <v>8837</v>
      </c>
      <c r="G250" s="7">
        <v>0</v>
      </c>
      <c r="H250" s="1"/>
    </row>
    <row r="251" spans="1:8" ht="16.5" x14ac:dyDescent="0.25">
      <c r="A251" s="10">
        <v>44246</v>
      </c>
      <c r="B251" s="4">
        <v>20.12</v>
      </c>
      <c r="C251" s="5">
        <v>20.12</v>
      </c>
      <c r="D251" s="5">
        <v>20.12</v>
      </c>
      <c r="E251" s="5">
        <v>20.12</v>
      </c>
      <c r="F251" s="5" t="s">
        <v>8838</v>
      </c>
      <c r="G251" s="7">
        <v>0</v>
      </c>
      <c r="H251" s="1"/>
    </row>
    <row r="252" spans="1:8" ht="16.5" x14ac:dyDescent="0.25">
      <c r="A252" s="10">
        <v>44249</v>
      </c>
      <c r="B252" s="4">
        <v>20.11</v>
      </c>
      <c r="C252" s="5">
        <v>20.190000000000001</v>
      </c>
      <c r="D252" s="5">
        <v>20.2</v>
      </c>
      <c r="E252" s="5">
        <v>20.010000000000002</v>
      </c>
      <c r="F252" s="5" t="s">
        <v>561</v>
      </c>
      <c r="G252" s="6">
        <v>-5.0000000000000001E-4</v>
      </c>
      <c r="H252" s="1"/>
    </row>
    <row r="253" spans="1:8" ht="16.5" x14ac:dyDescent="0.25">
      <c r="A253" s="10">
        <v>44250</v>
      </c>
      <c r="B253" s="8">
        <v>20.12</v>
      </c>
      <c r="C253" s="5">
        <v>20.100000000000001</v>
      </c>
      <c r="D253" s="5">
        <v>20.2</v>
      </c>
      <c r="E253" s="5">
        <v>19.68</v>
      </c>
      <c r="F253" s="5" t="s">
        <v>8839</v>
      </c>
      <c r="G253" s="9">
        <v>5.0000000000000001E-4</v>
      </c>
      <c r="H253" s="1"/>
    </row>
    <row r="254" spans="1:8" ht="16.5" x14ac:dyDescent="0.25">
      <c r="A254" s="10">
        <v>44251</v>
      </c>
      <c r="B254" s="8">
        <v>20.2</v>
      </c>
      <c r="C254" s="5">
        <v>20.2</v>
      </c>
      <c r="D254" s="5">
        <v>20.2</v>
      </c>
      <c r="E254" s="5">
        <v>20.2</v>
      </c>
      <c r="F254" s="5" t="s">
        <v>2869</v>
      </c>
      <c r="G254" s="9">
        <v>4.0000000000000001E-3</v>
      </c>
      <c r="H254" s="1"/>
    </row>
    <row r="255" spans="1:8" ht="16.5" x14ac:dyDescent="0.25">
      <c r="A255" s="10">
        <v>44252</v>
      </c>
      <c r="B255" s="4">
        <v>20.2</v>
      </c>
      <c r="C255" s="5">
        <v>20.2</v>
      </c>
      <c r="D255" s="5">
        <v>20.2</v>
      </c>
      <c r="E255" s="5">
        <v>19.95</v>
      </c>
      <c r="F255" s="5" t="s">
        <v>285</v>
      </c>
      <c r="G255" s="7">
        <v>0</v>
      </c>
      <c r="H255" s="1"/>
    </row>
    <row r="256" spans="1:8" ht="16.5" x14ac:dyDescent="0.25">
      <c r="A256" s="10">
        <v>44253</v>
      </c>
      <c r="B256" s="4">
        <v>20.2</v>
      </c>
      <c r="C256" s="5">
        <v>19.899999999999999</v>
      </c>
      <c r="D256" s="5">
        <v>20.2</v>
      </c>
      <c r="E256" s="5">
        <v>19.88</v>
      </c>
      <c r="F256" s="5" t="s">
        <v>8840</v>
      </c>
      <c r="G256" s="7">
        <v>0</v>
      </c>
      <c r="H256" s="1"/>
    </row>
    <row r="257" spans="1:8" ht="16.5" x14ac:dyDescent="0.25">
      <c r="A257" s="10">
        <v>44256</v>
      </c>
      <c r="B257" s="4">
        <v>20.2</v>
      </c>
      <c r="C257" s="5">
        <v>20.2</v>
      </c>
      <c r="D257" s="5">
        <v>20.2</v>
      </c>
      <c r="E257" s="5">
        <v>20.2</v>
      </c>
      <c r="F257" s="5" t="s">
        <v>3153</v>
      </c>
      <c r="G257" s="7">
        <v>0</v>
      </c>
      <c r="H257" s="1"/>
    </row>
    <row r="258" spans="1:8" ht="16.5" x14ac:dyDescent="0.25">
      <c r="A258" s="10">
        <v>44258</v>
      </c>
      <c r="B258" s="4">
        <v>20.2</v>
      </c>
      <c r="C258" s="5">
        <v>20.149999999999999</v>
      </c>
      <c r="D258" s="5">
        <v>20.2</v>
      </c>
      <c r="E258" s="5">
        <v>20.149999999999999</v>
      </c>
      <c r="F258" s="5" t="s">
        <v>2654</v>
      </c>
      <c r="G258" s="7">
        <v>0</v>
      </c>
      <c r="H258" s="1"/>
    </row>
    <row r="259" spans="1:8" ht="16.5" x14ac:dyDescent="0.25">
      <c r="A259" s="10">
        <v>44259</v>
      </c>
      <c r="B259" s="4">
        <v>20.2</v>
      </c>
      <c r="C259" s="5">
        <v>20.2</v>
      </c>
      <c r="D259" s="5">
        <v>20.2</v>
      </c>
      <c r="E259" s="5">
        <v>20.190000000000001</v>
      </c>
      <c r="F259" s="5" t="s">
        <v>2834</v>
      </c>
      <c r="G259" s="7">
        <v>0</v>
      </c>
      <c r="H259" s="1"/>
    </row>
    <row r="260" spans="1:8" ht="16.5" x14ac:dyDescent="0.25">
      <c r="A260" s="10">
        <v>44263</v>
      </c>
      <c r="B260" s="4">
        <v>20.190000000000001</v>
      </c>
      <c r="C260" s="5">
        <v>20.149999999999999</v>
      </c>
      <c r="D260" s="5">
        <v>20.2</v>
      </c>
      <c r="E260" s="5">
        <v>20</v>
      </c>
      <c r="F260" s="5" t="s">
        <v>3317</v>
      </c>
      <c r="G260" s="6">
        <v>-5.0000000000000001E-4</v>
      </c>
      <c r="H260" s="1"/>
    </row>
    <row r="261" spans="1:8" ht="16.5" x14ac:dyDescent="0.25">
      <c r="A261" s="10">
        <v>44264</v>
      </c>
      <c r="B261" s="4">
        <v>20.190000000000001</v>
      </c>
      <c r="C261" s="5">
        <v>20.2</v>
      </c>
      <c r="D261" s="5">
        <v>20.2</v>
      </c>
      <c r="E261" s="5">
        <v>19.899999999999999</v>
      </c>
      <c r="F261" s="5" t="s">
        <v>8841</v>
      </c>
      <c r="G261" s="7">
        <v>0</v>
      </c>
      <c r="H261" s="1"/>
    </row>
    <row r="262" spans="1:8" ht="16.5" x14ac:dyDescent="0.25">
      <c r="A262" s="10">
        <v>44265</v>
      </c>
      <c r="B262" s="4">
        <v>20.190000000000001</v>
      </c>
      <c r="C262" s="5">
        <v>20.190000000000001</v>
      </c>
      <c r="D262" s="5">
        <v>20.190000000000001</v>
      </c>
      <c r="E262" s="5">
        <v>20.190000000000001</v>
      </c>
      <c r="F262" s="5" t="s">
        <v>3200</v>
      </c>
      <c r="G262" s="7">
        <v>0</v>
      </c>
      <c r="H262" s="1"/>
    </row>
    <row r="263" spans="1:8" ht="16.5" x14ac:dyDescent="0.25">
      <c r="A263" s="10">
        <v>44267</v>
      </c>
      <c r="B263" s="4">
        <v>20.079999999999998</v>
      </c>
      <c r="C263" s="5">
        <v>20.2</v>
      </c>
      <c r="D263" s="5">
        <v>20.2</v>
      </c>
      <c r="E263" s="5">
        <v>19.350000000000001</v>
      </c>
      <c r="F263" s="5" t="s">
        <v>2837</v>
      </c>
      <c r="G263" s="6">
        <v>-5.4000000000000003E-3</v>
      </c>
      <c r="H263" s="1"/>
    </row>
    <row r="264" spans="1:8" ht="16.5" x14ac:dyDescent="0.25">
      <c r="A264" s="10">
        <v>44271</v>
      </c>
      <c r="B264" s="4">
        <v>20.079999999999998</v>
      </c>
      <c r="C264" s="5">
        <v>20.079999999999998</v>
      </c>
      <c r="D264" s="5">
        <v>20.079999999999998</v>
      </c>
      <c r="E264" s="5">
        <v>20.079999999999998</v>
      </c>
      <c r="F264" s="5" t="s">
        <v>3163</v>
      </c>
      <c r="G264" s="7">
        <v>0</v>
      </c>
      <c r="H264" s="1"/>
    </row>
    <row r="265" spans="1:8" ht="16.5" x14ac:dyDescent="0.25">
      <c r="A265" s="10">
        <v>44272</v>
      </c>
      <c r="B265" s="4">
        <v>20</v>
      </c>
      <c r="C265" s="5">
        <v>19.899999999999999</v>
      </c>
      <c r="D265" s="5">
        <v>20</v>
      </c>
      <c r="E265" s="5">
        <v>19.899999999999999</v>
      </c>
      <c r="F265" s="5" t="s">
        <v>1628</v>
      </c>
      <c r="G265" s="6">
        <v>-4.0000000000000001E-3</v>
      </c>
      <c r="H265" s="1"/>
    </row>
    <row r="266" spans="1:8" ht="16.5" x14ac:dyDescent="0.25">
      <c r="A266" s="10">
        <v>44273</v>
      </c>
      <c r="B266" s="4">
        <v>19.989999999999998</v>
      </c>
      <c r="C266" s="5">
        <v>20</v>
      </c>
      <c r="D266" s="5">
        <v>20</v>
      </c>
      <c r="E266" s="5">
        <v>19.850000000000001</v>
      </c>
      <c r="F266" s="5" t="s">
        <v>8842</v>
      </c>
      <c r="G266" s="6">
        <v>-5.0000000000000001E-4</v>
      </c>
      <c r="H266" s="1"/>
    </row>
    <row r="267" spans="1:8" ht="16.5" x14ac:dyDescent="0.25">
      <c r="A267" s="10">
        <v>44277</v>
      </c>
      <c r="B267" s="4">
        <v>19.989999999999998</v>
      </c>
      <c r="C267" s="5">
        <v>19.989999999999998</v>
      </c>
      <c r="D267" s="5">
        <v>19.989999999999998</v>
      </c>
      <c r="E267" s="5">
        <v>19.989999999999998</v>
      </c>
      <c r="F267" s="5" t="s">
        <v>2920</v>
      </c>
      <c r="G267" s="7">
        <v>0</v>
      </c>
      <c r="H267" s="1"/>
    </row>
    <row r="268" spans="1:8" ht="16.5" x14ac:dyDescent="0.25">
      <c r="A268" s="10">
        <v>44278</v>
      </c>
      <c r="B268" s="4">
        <v>19.100000000000001</v>
      </c>
      <c r="C268" s="5">
        <v>19.100000000000001</v>
      </c>
      <c r="D268" s="5">
        <v>19.100000000000001</v>
      </c>
      <c r="E268" s="5">
        <v>18.989999999999998</v>
      </c>
      <c r="F268" s="5" t="s">
        <v>8843</v>
      </c>
      <c r="G268" s="6">
        <v>-4.4499999999999998E-2</v>
      </c>
      <c r="H268" s="1"/>
    </row>
    <row r="269" spans="1:8" ht="16.5" x14ac:dyDescent="0.25">
      <c r="A269" s="10">
        <v>44279</v>
      </c>
      <c r="B269" s="4">
        <v>19.100000000000001</v>
      </c>
      <c r="C269" s="5">
        <v>19</v>
      </c>
      <c r="D269" s="5">
        <v>19.100000000000001</v>
      </c>
      <c r="E269" s="5">
        <v>19</v>
      </c>
      <c r="F269" s="5" t="s">
        <v>5503</v>
      </c>
      <c r="G269" s="7">
        <v>0</v>
      </c>
      <c r="H269" s="1"/>
    </row>
    <row r="270" spans="1:8" ht="16.5" x14ac:dyDescent="0.25">
      <c r="A270" s="10">
        <v>44280</v>
      </c>
      <c r="B270" s="8">
        <v>19.38</v>
      </c>
      <c r="C270" s="5">
        <v>19.350000000000001</v>
      </c>
      <c r="D270" s="5">
        <v>19.39</v>
      </c>
      <c r="E270" s="5">
        <v>19.350000000000001</v>
      </c>
      <c r="F270" s="5" t="s">
        <v>2668</v>
      </c>
      <c r="G270" s="9">
        <v>1.47E-2</v>
      </c>
      <c r="H270" s="1"/>
    </row>
    <row r="271" spans="1:8" ht="16.5" x14ac:dyDescent="0.25">
      <c r="A271" s="10">
        <v>44281</v>
      </c>
      <c r="B271" s="4">
        <v>19.350000000000001</v>
      </c>
      <c r="C271" s="5">
        <v>19</v>
      </c>
      <c r="D271" s="5">
        <v>19.45</v>
      </c>
      <c r="E271" s="5">
        <v>19</v>
      </c>
      <c r="F271" s="5" t="s">
        <v>8844</v>
      </c>
      <c r="G271" s="6">
        <v>-1.5E-3</v>
      </c>
      <c r="H271" s="1"/>
    </row>
    <row r="272" spans="1:8" ht="16.5" x14ac:dyDescent="0.25">
      <c r="A272" s="10">
        <v>44284</v>
      </c>
      <c r="B272" s="8">
        <v>19.45</v>
      </c>
      <c r="C272" s="5">
        <v>19.440000000000001</v>
      </c>
      <c r="D272" s="5">
        <v>19.45</v>
      </c>
      <c r="E272" s="5">
        <v>19.440000000000001</v>
      </c>
      <c r="F272" s="5" t="s">
        <v>3001</v>
      </c>
      <c r="G272" s="9">
        <v>5.1999999999999998E-3</v>
      </c>
      <c r="H272" s="1"/>
    </row>
    <row r="273" spans="1:8" ht="16.5" x14ac:dyDescent="0.25">
      <c r="A273" s="10">
        <v>44285</v>
      </c>
      <c r="B273" s="4">
        <v>19.45</v>
      </c>
      <c r="C273" s="5">
        <v>19.45</v>
      </c>
      <c r="D273" s="5">
        <v>19.45</v>
      </c>
      <c r="E273" s="5">
        <v>19.45</v>
      </c>
      <c r="F273" s="5" t="s">
        <v>3258</v>
      </c>
      <c r="G273" s="7">
        <v>0</v>
      </c>
      <c r="H273" s="1"/>
    </row>
    <row r="274" spans="1:8" ht="16.5" x14ac:dyDescent="0.25">
      <c r="A274" s="10">
        <v>44286</v>
      </c>
      <c r="B274" s="8">
        <v>19.88</v>
      </c>
      <c r="C274" s="5">
        <v>19.45</v>
      </c>
      <c r="D274" s="5">
        <v>19.899999999999999</v>
      </c>
      <c r="E274" s="5">
        <v>19.45</v>
      </c>
      <c r="F274" s="5" t="s">
        <v>8845</v>
      </c>
      <c r="G274" s="9">
        <v>2.2100000000000002E-2</v>
      </c>
      <c r="H274" s="1"/>
    </row>
    <row r="275" spans="1:8" ht="16.5" x14ac:dyDescent="0.25">
      <c r="A275" s="10">
        <v>44291</v>
      </c>
      <c r="B275" s="4">
        <v>19.21</v>
      </c>
      <c r="C275" s="5">
        <v>19.22</v>
      </c>
      <c r="D275" s="5">
        <v>19.22</v>
      </c>
      <c r="E275" s="5">
        <v>19.21</v>
      </c>
      <c r="F275" s="5" t="s">
        <v>2901</v>
      </c>
      <c r="G275" s="6">
        <v>-3.3700000000000001E-2</v>
      </c>
      <c r="H275" s="1"/>
    </row>
    <row r="276" spans="1:8" ht="16.5" x14ac:dyDescent="0.25">
      <c r="A276" s="10">
        <v>44292</v>
      </c>
      <c r="B276" s="8">
        <v>20</v>
      </c>
      <c r="C276" s="5">
        <v>19.25</v>
      </c>
      <c r="D276" s="5">
        <v>20</v>
      </c>
      <c r="E276" s="5">
        <v>19.2</v>
      </c>
      <c r="F276" s="5" t="s">
        <v>2683</v>
      </c>
      <c r="G276" s="9">
        <v>4.1099999999999998E-2</v>
      </c>
      <c r="H276" s="1"/>
    </row>
    <row r="277" spans="1:8" ht="16.5" x14ac:dyDescent="0.25">
      <c r="A277" s="10">
        <v>44298</v>
      </c>
      <c r="B277" s="4">
        <v>19.91</v>
      </c>
      <c r="C277" s="5">
        <v>19</v>
      </c>
      <c r="D277" s="5">
        <v>19.93</v>
      </c>
      <c r="E277" s="5">
        <v>19</v>
      </c>
      <c r="F277" s="5" t="s">
        <v>8846</v>
      </c>
      <c r="G277" s="6">
        <v>-4.4999999999999997E-3</v>
      </c>
      <c r="H277" s="1"/>
    </row>
    <row r="278" spans="1:8" ht="16.5" x14ac:dyDescent="0.25">
      <c r="A278" s="10">
        <v>44301</v>
      </c>
      <c r="B278" s="4">
        <v>19.2</v>
      </c>
      <c r="C278" s="5">
        <v>19.309999999999999</v>
      </c>
      <c r="D278" s="5">
        <v>19.899999999999999</v>
      </c>
      <c r="E278" s="5">
        <v>19.2</v>
      </c>
      <c r="F278" s="5" t="s">
        <v>8847</v>
      </c>
      <c r="G278" s="6">
        <v>-3.5700000000000003E-2</v>
      </c>
      <c r="H278" s="1"/>
    </row>
    <row r="279" spans="1:8" ht="16.5" x14ac:dyDescent="0.25">
      <c r="A279" s="10">
        <v>44302</v>
      </c>
      <c r="B279" s="8">
        <v>19.84</v>
      </c>
      <c r="C279" s="5">
        <v>19.7</v>
      </c>
      <c r="D279" s="5">
        <v>20</v>
      </c>
      <c r="E279" s="5">
        <v>19.22</v>
      </c>
      <c r="F279" s="5" t="s">
        <v>8848</v>
      </c>
      <c r="G279" s="9">
        <v>3.3300000000000003E-2</v>
      </c>
      <c r="H279" s="1"/>
    </row>
    <row r="280" spans="1:8" ht="16.5" x14ac:dyDescent="0.25">
      <c r="A280" s="10">
        <v>44306</v>
      </c>
      <c r="B280" s="4">
        <v>19.84</v>
      </c>
      <c r="C280" s="5">
        <v>19.84</v>
      </c>
      <c r="D280" s="5">
        <v>19.84</v>
      </c>
      <c r="E280" s="5">
        <v>19.84</v>
      </c>
      <c r="F280" s="5" t="s">
        <v>3177</v>
      </c>
      <c r="G280" s="7">
        <v>0</v>
      </c>
      <c r="H280" s="1"/>
    </row>
    <row r="281" spans="1:8" ht="16.5" x14ac:dyDescent="0.25">
      <c r="A281" s="10">
        <v>44309</v>
      </c>
      <c r="B281" s="4">
        <v>19.559999999999999</v>
      </c>
      <c r="C281" s="5">
        <v>19</v>
      </c>
      <c r="D281" s="5">
        <v>20</v>
      </c>
      <c r="E281" s="5">
        <v>19</v>
      </c>
      <c r="F281" s="5" t="s">
        <v>8849</v>
      </c>
      <c r="G281" s="6">
        <v>-1.41E-2</v>
      </c>
      <c r="H281" s="1"/>
    </row>
    <row r="282" spans="1:8" ht="16.5" x14ac:dyDescent="0.25">
      <c r="A282" s="10">
        <v>44312</v>
      </c>
      <c r="B282" s="8">
        <v>20</v>
      </c>
      <c r="C282" s="5">
        <v>20</v>
      </c>
      <c r="D282" s="5">
        <v>20</v>
      </c>
      <c r="E282" s="5">
        <v>20</v>
      </c>
      <c r="F282" s="5" t="s">
        <v>3048</v>
      </c>
      <c r="G282" s="9">
        <v>2.2499999999999999E-2</v>
      </c>
      <c r="H282" s="1"/>
    </row>
    <row r="283" spans="1:8" ht="16.5" x14ac:dyDescent="0.25">
      <c r="A283" s="10">
        <v>44313</v>
      </c>
      <c r="B283" s="4">
        <v>19.899999999999999</v>
      </c>
      <c r="C283" s="5">
        <v>20</v>
      </c>
      <c r="D283" s="5">
        <v>20</v>
      </c>
      <c r="E283" s="5">
        <v>19.899999999999999</v>
      </c>
      <c r="F283" s="5" t="s">
        <v>8850</v>
      </c>
      <c r="G283" s="6">
        <v>-5.0000000000000001E-3</v>
      </c>
      <c r="H283" s="1"/>
    </row>
    <row r="284" spans="1:8" ht="16.5" x14ac:dyDescent="0.25">
      <c r="A284" s="10">
        <v>44316</v>
      </c>
      <c r="B284" s="8">
        <v>19.920000000000002</v>
      </c>
      <c r="C284" s="5">
        <v>19.010000000000002</v>
      </c>
      <c r="D284" s="5">
        <v>20</v>
      </c>
      <c r="E284" s="5">
        <v>19</v>
      </c>
      <c r="F284" s="5" t="s">
        <v>8851</v>
      </c>
      <c r="G284" s="9">
        <v>1E-3</v>
      </c>
      <c r="H284" s="1"/>
    </row>
    <row r="285" spans="1:8" ht="16.5" x14ac:dyDescent="0.25">
      <c r="A285" s="10">
        <v>44320</v>
      </c>
      <c r="B285" s="8">
        <v>20</v>
      </c>
      <c r="C285" s="5">
        <v>19.5</v>
      </c>
      <c r="D285" s="5">
        <v>20.2</v>
      </c>
      <c r="E285" s="5">
        <v>19.3</v>
      </c>
      <c r="F285" s="5" t="s">
        <v>8852</v>
      </c>
      <c r="G285" s="9">
        <v>4.0000000000000001E-3</v>
      </c>
      <c r="H285" s="1"/>
    </row>
    <row r="286" spans="1:8" ht="16.5" x14ac:dyDescent="0.25">
      <c r="A286" s="10">
        <v>44321</v>
      </c>
      <c r="B286" s="4">
        <v>19.989999999999998</v>
      </c>
      <c r="C286" s="5">
        <v>19.989999999999998</v>
      </c>
      <c r="D286" s="5">
        <v>19.989999999999998</v>
      </c>
      <c r="E286" s="5">
        <v>19.989999999999998</v>
      </c>
      <c r="F286" s="5" t="s">
        <v>335</v>
      </c>
      <c r="G286" s="6">
        <v>-5.0000000000000001E-4</v>
      </c>
      <c r="H286" s="1"/>
    </row>
    <row r="287" spans="1:8" ht="16.5" x14ac:dyDescent="0.25">
      <c r="A287" s="10">
        <v>44323</v>
      </c>
      <c r="B287" s="4">
        <v>19.95</v>
      </c>
      <c r="C287" s="5">
        <v>19.5</v>
      </c>
      <c r="D287" s="5">
        <v>19.989999999999998</v>
      </c>
      <c r="E287" s="5">
        <v>19.5</v>
      </c>
      <c r="F287" s="5" t="s">
        <v>8853</v>
      </c>
      <c r="G287" s="6">
        <v>-2E-3</v>
      </c>
      <c r="H287" s="1"/>
    </row>
    <row r="288" spans="1:8" ht="16.5" x14ac:dyDescent="0.25">
      <c r="A288" s="10">
        <v>44326</v>
      </c>
      <c r="B288" s="8">
        <v>19.98</v>
      </c>
      <c r="C288" s="5">
        <v>19.55</v>
      </c>
      <c r="D288" s="5">
        <v>19.989999999999998</v>
      </c>
      <c r="E288" s="5">
        <v>19.440000000000001</v>
      </c>
      <c r="F288" s="5" t="s">
        <v>368</v>
      </c>
      <c r="G288" s="9">
        <v>1.5E-3</v>
      </c>
      <c r="H288" s="1"/>
    </row>
    <row r="289" spans="1:8" ht="16.5" x14ac:dyDescent="0.25">
      <c r="A289" s="10">
        <v>44334</v>
      </c>
      <c r="B289" s="4">
        <v>19.739999999999998</v>
      </c>
      <c r="C289" s="5">
        <v>19.739999999999998</v>
      </c>
      <c r="D289" s="5">
        <v>19.989999999999998</v>
      </c>
      <c r="E289" s="5">
        <v>19.739999999999998</v>
      </c>
      <c r="F289" s="5" t="s">
        <v>3083</v>
      </c>
      <c r="G289" s="6">
        <v>-1.2E-2</v>
      </c>
      <c r="H289" s="1"/>
    </row>
    <row r="290" spans="1:8" ht="16.5" x14ac:dyDescent="0.25">
      <c r="A290" s="10">
        <v>44335</v>
      </c>
      <c r="B290" s="8">
        <v>19.98</v>
      </c>
      <c r="C290" s="5">
        <v>19.510000000000002</v>
      </c>
      <c r="D290" s="5">
        <v>20</v>
      </c>
      <c r="E290" s="5">
        <v>19.510000000000002</v>
      </c>
      <c r="F290" s="5" t="s">
        <v>1985</v>
      </c>
      <c r="G290" s="9">
        <v>1.2200000000000001E-2</v>
      </c>
      <c r="H290" s="1"/>
    </row>
    <row r="291" spans="1:8" ht="16.5" x14ac:dyDescent="0.25">
      <c r="A291" s="10">
        <v>44336</v>
      </c>
      <c r="B291" s="8">
        <v>20.18</v>
      </c>
      <c r="C291" s="5">
        <v>20.100000000000001</v>
      </c>
      <c r="D291" s="5">
        <v>20.18</v>
      </c>
      <c r="E291" s="5">
        <v>19.52</v>
      </c>
      <c r="F291" s="5" t="s">
        <v>8854</v>
      </c>
      <c r="G291" s="9">
        <v>0.01</v>
      </c>
      <c r="H291" s="1"/>
    </row>
    <row r="292" spans="1:8" ht="16.5" x14ac:dyDescent="0.25">
      <c r="A292" s="10">
        <v>44337</v>
      </c>
      <c r="B292" s="4">
        <v>20.18</v>
      </c>
      <c r="C292" s="5">
        <v>20.12</v>
      </c>
      <c r="D292" s="5">
        <v>20.18</v>
      </c>
      <c r="E292" s="5">
        <v>19.899999999999999</v>
      </c>
      <c r="F292" s="5" t="s">
        <v>8855</v>
      </c>
      <c r="G292" s="7">
        <v>0</v>
      </c>
      <c r="H292" s="1"/>
    </row>
    <row r="293" spans="1:8" ht="16.5" x14ac:dyDescent="0.25">
      <c r="A293" s="10">
        <v>44340</v>
      </c>
      <c r="B293" s="4">
        <v>20</v>
      </c>
      <c r="C293" s="5">
        <v>20.2</v>
      </c>
      <c r="D293" s="5">
        <v>20.25</v>
      </c>
      <c r="E293" s="5">
        <v>19.75</v>
      </c>
      <c r="F293" s="5" t="s">
        <v>8856</v>
      </c>
      <c r="G293" s="6">
        <v>-8.8999999999999999E-3</v>
      </c>
      <c r="H293" s="1"/>
    </row>
    <row r="294" spans="1:8" ht="16.5" x14ac:dyDescent="0.25">
      <c r="A294" s="10">
        <v>44341</v>
      </c>
      <c r="B294" s="4">
        <v>20</v>
      </c>
      <c r="C294" s="5">
        <v>20.2</v>
      </c>
      <c r="D294" s="5">
        <v>20.2</v>
      </c>
      <c r="E294" s="5">
        <v>20.2</v>
      </c>
      <c r="F294" s="5" t="s">
        <v>3181</v>
      </c>
      <c r="G294" s="7">
        <v>0</v>
      </c>
      <c r="H294" s="1"/>
    </row>
    <row r="295" spans="1:8" ht="16.5" x14ac:dyDescent="0.25">
      <c r="A295" s="10">
        <v>44342</v>
      </c>
      <c r="B295" s="4">
        <v>19.8</v>
      </c>
      <c r="C295" s="5">
        <v>19.8</v>
      </c>
      <c r="D295" s="5">
        <v>20.100000000000001</v>
      </c>
      <c r="E295" s="5">
        <v>19.690000000000001</v>
      </c>
      <c r="F295" s="5" t="s">
        <v>3722</v>
      </c>
      <c r="G295" s="6">
        <v>-0.01</v>
      </c>
      <c r="H295" s="1"/>
    </row>
    <row r="296" spans="1:8" ht="16.5" x14ac:dyDescent="0.25">
      <c r="A296" s="10">
        <v>44343</v>
      </c>
      <c r="B296" s="4">
        <v>19.8</v>
      </c>
      <c r="C296" s="5">
        <v>19.8</v>
      </c>
      <c r="D296" s="5">
        <v>19.940000000000001</v>
      </c>
      <c r="E296" s="5">
        <v>19.61</v>
      </c>
      <c r="F296" s="5" t="s">
        <v>8857</v>
      </c>
      <c r="G296" s="7">
        <v>0</v>
      </c>
      <c r="H296" s="1"/>
    </row>
    <row r="297" spans="1:8" ht="16.5" x14ac:dyDescent="0.25">
      <c r="A297" s="10">
        <v>44344</v>
      </c>
      <c r="B297" s="8">
        <v>20.3</v>
      </c>
      <c r="C297" s="5">
        <v>20.3</v>
      </c>
      <c r="D297" s="5">
        <v>20.5</v>
      </c>
      <c r="E297" s="5">
        <v>20.3</v>
      </c>
      <c r="F297" s="5" t="s">
        <v>8858</v>
      </c>
      <c r="G297" s="9">
        <v>2.53E-2</v>
      </c>
      <c r="H297" s="1"/>
    </row>
    <row r="298" spans="1:8" ht="16.5" x14ac:dyDescent="0.25">
      <c r="A298" s="10">
        <v>44348</v>
      </c>
      <c r="B298" s="4">
        <v>20.3</v>
      </c>
      <c r="C298" s="5">
        <v>20.190000000000001</v>
      </c>
      <c r="D298" s="5">
        <v>20.190000000000001</v>
      </c>
      <c r="E298" s="5">
        <v>20.190000000000001</v>
      </c>
      <c r="F298" s="5" t="s">
        <v>3186</v>
      </c>
      <c r="G298" s="7">
        <v>0</v>
      </c>
      <c r="H298" s="1"/>
    </row>
    <row r="299" spans="1:8" ht="16.5" x14ac:dyDescent="0.25">
      <c r="A299" s="10">
        <v>44349</v>
      </c>
      <c r="B299" s="4">
        <v>20.3</v>
      </c>
      <c r="C299" s="5">
        <v>19.690000000000001</v>
      </c>
      <c r="D299" s="5">
        <v>20.65</v>
      </c>
      <c r="E299" s="5">
        <v>19.690000000000001</v>
      </c>
      <c r="F299" s="5" t="s">
        <v>3114</v>
      </c>
      <c r="G299" s="7">
        <v>0</v>
      </c>
      <c r="H299" s="1"/>
    </row>
    <row r="300" spans="1:8" ht="16.5" x14ac:dyDescent="0.25">
      <c r="A300" s="10">
        <v>44350</v>
      </c>
      <c r="B300" s="4">
        <v>19.899999999999999</v>
      </c>
      <c r="C300" s="5">
        <v>19.89</v>
      </c>
      <c r="D300" s="5">
        <v>19.899999999999999</v>
      </c>
      <c r="E300" s="5">
        <v>19.89</v>
      </c>
      <c r="F300" s="5" t="s">
        <v>8859</v>
      </c>
      <c r="G300" s="6">
        <v>-1.9699999999999999E-2</v>
      </c>
      <c r="H300" s="1"/>
    </row>
    <row r="301" spans="1:8" ht="16.5" x14ac:dyDescent="0.25">
      <c r="A301" s="10">
        <v>44351</v>
      </c>
      <c r="B301" s="4">
        <v>19.850000000000001</v>
      </c>
      <c r="C301" s="5">
        <v>19.850000000000001</v>
      </c>
      <c r="D301" s="5">
        <v>19.86</v>
      </c>
      <c r="E301" s="5">
        <v>19.850000000000001</v>
      </c>
      <c r="F301" s="5" t="s">
        <v>2360</v>
      </c>
      <c r="G301" s="6">
        <v>-2.5000000000000001E-3</v>
      </c>
      <c r="H301" s="1"/>
    </row>
    <row r="302" spans="1:8" ht="16.5" x14ac:dyDescent="0.25">
      <c r="A302" s="10">
        <v>44354</v>
      </c>
      <c r="B302" s="4">
        <v>19.8</v>
      </c>
      <c r="C302" s="5">
        <v>20.149999999999999</v>
      </c>
      <c r="D302" s="5">
        <v>20.22</v>
      </c>
      <c r="E302" s="5">
        <v>19.75</v>
      </c>
      <c r="F302" s="5" t="s">
        <v>8860</v>
      </c>
      <c r="G302" s="6">
        <v>-2.5000000000000001E-3</v>
      </c>
      <c r="H302" s="1"/>
    </row>
    <row r="303" spans="1:8" ht="16.5" x14ac:dyDescent="0.25">
      <c r="A303" s="10">
        <v>44355</v>
      </c>
      <c r="B303" s="4">
        <v>19.8</v>
      </c>
      <c r="C303" s="5">
        <v>19.71</v>
      </c>
      <c r="D303" s="5">
        <v>19.8</v>
      </c>
      <c r="E303" s="5">
        <v>19.71</v>
      </c>
      <c r="F303" s="5" t="s">
        <v>8861</v>
      </c>
      <c r="G303" s="7">
        <v>0</v>
      </c>
      <c r="H303" s="1"/>
    </row>
    <row r="304" spans="1:8" ht="16.5" x14ac:dyDescent="0.25">
      <c r="A304" s="10">
        <v>44356</v>
      </c>
      <c r="B304" s="4">
        <v>19.8</v>
      </c>
      <c r="C304" s="5">
        <v>20.2</v>
      </c>
      <c r="D304" s="5">
        <v>20.2</v>
      </c>
      <c r="E304" s="5">
        <v>20.2</v>
      </c>
      <c r="F304" s="5" t="s">
        <v>3280</v>
      </c>
      <c r="G304" s="7">
        <v>0</v>
      </c>
      <c r="H304" s="1"/>
    </row>
    <row r="305" spans="1:8" ht="16.5" x14ac:dyDescent="0.25">
      <c r="A305" s="10">
        <v>44357</v>
      </c>
      <c r="B305" s="4">
        <v>19.5</v>
      </c>
      <c r="C305" s="5">
        <v>20.100000000000001</v>
      </c>
      <c r="D305" s="5">
        <v>20.100000000000001</v>
      </c>
      <c r="E305" s="5">
        <v>19.5</v>
      </c>
      <c r="F305" s="5" t="s">
        <v>7146</v>
      </c>
      <c r="G305" s="6">
        <v>-1.52E-2</v>
      </c>
      <c r="H305" s="1"/>
    </row>
    <row r="306" spans="1:8" ht="16.5" x14ac:dyDescent="0.25">
      <c r="A306" s="10">
        <v>44362</v>
      </c>
      <c r="B306" s="8">
        <v>19.95</v>
      </c>
      <c r="C306" s="5">
        <v>19.75</v>
      </c>
      <c r="D306" s="5">
        <v>20.07</v>
      </c>
      <c r="E306" s="5">
        <v>19.420000000000002</v>
      </c>
      <c r="F306" s="5" t="s">
        <v>8862</v>
      </c>
      <c r="G306" s="9">
        <v>2.3099999999999999E-2</v>
      </c>
      <c r="H306" s="1"/>
    </row>
    <row r="307" spans="1:8" ht="16.5" x14ac:dyDescent="0.25">
      <c r="A307" s="10">
        <v>44363</v>
      </c>
      <c r="B307" s="4">
        <v>19.95</v>
      </c>
      <c r="C307" s="5">
        <v>19.649999999999999</v>
      </c>
      <c r="D307" s="5">
        <v>19.940000000000001</v>
      </c>
      <c r="E307" s="5">
        <v>19.46</v>
      </c>
      <c r="F307" s="5" t="s">
        <v>8863</v>
      </c>
      <c r="G307" s="7">
        <v>0</v>
      </c>
      <c r="H307" s="1"/>
    </row>
    <row r="308" spans="1:8" ht="16.5" x14ac:dyDescent="0.25">
      <c r="A308" s="10">
        <v>44368</v>
      </c>
      <c r="B308" s="4">
        <v>19.95</v>
      </c>
      <c r="C308" s="5">
        <v>20.55</v>
      </c>
      <c r="D308" s="5">
        <v>20.55</v>
      </c>
      <c r="E308" s="5">
        <v>19.53</v>
      </c>
      <c r="F308" s="5" t="s">
        <v>2936</v>
      </c>
      <c r="G308" s="7">
        <v>0</v>
      </c>
      <c r="H308" s="1"/>
    </row>
    <row r="309" spans="1:8" ht="16.5" x14ac:dyDescent="0.25">
      <c r="A309" s="10">
        <v>44369</v>
      </c>
      <c r="B309" s="4">
        <v>19.95</v>
      </c>
      <c r="C309" s="5">
        <v>19.8</v>
      </c>
      <c r="D309" s="5">
        <v>19.899999999999999</v>
      </c>
      <c r="E309" s="5">
        <v>19.8</v>
      </c>
      <c r="F309" s="5" t="s">
        <v>8864</v>
      </c>
      <c r="G309" s="7">
        <v>0</v>
      </c>
      <c r="H309" s="1"/>
    </row>
    <row r="310" spans="1:8" ht="16.5" x14ac:dyDescent="0.25">
      <c r="A310" s="10">
        <v>44370</v>
      </c>
      <c r="B310" s="4">
        <v>19.95</v>
      </c>
      <c r="C310" s="5">
        <v>19.760000000000002</v>
      </c>
      <c r="D310" s="5">
        <v>20</v>
      </c>
      <c r="E310" s="5">
        <v>19.760000000000002</v>
      </c>
      <c r="F310" s="5" t="s">
        <v>8865</v>
      </c>
      <c r="G310" s="7">
        <v>0</v>
      </c>
      <c r="H310" s="1"/>
    </row>
    <row r="311" spans="1:8" ht="16.5" x14ac:dyDescent="0.25">
      <c r="A311" s="10">
        <v>44371</v>
      </c>
      <c r="B311" s="4">
        <v>19.89</v>
      </c>
      <c r="C311" s="5">
        <v>19.899999999999999</v>
      </c>
      <c r="D311" s="5">
        <v>20</v>
      </c>
      <c r="E311" s="5">
        <v>19.71</v>
      </c>
      <c r="F311" s="5" t="s">
        <v>6694</v>
      </c>
      <c r="G311" s="6">
        <v>-3.0000000000000001E-3</v>
      </c>
      <c r="H311" s="1"/>
    </row>
    <row r="312" spans="1:8" ht="16.5" x14ac:dyDescent="0.25">
      <c r="A312" s="10">
        <v>44372</v>
      </c>
      <c r="B312" s="4">
        <v>19.89</v>
      </c>
      <c r="C312" s="5">
        <v>19.940000000000001</v>
      </c>
      <c r="D312" s="5">
        <v>19.940000000000001</v>
      </c>
      <c r="E312" s="5">
        <v>19.77</v>
      </c>
      <c r="F312" s="5" t="s">
        <v>8866</v>
      </c>
      <c r="G312" s="7">
        <v>0</v>
      </c>
      <c r="H312" s="1"/>
    </row>
    <row r="313" spans="1:8" ht="16.5" x14ac:dyDescent="0.25">
      <c r="A313" s="10">
        <v>44376</v>
      </c>
      <c r="B313" s="4">
        <v>19.8</v>
      </c>
      <c r="C313" s="5">
        <v>19.8</v>
      </c>
      <c r="D313" s="5">
        <v>19.8</v>
      </c>
      <c r="E313" s="5">
        <v>19.57</v>
      </c>
      <c r="F313" s="5" t="s">
        <v>8867</v>
      </c>
      <c r="G313" s="6">
        <v>-4.4999999999999997E-3</v>
      </c>
      <c r="H313" s="1"/>
    </row>
    <row r="314" spans="1:8" ht="16.5" x14ac:dyDescent="0.25">
      <c r="A314" s="10">
        <v>44377</v>
      </c>
      <c r="B314" s="4">
        <v>19.8</v>
      </c>
      <c r="C314" s="5">
        <v>19.8</v>
      </c>
      <c r="D314" s="5">
        <v>19.899999999999999</v>
      </c>
      <c r="E314" s="5">
        <v>19.07</v>
      </c>
      <c r="F314" s="5" t="s">
        <v>476</v>
      </c>
      <c r="G314" s="7">
        <v>0</v>
      </c>
      <c r="H314" s="1"/>
    </row>
    <row r="315" spans="1:8" ht="16.5" x14ac:dyDescent="0.25">
      <c r="A315" s="10">
        <v>44379</v>
      </c>
      <c r="B315" s="4">
        <v>19.8</v>
      </c>
      <c r="C315" s="5">
        <v>19.899999999999999</v>
      </c>
      <c r="D315" s="5">
        <v>19.899999999999999</v>
      </c>
      <c r="E315" s="5">
        <v>19.899999999999999</v>
      </c>
      <c r="F315" s="5" t="s">
        <v>8868</v>
      </c>
      <c r="G315" s="7">
        <v>0</v>
      </c>
      <c r="H315" s="1"/>
    </row>
    <row r="316" spans="1:8" ht="16.5" x14ac:dyDescent="0.25">
      <c r="A316" s="10">
        <v>44384</v>
      </c>
      <c r="B316" s="4">
        <v>19.8</v>
      </c>
      <c r="C316" s="5">
        <v>20</v>
      </c>
      <c r="D316" s="5">
        <v>20</v>
      </c>
      <c r="E316" s="5">
        <v>19.989999999999998</v>
      </c>
      <c r="F316" s="5" t="s">
        <v>3215</v>
      </c>
      <c r="G316" s="7">
        <v>0</v>
      </c>
      <c r="H316" s="1"/>
    </row>
    <row r="317" spans="1:8" ht="16.5" x14ac:dyDescent="0.25">
      <c r="A317" s="10">
        <v>44385</v>
      </c>
      <c r="B317" s="4">
        <v>19.8</v>
      </c>
      <c r="C317" s="5">
        <v>19.899999999999999</v>
      </c>
      <c r="D317" s="5">
        <v>20</v>
      </c>
      <c r="E317" s="5">
        <v>19.899999999999999</v>
      </c>
      <c r="F317" s="5" t="s">
        <v>8869</v>
      </c>
      <c r="G317" s="7">
        <v>0</v>
      </c>
      <c r="H317" s="1"/>
    </row>
    <row r="318" spans="1:8" ht="16.5" x14ac:dyDescent="0.25">
      <c r="A318" s="10">
        <v>44386</v>
      </c>
      <c r="B318" s="4">
        <v>19.8</v>
      </c>
      <c r="C318" s="5">
        <v>19.89</v>
      </c>
      <c r="D318" s="5">
        <v>19.920000000000002</v>
      </c>
      <c r="E318" s="5">
        <v>19.89</v>
      </c>
      <c r="F318" s="5" t="s">
        <v>8870</v>
      </c>
      <c r="G318" s="7">
        <v>0</v>
      </c>
      <c r="H318" s="1"/>
    </row>
    <row r="319" spans="1:8" ht="16.5" x14ac:dyDescent="0.25">
      <c r="A319" s="10">
        <v>44389</v>
      </c>
      <c r="B319" s="8">
        <v>19.920000000000002</v>
      </c>
      <c r="C319" s="5">
        <v>20</v>
      </c>
      <c r="D319" s="5">
        <v>20</v>
      </c>
      <c r="E319" s="5">
        <v>19.7</v>
      </c>
      <c r="F319" s="5" t="s">
        <v>8871</v>
      </c>
      <c r="G319" s="9">
        <v>6.1000000000000004E-3</v>
      </c>
      <c r="H319" s="1"/>
    </row>
    <row r="320" spans="1:8" ht="16.5" x14ac:dyDescent="0.25">
      <c r="A320" s="10">
        <v>44390</v>
      </c>
      <c r="B320" s="8">
        <v>20</v>
      </c>
      <c r="C320" s="5">
        <v>20</v>
      </c>
      <c r="D320" s="5">
        <v>20</v>
      </c>
      <c r="E320" s="5">
        <v>19.8</v>
      </c>
      <c r="F320" s="5" t="s">
        <v>8872</v>
      </c>
      <c r="G320" s="9">
        <v>4.0000000000000001E-3</v>
      </c>
      <c r="H320" s="1"/>
    </row>
    <row r="321" spans="1:8" ht="16.5" x14ac:dyDescent="0.25">
      <c r="A321" s="10">
        <v>44392</v>
      </c>
      <c r="B321" s="4">
        <v>20</v>
      </c>
      <c r="C321" s="5">
        <v>19.760000000000002</v>
      </c>
      <c r="D321" s="5">
        <v>19.98</v>
      </c>
      <c r="E321" s="5">
        <v>19.760000000000002</v>
      </c>
      <c r="F321" s="5" t="s">
        <v>321</v>
      </c>
      <c r="G321" s="7">
        <v>0</v>
      </c>
      <c r="H321" s="1"/>
    </row>
    <row r="322" spans="1:8" ht="16.5" x14ac:dyDescent="0.25">
      <c r="A322" s="10">
        <v>44393</v>
      </c>
      <c r="B322" s="4">
        <v>19.93</v>
      </c>
      <c r="C322" s="5">
        <v>19.899999999999999</v>
      </c>
      <c r="D322" s="5">
        <v>20</v>
      </c>
      <c r="E322" s="5">
        <v>19.899999999999999</v>
      </c>
      <c r="F322" s="5" t="s">
        <v>5881</v>
      </c>
      <c r="G322" s="6">
        <v>-3.5000000000000001E-3</v>
      </c>
      <c r="H322" s="1"/>
    </row>
    <row r="323" spans="1:8" ht="16.5" x14ac:dyDescent="0.25">
      <c r="A323" s="10">
        <v>44396</v>
      </c>
      <c r="B323" s="8">
        <v>20</v>
      </c>
      <c r="C323" s="5">
        <v>19.899999999999999</v>
      </c>
      <c r="D323" s="5">
        <v>20</v>
      </c>
      <c r="E323" s="5">
        <v>19.899999999999999</v>
      </c>
      <c r="F323" s="5" t="s">
        <v>810</v>
      </c>
      <c r="G323" s="9">
        <v>3.5000000000000001E-3</v>
      </c>
      <c r="H323" s="1"/>
    </row>
    <row r="324" spans="1:8" ht="16.5" x14ac:dyDescent="0.25">
      <c r="A324" s="10">
        <v>44397</v>
      </c>
      <c r="B324" s="4">
        <v>20</v>
      </c>
      <c r="C324" s="5">
        <v>19.95</v>
      </c>
      <c r="D324" s="5">
        <v>20.5</v>
      </c>
      <c r="E324" s="5">
        <v>19.95</v>
      </c>
      <c r="F324" s="5" t="s">
        <v>8873</v>
      </c>
      <c r="G324" s="7">
        <v>0</v>
      </c>
      <c r="H324" s="1"/>
    </row>
    <row r="325" spans="1:8" ht="16.5" x14ac:dyDescent="0.25">
      <c r="A325" s="10">
        <v>44398</v>
      </c>
      <c r="B325" s="4">
        <v>20</v>
      </c>
      <c r="C325" s="5">
        <v>20.399999999999999</v>
      </c>
      <c r="D325" s="5">
        <v>20.399999999999999</v>
      </c>
      <c r="E325" s="5">
        <v>20.399999999999999</v>
      </c>
      <c r="F325" s="5" t="s">
        <v>3259</v>
      </c>
      <c r="G325" s="7">
        <v>0</v>
      </c>
      <c r="H325" s="1"/>
    </row>
    <row r="326" spans="1:8" ht="16.5" x14ac:dyDescent="0.25">
      <c r="A326" s="10">
        <v>44399</v>
      </c>
      <c r="B326" s="4">
        <v>20</v>
      </c>
      <c r="C326" s="5">
        <v>20</v>
      </c>
      <c r="D326" s="5">
        <v>20.399999999999999</v>
      </c>
      <c r="E326" s="5">
        <v>19.95</v>
      </c>
      <c r="F326" s="5" t="s">
        <v>8874</v>
      </c>
      <c r="G326" s="7">
        <v>0</v>
      </c>
      <c r="H326" s="1"/>
    </row>
    <row r="327" spans="1:8" ht="16.5" x14ac:dyDescent="0.25">
      <c r="A327" s="10">
        <v>44400</v>
      </c>
      <c r="B327" s="4">
        <v>20</v>
      </c>
      <c r="C327" s="5">
        <v>19.95</v>
      </c>
      <c r="D327" s="5">
        <v>19.95</v>
      </c>
      <c r="E327" s="5">
        <v>19.95</v>
      </c>
      <c r="F327" s="5" t="s">
        <v>2705</v>
      </c>
      <c r="G327" s="7">
        <v>0</v>
      </c>
      <c r="H327" s="1"/>
    </row>
    <row r="328" spans="1:8" ht="16.5" x14ac:dyDescent="0.25">
      <c r="A328" s="10">
        <v>44403</v>
      </c>
      <c r="B328" s="4">
        <v>20</v>
      </c>
      <c r="C328" s="5">
        <v>20.399999999999999</v>
      </c>
      <c r="D328" s="5">
        <v>20.399999999999999</v>
      </c>
      <c r="E328" s="5">
        <v>20.399999999999999</v>
      </c>
      <c r="F328" s="5" t="s">
        <v>3297</v>
      </c>
      <c r="G328" s="7">
        <v>0</v>
      </c>
      <c r="H328" s="1"/>
    </row>
    <row r="329" spans="1:8" ht="16.5" x14ac:dyDescent="0.25">
      <c r="A329" s="10">
        <v>44404</v>
      </c>
      <c r="B329" s="4">
        <v>20</v>
      </c>
      <c r="C329" s="5">
        <v>20</v>
      </c>
      <c r="D329" s="5">
        <v>20</v>
      </c>
      <c r="E329" s="5">
        <v>19.420000000000002</v>
      </c>
      <c r="F329" s="5" t="s">
        <v>3599</v>
      </c>
      <c r="G329" s="7">
        <v>0</v>
      </c>
      <c r="H329" s="1"/>
    </row>
    <row r="330" spans="1:8" ht="16.5" x14ac:dyDescent="0.25">
      <c r="A330" s="10">
        <v>44405</v>
      </c>
      <c r="B330" s="4">
        <v>20</v>
      </c>
      <c r="C330" s="5">
        <v>19.97</v>
      </c>
      <c r="D330" s="5">
        <v>20</v>
      </c>
      <c r="E330" s="5">
        <v>19.8</v>
      </c>
      <c r="F330" s="5" t="s">
        <v>8875</v>
      </c>
      <c r="G330" s="7">
        <v>0</v>
      </c>
      <c r="H330" s="1"/>
    </row>
    <row r="331" spans="1:8" ht="16.5" x14ac:dyDescent="0.25">
      <c r="A331" s="10">
        <v>44406</v>
      </c>
      <c r="B331" s="4">
        <v>20</v>
      </c>
      <c r="C331" s="5">
        <v>20</v>
      </c>
      <c r="D331" s="5">
        <v>20</v>
      </c>
      <c r="E331" s="5">
        <v>19.95</v>
      </c>
      <c r="F331" s="5" t="s">
        <v>8876</v>
      </c>
      <c r="G331" s="7">
        <v>0</v>
      </c>
      <c r="H331" s="1"/>
    </row>
    <row r="332" spans="1:8" ht="16.5" x14ac:dyDescent="0.25">
      <c r="A332" s="10">
        <v>44407</v>
      </c>
      <c r="B332" s="8">
        <v>20.5</v>
      </c>
      <c r="C332" s="5">
        <v>19.899999999999999</v>
      </c>
      <c r="D332" s="5">
        <v>20.49</v>
      </c>
      <c r="E332" s="5">
        <v>19.899999999999999</v>
      </c>
      <c r="F332" s="5" t="s">
        <v>8877</v>
      </c>
      <c r="G332" s="9">
        <v>2.5000000000000001E-2</v>
      </c>
      <c r="H332" s="1"/>
    </row>
    <row r="333" spans="1:8" ht="16.5" x14ac:dyDescent="0.25">
      <c r="A333" s="10">
        <v>44410</v>
      </c>
      <c r="B333" s="4">
        <v>20.5</v>
      </c>
      <c r="C333" s="5">
        <v>20.5</v>
      </c>
      <c r="D333" s="5">
        <v>20.56</v>
      </c>
      <c r="E333" s="5">
        <v>19.62</v>
      </c>
      <c r="F333" s="5" t="s">
        <v>8878</v>
      </c>
      <c r="G333" s="7">
        <v>0</v>
      </c>
      <c r="H333" s="1"/>
    </row>
    <row r="334" spans="1:8" ht="16.5" x14ac:dyDescent="0.25">
      <c r="A334" s="10">
        <v>44411</v>
      </c>
      <c r="B334" s="4">
        <v>20.5</v>
      </c>
      <c r="C334" s="5">
        <v>19.89</v>
      </c>
      <c r="D334" s="5">
        <v>20.53</v>
      </c>
      <c r="E334" s="5">
        <v>19.88</v>
      </c>
      <c r="F334" s="5" t="s">
        <v>8879</v>
      </c>
      <c r="G334" s="7">
        <v>0</v>
      </c>
      <c r="H334" s="1"/>
    </row>
    <row r="335" spans="1:8" ht="16.5" x14ac:dyDescent="0.25">
      <c r="A335" s="10">
        <v>44412</v>
      </c>
      <c r="B335" s="4">
        <v>20.5</v>
      </c>
      <c r="C335" s="5">
        <v>19.93</v>
      </c>
      <c r="D335" s="5">
        <v>20.5</v>
      </c>
      <c r="E335" s="5">
        <v>19.93</v>
      </c>
      <c r="F335" s="5" t="s">
        <v>8880</v>
      </c>
      <c r="G335" s="7">
        <v>0</v>
      </c>
      <c r="H335" s="1"/>
    </row>
    <row r="336" spans="1:8" ht="16.5" x14ac:dyDescent="0.25">
      <c r="A336" s="10">
        <v>44413</v>
      </c>
      <c r="B336" s="4">
        <v>20.5</v>
      </c>
      <c r="C336" s="5">
        <v>20.100000000000001</v>
      </c>
      <c r="D336" s="5">
        <v>20.5</v>
      </c>
      <c r="E336" s="5">
        <v>20</v>
      </c>
      <c r="F336" s="5" t="s">
        <v>7191</v>
      </c>
      <c r="G336" s="7">
        <v>0</v>
      </c>
      <c r="H336" s="1"/>
    </row>
    <row r="337" spans="1:8" ht="16.5" x14ac:dyDescent="0.25">
      <c r="A337" s="10">
        <v>44414</v>
      </c>
      <c r="B337" s="4">
        <v>20.5</v>
      </c>
      <c r="C337" s="5">
        <v>20.02</v>
      </c>
      <c r="D337" s="5">
        <v>20.53</v>
      </c>
      <c r="E337" s="5">
        <v>20.02</v>
      </c>
      <c r="F337" s="5" t="s">
        <v>307</v>
      </c>
      <c r="G337" s="7">
        <v>0</v>
      </c>
      <c r="H337" s="1"/>
    </row>
    <row r="338" spans="1:8" ht="16.5" x14ac:dyDescent="0.25">
      <c r="A338" s="10">
        <v>44421</v>
      </c>
      <c r="B338" s="4">
        <v>20.5</v>
      </c>
      <c r="C338" s="5">
        <v>20.32</v>
      </c>
      <c r="D338" s="5">
        <v>20.5</v>
      </c>
      <c r="E338" s="5">
        <v>20.18</v>
      </c>
      <c r="F338" s="5" t="s">
        <v>1925</v>
      </c>
      <c r="G338" s="7">
        <v>0</v>
      </c>
      <c r="H338" s="1"/>
    </row>
    <row r="339" spans="1:8" ht="16.5" x14ac:dyDescent="0.25">
      <c r="A339" s="10">
        <v>44424</v>
      </c>
      <c r="B339" s="4">
        <v>20.5</v>
      </c>
      <c r="C339" s="5">
        <v>20.5</v>
      </c>
      <c r="D339" s="5">
        <v>20.5</v>
      </c>
      <c r="E339" s="5">
        <v>20.25</v>
      </c>
      <c r="F339" s="5" t="s">
        <v>2005</v>
      </c>
      <c r="G339" s="7">
        <v>0</v>
      </c>
      <c r="H339" s="1"/>
    </row>
    <row r="340" spans="1:8" ht="16.5" x14ac:dyDescent="0.25">
      <c r="A340" s="10">
        <v>44425</v>
      </c>
      <c r="B340" s="4">
        <v>20.5</v>
      </c>
      <c r="C340" s="5">
        <v>20.399999999999999</v>
      </c>
      <c r="D340" s="5">
        <v>20.399999999999999</v>
      </c>
      <c r="E340" s="5">
        <v>19.95</v>
      </c>
      <c r="F340" s="5" t="s">
        <v>1628</v>
      </c>
      <c r="G340" s="7">
        <v>0</v>
      </c>
      <c r="H340" s="1"/>
    </row>
    <row r="341" spans="1:8" ht="16.5" x14ac:dyDescent="0.25">
      <c r="A341" s="10">
        <v>44426</v>
      </c>
      <c r="B341" s="4">
        <v>20.5</v>
      </c>
      <c r="C341" s="5">
        <v>20.45</v>
      </c>
      <c r="D341" s="5">
        <v>20.45</v>
      </c>
      <c r="E341" s="5">
        <v>19.75</v>
      </c>
      <c r="F341" s="5" t="s">
        <v>8881</v>
      </c>
      <c r="G341" s="7">
        <v>0</v>
      </c>
      <c r="H341" s="1"/>
    </row>
    <row r="342" spans="1:8" ht="16.5" x14ac:dyDescent="0.25">
      <c r="A342" s="10">
        <v>44427</v>
      </c>
      <c r="B342" s="4">
        <v>20.5</v>
      </c>
      <c r="C342" s="5">
        <v>20.3</v>
      </c>
      <c r="D342" s="5">
        <v>20.3</v>
      </c>
      <c r="E342" s="5">
        <v>20.29</v>
      </c>
      <c r="F342" s="5" t="s">
        <v>3195</v>
      </c>
      <c r="G342" s="7">
        <v>0</v>
      </c>
      <c r="H342" s="1"/>
    </row>
    <row r="343" spans="1:8" ht="16.5" x14ac:dyDescent="0.25">
      <c r="A343" s="10">
        <v>44428</v>
      </c>
      <c r="B343" s="4">
        <v>20.3</v>
      </c>
      <c r="C343" s="5">
        <v>20.3</v>
      </c>
      <c r="D343" s="5">
        <v>20.41</v>
      </c>
      <c r="E343" s="5">
        <v>20.010000000000002</v>
      </c>
      <c r="F343" s="5" t="s">
        <v>3417</v>
      </c>
      <c r="G343" s="6">
        <v>-9.7999999999999997E-3</v>
      </c>
      <c r="H343" s="1"/>
    </row>
    <row r="344" spans="1:8" ht="16.5" x14ac:dyDescent="0.25">
      <c r="A344" s="10">
        <v>44431</v>
      </c>
      <c r="B344" s="4">
        <v>20.3</v>
      </c>
      <c r="C344" s="5">
        <v>20.399999999999999</v>
      </c>
      <c r="D344" s="5">
        <v>20.399999999999999</v>
      </c>
      <c r="E344" s="5">
        <v>20.38</v>
      </c>
      <c r="F344" s="5" t="s">
        <v>2960</v>
      </c>
      <c r="G344" s="7">
        <v>0</v>
      </c>
      <c r="H344" s="1"/>
    </row>
    <row r="345" spans="1:8" ht="16.5" x14ac:dyDescent="0.25">
      <c r="A345" s="10">
        <v>44432</v>
      </c>
      <c r="B345" s="4">
        <v>20.3</v>
      </c>
      <c r="C345" s="5">
        <v>20.02</v>
      </c>
      <c r="D345" s="5">
        <v>20.48</v>
      </c>
      <c r="E345" s="5">
        <v>20</v>
      </c>
      <c r="F345" s="5" t="s">
        <v>8882</v>
      </c>
      <c r="G345" s="7">
        <v>0</v>
      </c>
      <c r="H345" s="1"/>
    </row>
    <row r="346" spans="1:8" ht="16.5" x14ac:dyDescent="0.25">
      <c r="A346" s="10">
        <v>44433</v>
      </c>
      <c r="B346" s="4">
        <v>20.3</v>
      </c>
      <c r="C346" s="5">
        <v>20.399999999999999</v>
      </c>
      <c r="D346" s="5">
        <v>20.49</v>
      </c>
      <c r="E346" s="5">
        <v>20.399999999999999</v>
      </c>
      <c r="F346" s="5" t="s">
        <v>3133</v>
      </c>
      <c r="G346" s="7">
        <v>0</v>
      </c>
      <c r="H346" s="1"/>
    </row>
    <row r="347" spans="1:8" ht="16.5" x14ac:dyDescent="0.25">
      <c r="A347" s="10">
        <v>44435</v>
      </c>
      <c r="B347" s="4">
        <v>20.3</v>
      </c>
      <c r="C347" s="5">
        <v>20.3</v>
      </c>
      <c r="D347" s="5">
        <v>20.3</v>
      </c>
      <c r="E347" s="5">
        <v>20.3</v>
      </c>
      <c r="F347" s="5" t="s">
        <v>3147</v>
      </c>
      <c r="G347" s="7">
        <v>0</v>
      </c>
      <c r="H347" s="1"/>
    </row>
    <row r="348" spans="1:8" ht="16.5" x14ac:dyDescent="0.25">
      <c r="A348" s="10">
        <v>44445</v>
      </c>
      <c r="B348" s="4">
        <v>20</v>
      </c>
      <c r="C348" s="5">
        <v>19.95</v>
      </c>
      <c r="D348" s="5">
        <v>20.29</v>
      </c>
      <c r="E348" s="5">
        <v>19.920000000000002</v>
      </c>
      <c r="F348" s="5" t="s">
        <v>8883</v>
      </c>
      <c r="G348" s="6">
        <v>-1.4800000000000001E-2</v>
      </c>
      <c r="H348" s="1"/>
    </row>
    <row r="349" spans="1:8" ht="16.5" x14ac:dyDescent="0.25">
      <c r="A349" s="10">
        <v>44446</v>
      </c>
      <c r="B349" s="4">
        <v>19.95</v>
      </c>
      <c r="C349" s="5">
        <v>20.12</v>
      </c>
      <c r="D349" s="5">
        <v>20.3</v>
      </c>
      <c r="E349" s="5">
        <v>19.95</v>
      </c>
      <c r="F349" s="5" t="s">
        <v>2261</v>
      </c>
      <c r="G349" s="6">
        <v>-2.5000000000000001E-3</v>
      </c>
      <c r="H349" s="1"/>
    </row>
    <row r="350" spans="1:8" ht="16.5" x14ac:dyDescent="0.25">
      <c r="A350" s="10">
        <v>44447</v>
      </c>
      <c r="B350" s="4">
        <v>19.95</v>
      </c>
      <c r="C350" s="5">
        <v>20.28</v>
      </c>
      <c r="D350" s="5">
        <v>20.28</v>
      </c>
      <c r="E350" s="5">
        <v>20.28</v>
      </c>
      <c r="F350" s="5" t="s">
        <v>8884</v>
      </c>
      <c r="G350" s="7">
        <v>0</v>
      </c>
      <c r="H350" s="1"/>
    </row>
    <row r="351" spans="1:8" ht="16.5" x14ac:dyDescent="0.25">
      <c r="A351" s="10">
        <v>44448</v>
      </c>
      <c r="B351" s="4">
        <v>19.95</v>
      </c>
      <c r="C351" s="5">
        <v>20</v>
      </c>
      <c r="D351" s="5">
        <v>20</v>
      </c>
      <c r="E351" s="5">
        <v>20</v>
      </c>
      <c r="F351" s="5" t="s">
        <v>2924</v>
      </c>
      <c r="G351" s="7">
        <v>0</v>
      </c>
      <c r="H351" s="1"/>
    </row>
    <row r="352" spans="1:8" ht="16.5" x14ac:dyDescent="0.25">
      <c r="A352" s="10">
        <v>44449</v>
      </c>
      <c r="B352" s="4">
        <v>19.95</v>
      </c>
      <c r="C352" s="5">
        <v>20.25</v>
      </c>
      <c r="D352" s="5">
        <v>20.29</v>
      </c>
      <c r="E352" s="5">
        <v>20.239999999999998</v>
      </c>
      <c r="F352" s="5" t="s">
        <v>395</v>
      </c>
      <c r="G352" s="7">
        <v>0</v>
      </c>
      <c r="H352" s="1"/>
    </row>
    <row r="353" spans="1:8" ht="16.5" x14ac:dyDescent="0.25">
      <c r="A353" s="10">
        <v>44452</v>
      </c>
      <c r="B353" s="4">
        <v>19.95</v>
      </c>
      <c r="C353" s="5">
        <v>20.29</v>
      </c>
      <c r="D353" s="5">
        <v>20.29</v>
      </c>
      <c r="E353" s="5">
        <v>20.29</v>
      </c>
      <c r="F353" s="5" t="s">
        <v>3088</v>
      </c>
      <c r="G353" s="7">
        <v>0</v>
      </c>
      <c r="H353" s="1"/>
    </row>
    <row r="354" spans="1:8" ht="16.5" x14ac:dyDescent="0.25">
      <c r="A354" s="10">
        <v>44453</v>
      </c>
      <c r="B354" s="4">
        <v>19.95</v>
      </c>
      <c r="C354" s="5">
        <v>20.3</v>
      </c>
      <c r="D354" s="5">
        <v>20.3</v>
      </c>
      <c r="E354" s="5">
        <v>19.75</v>
      </c>
      <c r="F354" s="5" t="s">
        <v>7128</v>
      </c>
      <c r="G354" s="7">
        <v>0</v>
      </c>
      <c r="H354" s="1"/>
    </row>
    <row r="355" spans="1:8" ht="16.5" x14ac:dyDescent="0.25">
      <c r="A355" s="10">
        <v>44454</v>
      </c>
      <c r="B355" s="4">
        <v>19.95</v>
      </c>
      <c r="C355" s="5">
        <v>20.29</v>
      </c>
      <c r="D355" s="5">
        <v>20.29</v>
      </c>
      <c r="E355" s="5">
        <v>20.29</v>
      </c>
      <c r="F355" s="5" t="s">
        <v>3032</v>
      </c>
      <c r="G355" s="7">
        <v>0</v>
      </c>
      <c r="H355" s="1"/>
    </row>
    <row r="356" spans="1:8" ht="16.5" x14ac:dyDescent="0.25">
      <c r="A356" s="10">
        <v>44456</v>
      </c>
      <c r="B356" s="4">
        <v>19.8</v>
      </c>
      <c r="C356" s="5">
        <v>19.899999999999999</v>
      </c>
      <c r="D356" s="5">
        <v>20.29</v>
      </c>
      <c r="E356" s="5">
        <v>19.52</v>
      </c>
      <c r="F356" s="5" t="s">
        <v>3343</v>
      </c>
      <c r="G356" s="6">
        <v>-7.4999999999999997E-3</v>
      </c>
      <c r="H356" s="1"/>
    </row>
    <row r="357" spans="1:8" ht="16.5" x14ac:dyDescent="0.25">
      <c r="A357" s="10">
        <v>44459</v>
      </c>
      <c r="B357" s="4">
        <v>19.8</v>
      </c>
      <c r="C357" s="5">
        <v>19.8</v>
      </c>
      <c r="D357" s="5">
        <v>19.8</v>
      </c>
      <c r="E357" s="5">
        <v>19.8</v>
      </c>
      <c r="F357" s="5" t="s">
        <v>8885</v>
      </c>
      <c r="G357" s="7">
        <v>0</v>
      </c>
      <c r="H357" s="1"/>
    </row>
    <row r="358" spans="1:8" ht="16.5" x14ac:dyDescent="0.25">
      <c r="A358" s="10">
        <v>44460</v>
      </c>
      <c r="B358" s="4">
        <v>19.8</v>
      </c>
      <c r="C358" s="5">
        <v>20.29</v>
      </c>
      <c r="D358" s="5">
        <v>20.3</v>
      </c>
      <c r="E358" s="5">
        <v>20.29</v>
      </c>
      <c r="F358" s="5" t="s">
        <v>3160</v>
      </c>
      <c r="G358" s="7">
        <v>0</v>
      </c>
      <c r="H358" s="1"/>
    </row>
    <row r="359" spans="1:8" ht="16.5" x14ac:dyDescent="0.25">
      <c r="A359" s="10">
        <v>44461</v>
      </c>
      <c r="B359" s="4">
        <v>19.8</v>
      </c>
      <c r="C359" s="5">
        <v>19.8</v>
      </c>
      <c r="D359" s="5">
        <v>19.8</v>
      </c>
      <c r="E359" s="5">
        <v>19.8</v>
      </c>
      <c r="F359" s="5" t="s">
        <v>8886</v>
      </c>
      <c r="G359" s="7">
        <v>0</v>
      </c>
      <c r="H359" s="1"/>
    </row>
    <row r="360" spans="1:8" ht="16.5" x14ac:dyDescent="0.25">
      <c r="A360" s="10">
        <v>44462</v>
      </c>
      <c r="B360" s="4">
        <v>19.8</v>
      </c>
      <c r="C360" s="5">
        <v>20.05</v>
      </c>
      <c r="D360" s="5">
        <v>20.29</v>
      </c>
      <c r="E360" s="5">
        <v>20.05</v>
      </c>
      <c r="F360" s="5" t="s">
        <v>2920</v>
      </c>
      <c r="G360" s="7">
        <v>0</v>
      </c>
      <c r="H360" s="1"/>
    </row>
    <row r="361" spans="1:8" ht="16.5" x14ac:dyDescent="0.25">
      <c r="A361" s="10">
        <v>44463</v>
      </c>
      <c r="B361" s="8">
        <v>20.29</v>
      </c>
      <c r="C361" s="5">
        <v>20.2</v>
      </c>
      <c r="D361" s="5">
        <v>20.29</v>
      </c>
      <c r="E361" s="5">
        <v>20.2</v>
      </c>
      <c r="F361" s="5" t="s">
        <v>3494</v>
      </c>
      <c r="G361" s="9">
        <v>2.47E-2</v>
      </c>
      <c r="H361" s="1"/>
    </row>
    <row r="362" spans="1:8" ht="16.5" x14ac:dyDescent="0.25">
      <c r="A362" s="10">
        <v>44467</v>
      </c>
      <c r="B362" s="4">
        <v>20.260000000000002</v>
      </c>
      <c r="C362" s="5">
        <v>20.010000000000002</v>
      </c>
      <c r="D362" s="5">
        <v>20.3</v>
      </c>
      <c r="E362" s="5">
        <v>19.850000000000001</v>
      </c>
      <c r="F362" s="5" t="s">
        <v>3479</v>
      </c>
      <c r="G362" s="6">
        <v>-1.5E-3</v>
      </c>
      <c r="H362" s="1"/>
    </row>
    <row r="363" spans="1:8" ht="16.5" x14ac:dyDescent="0.25">
      <c r="A363" s="10">
        <v>44468</v>
      </c>
      <c r="B363" s="4">
        <v>20.16</v>
      </c>
      <c r="C363" s="5">
        <v>20.29</v>
      </c>
      <c r="D363" s="5">
        <v>20.3</v>
      </c>
      <c r="E363" s="5">
        <v>19.88</v>
      </c>
      <c r="F363" s="5" t="s">
        <v>8887</v>
      </c>
      <c r="G363" s="6">
        <v>-4.8999999999999998E-3</v>
      </c>
      <c r="H363" s="1"/>
    </row>
    <row r="364" spans="1:8" ht="16.5" x14ac:dyDescent="0.25">
      <c r="A364" s="10">
        <v>44469</v>
      </c>
      <c r="B364" s="8">
        <v>20.3</v>
      </c>
      <c r="C364" s="5">
        <v>20.3</v>
      </c>
      <c r="D364" s="5">
        <v>20.3</v>
      </c>
      <c r="E364" s="5">
        <v>20.29</v>
      </c>
      <c r="F364" s="5" t="s">
        <v>8888</v>
      </c>
      <c r="G364" s="9">
        <v>6.8999999999999999E-3</v>
      </c>
      <c r="H364" s="1"/>
    </row>
    <row r="365" spans="1:8" ht="16.5" x14ac:dyDescent="0.25">
      <c r="A365" s="10">
        <v>44470</v>
      </c>
      <c r="B365" s="8">
        <v>21.85</v>
      </c>
      <c r="C365" s="5">
        <v>20.91</v>
      </c>
      <c r="D365" s="5">
        <v>21.85</v>
      </c>
      <c r="E365" s="5">
        <v>20.91</v>
      </c>
      <c r="F365" s="5" t="s">
        <v>3371</v>
      </c>
      <c r="G365" s="9">
        <v>7.6399999999999996E-2</v>
      </c>
      <c r="H365" s="1"/>
    </row>
    <row r="366" spans="1:8" ht="16.5" x14ac:dyDescent="0.25">
      <c r="A366" s="10">
        <v>44473</v>
      </c>
      <c r="B366" s="4">
        <v>21.6</v>
      </c>
      <c r="C366" s="5">
        <v>21.6</v>
      </c>
      <c r="D366" s="5">
        <v>21.6</v>
      </c>
      <c r="E366" s="5">
        <v>21.6</v>
      </c>
      <c r="F366" s="5" t="s">
        <v>2813</v>
      </c>
      <c r="G366" s="6">
        <v>-1.14E-2</v>
      </c>
      <c r="H366" s="1"/>
    </row>
    <row r="367" spans="1:8" ht="16.5" x14ac:dyDescent="0.25">
      <c r="A367" s="10">
        <v>44480</v>
      </c>
      <c r="B367" s="8">
        <v>21.7</v>
      </c>
      <c r="C367" s="5">
        <v>21.01</v>
      </c>
      <c r="D367" s="5">
        <v>21.7</v>
      </c>
      <c r="E367" s="5">
        <v>21.01</v>
      </c>
      <c r="F367" s="5" t="s">
        <v>3032</v>
      </c>
      <c r="G367" s="9">
        <v>4.5999999999999999E-3</v>
      </c>
      <c r="H367" s="1"/>
    </row>
    <row r="368" spans="1:8" ht="16.5" x14ac:dyDescent="0.25">
      <c r="A368" s="10">
        <v>44484</v>
      </c>
      <c r="B368" s="4">
        <v>21.69</v>
      </c>
      <c r="C368" s="5">
        <v>21.01</v>
      </c>
      <c r="D368" s="5">
        <v>21.69</v>
      </c>
      <c r="E368" s="5">
        <v>21.01</v>
      </c>
      <c r="F368" s="5" t="s">
        <v>3236</v>
      </c>
      <c r="G368" s="6">
        <v>-5.0000000000000001E-4</v>
      </c>
      <c r="H368" s="1"/>
    </row>
    <row r="369" spans="1:8" ht="16.5" x14ac:dyDescent="0.25">
      <c r="A369" s="10">
        <v>44489</v>
      </c>
      <c r="B369" s="4">
        <v>21.58</v>
      </c>
      <c r="C369" s="5">
        <v>21.05</v>
      </c>
      <c r="D369" s="5">
        <v>21.58</v>
      </c>
      <c r="E369" s="5">
        <v>21.05</v>
      </c>
      <c r="F369" s="5" t="s">
        <v>3492</v>
      </c>
      <c r="G369" s="6">
        <v>-5.1000000000000004E-3</v>
      </c>
      <c r="H369" s="1"/>
    </row>
    <row r="370" spans="1:8" ht="16.5" x14ac:dyDescent="0.25">
      <c r="A370" s="10">
        <v>44490</v>
      </c>
      <c r="B370" s="4">
        <v>21.49</v>
      </c>
      <c r="C370" s="5">
        <v>21.49</v>
      </c>
      <c r="D370" s="5">
        <v>21.49</v>
      </c>
      <c r="E370" s="5">
        <v>21.49</v>
      </c>
      <c r="F370" s="5" t="s">
        <v>3158</v>
      </c>
      <c r="G370" s="6">
        <v>-4.1999999999999997E-3</v>
      </c>
      <c r="H370" s="1"/>
    </row>
    <row r="371" spans="1:8" ht="16.5" x14ac:dyDescent="0.25">
      <c r="A371" s="10">
        <v>44494</v>
      </c>
      <c r="B371" s="4">
        <v>21</v>
      </c>
      <c r="C371" s="5">
        <v>20.8</v>
      </c>
      <c r="D371" s="5">
        <v>21</v>
      </c>
      <c r="E371" s="5">
        <v>20.8</v>
      </c>
      <c r="F371" s="5" t="s">
        <v>3279</v>
      </c>
      <c r="G371" s="6">
        <v>-2.2800000000000001E-2</v>
      </c>
      <c r="H371" s="1"/>
    </row>
    <row r="372" spans="1:8" ht="16.5" x14ac:dyDescent="0.25">
      <c r="A372" s="10">
        <v>44495</v>
      </c>
      <c r="B372" s="8">
        <v>21.49</v>
      </c>
      <c r="C372" s="5">
        <v>21.49</v>
      </c>
      <c r="D372" s="5">
        <v>21.49</v>
      </c>
      <c r="E372" s="5">
        <v>21.49</v>
      </c>
      <c r="F372" s="5" t="s">
        <v>3048</v>
      </c>
      <c r="G372" s="9">
        <v>2.3300000000000001E-2</v>
      </c>
      <c r="H372" s="1"/>
    </row>
    <row r="373" spans="1:8" ht="16.5" x14ac:dyDescent="0.25">
      <c r="A373" s="10">
        <v>44497</v>
      </c>
      <c r="B373" s="8">
        <v>21.5</v>
      </c>
      <c r="C373" s="5">
        <v>21.5</v>
      </c>
      <c r="D373" s="5">
        <v>21.5</v>
      </c>
      <c r="E373" s="5">
        <v>21.5</v>
      </c>
      <c r="F373" s="5" t="s">
        <v>3311</v>
      </c>
      <c r="G373" s="9">
        <v>5.0000000000000001E-4</v>
      </c>
      <c r="H373" s="1"/>
    </row>
    <row r="374" spans="1:8" ht="16.5" x14ac:dyDescent="0.25">
      <c r="A374" s="10">
        <v>44498</v>
      </c>
      <c r="B374" s="4">
        <v>21.34</v>
      </c>
      <c r="C374" s="5">
        <v>20.91</v>
      </c>
      <c r="D374" s="5">
        <v>21.7</v>
      </c>
      <c r="E374" s="5">
        <v>20.9</v>
      </c>
      <c r="F374" s="5" t="s">
        <v>3841</v>
      </c>
      <c r="G374" s="6">
        <v>-7.4000000000000003E-3</v>
      </c>
      <c r="H374" s="1"/>
    </row>
    <row r="375" spans="1:8" ht="16.5" x14ac:dyDescent="0.25">
      <c r="A375" s="10">
        <v>44503</v>
      </c>
      <c r="B375" s="4">
        <v>21.2</v>
      </c>
      <c r="C375" s="5">
        <v>21.2</v>
      </c>
      <c r="D375" s="5">
        <v>21.2</v>
      </c>
      <c r="E375" s="5">
        <v>21.1</v>
      </c>
      <c r="F375" s="5" t="s">
        <v>8889</v>
      </c>
      <c r="G375" s="6">
        <v>-6.6E-3</v>
      </c>
      <c r="H375" s="1"/>
    </row>
    <row r="376" spans="1:8" ht="16.5" x14ac:dyDescent="0.25">
      <c r="A376" s="10">
        <v>44505</v>
      </c>
      <c r="B376" s="4">
        <v>21.15</v>
      </c>
      <c r="C376" s="5">
        <v>21</v>
      </c>
      <c r="D376" s="5">
        <v>21.2</v>
      </c>
      <c r="E376" s="5">
        <v>21</v>
      </c>
      <c r="F376" s="5" t="s">
        <v>3014</v>
      </c>
      <c r="G376" s="6">
        <v>-2.3999999999999998E-3</v>
      </c>
      <c r="H376" s="1"/>
    </row>
    <row r="377" spans="1:8" ht="16.5" x14ac:dyDescent="0.25">
      <c r="A377" s="10">
        <v>44509</v>
      </c>
      <c r="B377" s="8">
        <v>21.2</v>
      </c>
      <c r="C377" s="5">
        <v>21.2</v>
      </c>
      <c r="D377" s="5">
        <v>21.2</v>
      </c>
      <c r="E377" s="5">
        <v>20.8</v>
      </c>
      <c r="F377" s="5" t="s">
        <v>8890</v>
      </c>
      <c r="G377" s="9">
        <v>2.3999999999999998E-3</v>
      </c>
      <c r="H377" s="1"/>
    </row>
    <row r="378" spans="1:8" ht="16.5" x14ac:dyDescent="0.25">
      <c r="A378" s="10">
        <v>44510</v>
      </c>
      <c r="B378" s="4">
        <v>21.2</v>
      </c>
      <c r="C378" s="5">
        <v>21.2</v>
      </c>
      <c r="D378" s="5">
        <v>21.2</v>
      </c>
      <c r="E378" s="5">
        <v>20.85</v>
      </c>
      <c r="F378" s="5" t="s">
        <v>2851</v>
      </c>
      <c r="G378" s="7">
        <v>0</v>
      </c>
      <c r="H378" s="1"/>
    </row>
    <row r="379" spans="1:8" ht="16.5" x14ac:dyDescent="0.25">
      <c r="A379" s="10">
        <v>44511</v>
      </c>
      <c r="B379" s="4">
        <v>21.19</v>
      </c>
      <c r="C379" s="5">
        <v>21.19</v>
      </c>
      <c r="D379" s="5">
        <v>21.19</v>
      </c>
      <c r="E379" s="5">
        <v>21.19</v>
      </c>
      <c r="F379" s="5" t="s">
        <v>3326</v>
      </c>
      <c r="G379" s="6">
        <v>-5.0000000000000001E-4</v>
      </c>
      <c r="H379" s="1"/>
    </row>
    <row r="380" spans="1:8" ht="16.5" x14ac:dyDescent="0.25">
      <c r="A380" s="10">
        <v>44512</v>
      </c>
      <c r="B380" s="4">
        <v>21.19</v>
      </c>
      <c r="C380" s="5">
        <v>21.19</v>
      </c>
      <c r="D380" s="5">
        <v>21.19</v>
      </c>
      <c r="E380" s="5">
        <v>20.8</v>
      </c>
      <c r="F380" s="5" t="s">
        <v>3250</v>
      </c>
      <c r="G380" s="7">
        <v>0</v>
      </c>
      <c r="H380" s="1"/>
    </row>
    <row r="381" spans="1:8" ht="16.5" x14ac:dyDescent="0.25">
      <c r="A381" s="10">
        <v>44516</v>
      </c>
      <c r="B381" s="8">
        <v>21.2</v>
      </c>
      <c r="C381" s="5">
        <v>21.19</v>
      </c>
      <c r="D381" s="5">
        <v>21.2</v>
      </c>
      <c r="E381" s="5">
        <v>20.78</v>
      </c>
      <c r="F381" s="5" t="s">
        <v>3494</v>
      </c>
      <c r="G381" s="9">
        <v>5.0000000000000001E-4</v>
      </c>
      <c r="H381" s="1"/>
    </row>
    <row r="382" spans="1:8" ht="16.5" x14ac:dyDescent="0.25">
      <c r="A382" s="10">
        <v>44517</v>
      </c>
      <c r="B382" s="4">
        <v>21.2</v>
      </c>
      <c r="C382" s="5">
        <v>21.2</v>
      </c>
      <c r="D382" s="5">
        <v>21.2</v>
      </c>
      <c r="E382" s="5">
        <v>21.2</v>
      </c>
      <c r="F382" s="5" t="s">
        <v>3173</v>
      </c>
      <c r="G382" s="7">
        <v>0</v>
      </c>
      <c r="H382" s="1"/>
    </row>
    <row r="383" spans="1:8" ht="16.5" x14ac:dyDescent="0.25">
      <c r="A383" s="10">
        <v>44523</v>
      </c>
      <c r="B383" s="4">
        <v>21.2</v>
      </c>
      <c r="C383" s="5">
        <v>20.9</v>
      </c>
      <c r="D383" s="5">
        <v>21.2</v>
      </c>
      <c r="E383" s="5">
        <v>20.9</v>
      </c>
      <c r="F383" s="5" t="s">
        <v>3181</v>
      </c>
      <c r="G383" s="7">
        <v>0</v>
      </c>
      <c r="H383" s="1"/>
    </row>
    <row r="384" spans="1:8" ht="16.5" x14ac:dyDescent="0.25">
      <c r="A384" s="10">
        <v>44529</v>
      </c>
      <c r="B384" s="4">
        <v>20.5</v>
      </c>
      <c r="C384" s="5">
        <v>20.5</v>
      </c>
      <c r="D384" s="5">
        <v>20.5</v>
      </c>
      <c r="E384" s="5">
        <v>20.5</v>
      </c>
      <c r="F384" s="5" t="s">
        <v>8891</v>
      </c>
      <c r="G384" s="6">
        <v>-3.3000000000000002E-2</v>
      </c>
      <c r="H384" s="1"/>
    </row>
    <row r="385" spans="1:8" ht="16.5" x14ac:dyDescent="0.25">
      <c r="A385" s="10">
        <v>44530</v>
      </c>
      <c r="B385" s="4">
        <v>20.36</v>
      </c>
      <c r="C385" s="5">
        <v>21.2</v>
      </c>
      <c r="D385" s="5">
        <v>21.2</v>
      </c>
      <c r="E385" s="5">
        <v>20</v>
      </c>
      <c r="F385" s="5" t="s">
        <v>3393</v>
      </c>
      <c r="G385" s="6">
        <v>-6.7999999999999996E-3</v>
      </c>
      <c r="H385" s="1"/>
    </row>
    <row r="386" spans="1:8" ht="16.5" x14ac:dyDescent="0.25">
      <c r="A386" s="10">
        <v>44532</v>
      </c>
      <c r="B386" s="4">
        <v>20.29</v>
      </c>
      <c r="C386" s="5">
        <v>20.85</v>
      </c>
      <c r="D386" s="5">
        <v>20.85</v>
      </c>
      <c r="E386" s="5">
        <v>19.399999999999999</v>
      </c>
      <c r="F386" s="5" t="s">
        <v>6974</v>
      </c>
      <c r="G386" s="6">
        <v>-3.3999999999999998E-3</v>
      </c>
      <c r="H386" s="1"/>
    </row>
    <row r="387" spans="1:8" ht="16.5" x14ac:dyDescent="0.25">
      <c r="A387" s="10">
        <v>44536</v>
      </c>
      <c r="B387" s="4">
        <v>20.28</v>
      </c>
      <c r="C387" s="5">
        <v>19.68</v>
      </c>
      <c r="D387" s="5">
        <v>20.28</v>
      </c>
      <c r="E387" s="5">
        <v>19.68</v>
      </c>
      <c r="F387" s="5" t="s">
        <v>3406</v>
      </c>
      <c r="G387" s="6">
        <v>-5.0000000000000001E-4</v>
      </c>
      <c r="H387" s="1"/>
    </row>
    <row r="388" spans="1:8" ht="16.5" x14ac:dyDescent="0.25">
      <c r="A388" s="10">
        <v>44537</v>
      </c>
      <c r="B388" s="4">
        <v>20.28</v>
      </c>
      <c r="C388" s="5">
        <v>20.49</v>
      </c>
      <c r="D388" s="5">
        <v>21.2</v>
      </c>
      <c r="E388" s="5">
        <v>20.25</v>
      </c>
      <c r="F388" s="5" t="s">
        <v>3035</v>
      </c>
      <c r="G388" s="7">
        <v>0</v>
      </c>
      <c r="H388" s="1"/>
    </row>
    <row r="389" spans="1:8" ht="16.5" x14ac:dyDescent="0.25">
      <c r="A389" s="10">
        <v>44538</v>
      </c>
      <c r="B389" s="4">
        <v>20.28</v>
      </c>
      <c r="C389" s="5">
        <v>20.28</v>
      </c>
      <c r="D389" s="5">
        <v>20.28</v>
      </c>
      <c r="E389" s="5">
        <v>20.28</v>
      </c>
      <c r="F389" s="5" t="s">
        <v>3231</v>
      </c>
      <c r="G389" s="7">
        <v>0</v>
      </c>
      <c r="H389" s="1"/>
    </row>
    <row r="390" spans="1:8" ht="16.5" x14ac:dyDescent="0.25">
      <c r="A390" s="10">
        <v>44540</v>
      </c>
      <c r="B390" s="8">
        <v>20.49</v>
      </c>
      <c r="C390" s="5">
        <v>20.49</v>
      </c>
      <c r="D390" s="5">
        <v>20.49</v>
      </c>
      <c r="E390" s="5">
        <v>20.49</v>
      </c>
      <c r="F390" s="5" t="s">
        <v>3181</v>
      </c>
      <c r="G390" s="9">
        <v>1.04E-2</v>
      </c>
      <c r="H390" s="1"/>
    </row>
    <row r="391" spans="1:8" ht="16.5" x14ac:dyDescent="0.25">
      <c r="A391" s="10">
        <v>44543</v>
      </c>
      <c r="B391" s="4">
        <v>20.41</v>
      </c>
      <c r="C391" s="5">
        <v>20.41</v>
      </c>
      <c r="D391" s="5">
        <v>20.41</v>
      </c>
      <c r="E391" s="5">
        <v>20.41</v>
      </c>
      <c r="F391" s="5" t="s">
        <v>3158</v>
      </c>
      <c r="G391" s="6">
        <v>-3.8999999999999998E-3</v>
      </c>
      <c r="H391" s="1"/>
    </row>
    <row r="392" spans="1:8" ht="16.5" x14ac:dyDescent="0.25">
      <c r="A392" s="10">
        <v>44544</v>
      </c>
      <c r="B392" s="4">
        <v>20.02</v>
      </c>
      <c r="C392" s="5">
        <v>20.21</v>
      </c>
      <c r="D392" s="5">
        <v>20.32</v>
      </c>
      <c r="E392" s="5">
        <v>19.04</v>
      </c>
      <c r="F392" s="5" t="s">
        <v>8892</v>
      </c>
      <c r="G392" s="6">
        <v>-1.9099999999999999E-2</v>
      </c>
      <c r="H392" s="1"/>
    </row>
    <row r="393" spans="1:8" ht="16.5" x14ac:dyDescent="0.25">
      <c r="A393" s="10">
        <v>44545</v>
      </c>
      <c r="B393" s="8">
        <v>20.37</v>
      </c>
      <c r="C393" s="5">
        <v>20.37</v>
      </c>
      <c r="D393" s="5">
        <v>20.37</v>
      </c>
      <c r="E393" s="5">
        <v>20.37</v>
      </c>
      <c r="F393" s="5" t="s">
        <v>3144</v>
      </c>
      <c r="G393" s="9">
        <v>1.7500000000000002E-2</v>
      </c>
      <c r="H393" s="1"/>
    </row>
    <row r="394" spans="1:8" ht="16.5" x14ac:dyDescent="0.25">
      <c r="A394" s="10">
        <v>44546</v>
      </c>
      <c r="B394" s="8">
        <v>20.38</v>
      </c>
      <c r="C394" s="5">
        <v>20.38</v>
      </c>
      <c r="D394" s="5">
        <v>20.38</v>
      </c>
      <c r="E394" s="5">
        <v>20.38</v>
      </c>
      <c r="F394" s="5" t="s">
        <v>3278</v>
      </c>
      <c r="G394" s="9">
        <v>5.0000000000000001E-4</v>
      </c>
      <c r="H394" s="1"/>
    </row>
    <row r="395" spans="1:8" ht="16.5" x14ac:dyDescent="0.25">
      <c r="A395" s="10">
        <v>44547</v>
      </c>
      <c r="B395" s="4">
        <v>20.260000000000002</v>
      </c>
      <c r="C395" s="5">
        <v>19.95</v>
      </c>
      <c r="D395" s="5">
        <v>20.260000000000002</v>
      </c>
      <c r="E395" s="5">
        <v>19.64</v>
      </c>
      <c r="F395" s="5" t="s">
        <v>6949</v>
      </c>
      <c r="G395" s="6">
        <v>-5.8999999999999999E-3</v>
      </c>
      <c r="H395" s="1"/>
    </row>
    <row r="396" spans="1:8" ht="16.5" x14ac:dyDescent="0.25">
      <c r="A396" s="10">
        <v>44553</v>
      </c>
      <c r="B396" s="4">
        <v>20.25</v>
      </c>
      <c r="C396" s="5">
        <v>20</v>
      </c>
      <c r="D396" s="5">
        <v>20.25</v>
      </c>
      <c r="E396" s="5">
        <v>20</v>
      </c>
      <c r="F396" s="5" t="s">
        <v>3195</v>
      </c>
      <c r="G396" s="6">
        <v>-5.0000000000000001E-4</v>
      </c>
      <c r="H396" s="1"/>
    </row>
    <row r="397" spans="1:8" ht="16.5" x14ac:dyDescent="0.25">
      <c r="A397" s="10">
        <v>44554</v>
      </c>
      <c r="B397" s="8">
        <v>20.39</v>
      </c>
      <c r="C397" s="5">
        <v>20.5</v>
      </c>
      <c r="D397" s="5">
        <v>20.5</v>
      </c>
      <c r="E397" s="5">
        <v>20.25</v>
      </c>
      <c r="F397" s="5" t="s">
        <v>2982</v>
      </c>
      <c r="G397" s="9">
        <v>6.8999999999999999E-3</v>
      </c>
      <c r="H397" s="1"/>
    </row>
    <row r="398" spans="1:8" ht="16.5" x14ac:dyDescent="0.25">
      <c r="A398" s="10">
        <v>44557</v>
      </c>
      <c r="B398" s="4">
        <v>20</v>
      </c>
      <c r="C398" s="5">
        <v>20</v>
      </c>
      <c r="D398" s="5">
        <v>20</v>
      </c>
      <c r="E398" s="5">
        <v>20</v>
      </c>
      <c r="F398" s="5" t="s">
        <v>3224</v>
      </c>
      <c r="G398" s="6">
        <v>-1.9099999999999999E-2</v>
      </c>
      <c r="H398" s="1"/>
    </row>
    <row r="399" spans="1:8" ht="16.5" x14ac:dyDescent="0.25">
      <c r="A399" s="10">
        <v>44558</v>
      </c>
      <c r="B399" s="8">
        <v>20.22</v>
      </c>
      <c r="C399" s="5">
        <v>20</v>
      </c>
      <c r="D399" s="5">
        <v>20.25</v>
      </c>
      <c r="E399" s="5">
        <v>19.420000000000002</v>
      </c>
      <c r="F399" s="5" t="s">
        <v>8893</v>
      </c>
      <c r="G399" s="9">
        <v>1.0999999999999999E-2</v>
      </c>
      <c r="H399" s="1"/>
    </row>
    <row r="400" spans="1:8" ht="16.5" x14ac:dyDescent="0.25">
      <c r="A400" s="10">
        <v>44560</v>
      </c>
      <c r="B400" s="8">
        <v>20.399999999999999</v>
      </c>
      <c r="C400" s="5">
        <v>20.22</v>
      </c>
      <c r="D400" s="5">
        <v>20.5</v>
      </c>
      <c r="E400" s="5">
        <v>19.52</v>
      </c>
      <c r="F400" s="5" t="s">
        <v>141</v>
      </c>
      <c r="G400" s="9">
        <v>8.8999999999999999E-3</v>
      </c>
      <c r="H400" s="1"/>
    </row>
    <row r="401" spans="1:8" ht="16.5" x14ac:dyDescent="0.25">
      <c r="A401" s="10">
        <v>44561</v>
      </c>
      <c r="B401" s="8">
        <v>20.65</v>
      </c>
      <c r="C401" s="5">
        <v>20.49</v>
      </c>
      <c r="D401" s="5">
        <v>20.9</v>
      </c>
      <c r="E401" s="5">
        <v>19.690000000000001</v>
      </c>
      <c r="F401" s="5" t="s">
        <v>8894</v>
      </c>
      <c r="G401" s="9">
        <v>1.23E-2</v>
      </c>
      <c r="H401" s="1"/>
    </row>
    <row r="402" spans="1:8" ht="16.5" x14ac:dyDescent="0.25">
      <c r="A402" s="10">
        <v>44564</v>
      </c>
      <c r="B402" s="4">
        <v>20.11</v>
      </c>
      <c r="C402" s="5">
        <v>20.11</v>
      </c>
      <c r="D402" s="5">
        <v>20.11</v>
      </c>
      <c r="E402" s="5">
        <v>20.11</v>
      </c>
      <c r="F402" s="5" t="s">
        <v>3013</v>
      </c>
      <c r="G402" s="6">
        <v>-2.6200000000000001E-2</v>
      </c>
      <c r="H402" s="1"/>
    </row>
    <row r="403" spans="1:8" ht="16.5" x14ac:dyDescent="0.25">
      <c r="A403" s="10">
        <v>44565</v>
      </c>
      <c r="B403" s="4">
        <v>20.11</v>
      </c>
      <c r="C403" s="5">
        <v>19.510000000000002</v>
      </c>
      <c r="D403" s="5">
        <v>20.11</v>
      </c>
      <c r="E403" s="5">
        <v>19.510000000000002</v>
      </c>
      <c r="F403" s="5" t="s">
        <v>3492</v>
      </c>
      <c r="G403" s="7">
        <v>0</v>
      </c>
      <c r="H403" s="1"/>
    </row>
    <row r="404" spans="1:8" ht="16.5" x14ac:dyDescent="0.25">
      <c r="A404" s="10">
        <v>44568</v>
      </c>
      <c r="B404" s="4">
        <v>20.100000000000001</v>
      </c>
      <c r="C404" s="5">
        <v>20.100000000000001</v>
      </c>
      <c r="D404" s="5">
        <v>20.100000000000001</v>
      </c>
      <c r="E404" s="5">
        <v>20.100000000000001</v>
      </c>
      <c r="F404" s="5" t="s">
        <v>3151</v>
      </c>
      <c r="G404" s="6">
        <v>-5.0000000000000001E-4</v>
      </c>
      <c r="H404" s="1"/>
    </row>
    <row r="405" spans="1:8" ht="16.5" x14ac:dyDescent="0.25">
      <c r="A405" s="10">
        <v>44571</v>
      </c>
      <c r="B405" s="4">
        <v>20.100000000000001</v>
      </c>
      <c r="C405" s="5">
        <v>20.100000000000001</v>
      </c>
      <c r="D405" s="5">
        <v>20.100000000000001</v>
      </c>
      <c r="E405" s="5">
        <v>20.100000000000001</v>
      </c>
      <c r="F405" s="5" t="s">
        <v>3258</v>
      </c>
      <c r="G405" s="7">
        <v>0</v>
      </c>
      <c r="H405" s="1"/>
    </row>
    <row r="406" spans="1:8" ht="16.5" x14ac:dyDescent="0.25">
      <c r="A406" s="10">
        <v>44572</v>
      </c>
      <c r="B406" s="4">
        <v>19.95</v>
      </c>
      <c r="C406" s="5">
        <v>20.100000000000001</v>
      </c>
      <c r="D406" s="5">
        <v>20.100000000000001</v>
      </c>
      <c r="E406" s="5">
        <v>19.82</v>
      </c>
      <c r="F406" s="5" t="s">
        <v>8895</v>
      </c>
      <c r="G406" s="6">
        <v>-7.4999999999999997E-3</v>
      </c>
      <c r="H406" s="1"/>
    </row>
    <row r="407" spans="1:8" ht="16.5" x14ac:dyDescent="0.25">
      <c r="A407" s="10">
        <v>44573</v>
      </c>
      <c r="B407" s="8">
        <v>20</v>
      </c>
      <c r="C407" s="5">
        <v>20.11</v>
      </c>
      <c r="D407" s="5">
        <v>20.11</v>
      </c>
      <c r="E407" s="5">
        <v>19.899999999999999</v>
      </c>
      <c r="F407" s="5" t="s">
        <v>8896</v>
      </c>
      <c r="G407" s="9">
        <v>2.5000000000000001E-3</v>
      </c>
      <c r="H407" s="1"/>
    </row>
    <row r="408" spans="1:8" ht="16.5" x14ac:dyDescent="0.25">
      <c r="A408" s="10">
        <v>44574</v>
      </c>
      <c r="B408" s="4">
        <v>19.89</v>
      </c>
      <c r="C408" s="5">
        <v>20</v>
      </c>
      <c r="D408" s="5">
        <v>20.11</v>
      </c>
      <c r="E408" s="5">
        <v>19.5</v>
      </c>
      <c r="F408" s="5" t="s">
        <v>8897</v>
      </c>
      <c r="G408" s="6">
        <v>-5.4999999999999997E-3</v>
      </c>
      <c r="H408" s="1"/>
    </row>
    <row r="409" spans="1:8" ht="16.5" x14ac:dyDescent="0.25">
      <c r="A409" s="10">
        <v>44575</v>
      </c>
      <c r="B409" s="4">
        <v>19.84</v>
      </c>
      <c r="C409" s="5">
        <v>20</v>
      </c>
      <c r="D409" s="5">
        <v>20.09</v>
      </c>
      <c r="E409" s="5">
        <v>19.7</v>
      </c>
      <c r="F409" s="5" t="s">
        <v>8898</v>
      </c>
      <c r="G409" s="6">
        <v>-2.5000000000000001E-3</v>
      </c>
      <c r="H409" s="1"/>
    </row>
    <row r="410" spans="1:8" ht="16.5" x14ac:dyDescent="0.25">
      <c r="A410" s="10">
        <v>44578</v>
      </c>
      <c r="B410" s="8">
        <v>19.98</v>
      </c>
      <c r="C410" s="5">
        <v>19.989999999999998</v>
      </c>
      <c r="D410" s="5">
        <v>19.989999999999998</v>
      </c>
      <c r="E410" s="5">
        <v>19.5</v>
      </c>
      <c r="F410" s="5" t="s">
        <v>8899</v>
      </c>
      <c r="G410" s="9">
        <v>7.1000000000000004E-3</v>
      </c>
      <c r="H410" s="1"/>
    </row>
    <row r="411" spans="1:8" ht="16.5" x14ac:dyDescent="0.25">
      <c r="A411" s="10">
        <v>44579</v>
      </c>
      <c r="B411" s="8">
        <v>19.989999999999998</v>
      </c>
      <c r="C411" s="5">
        <v>19.98</v>
      </c>
      <c r="D411" s="5">
        <v>19.989999999999998</v>
      </c>
      <c r="E411" s="5">
        <v>19.98</v>
      </c>
      <c r="F411" s="5" t="s">
        <v>3224</v>
      </c>
      <c r="G411" s="9">
        <v>5.0000000000000001E-4</v>
      </c>
      <c r="H411" s="1"/>
    </row>
    <row r="412" spans="1:8" ht="16.5" x14ac:dyDescent="0.25">
      <c r="A412" s="10">
        <v>44580</v>
      </c>
      <c r="B412" s="4">
        <v>19.93</v>
      </c>
      <c r="C412" s="5">
        <v>19.89</v>
      </c>
      <c r="D412" s="5">
        <v>19.93</v>
      </c>
      <c r="E412" s="5">
        <v>19.7</v>
      </c>
      <c r="F412" s="5" t="s">
        <v>8900</v>
      </c>
      <c r="G412" s="6">
        <v>-3.0000000000000001E-3</v>
      </c>
      <c r="H412" s="1"/>
    </row>
    <row r="413" spans="1:8" ht="16.5" x14ac:dyDescent="0.25">
      <c r="A413" s="10">
        <v>44581</v>
      </c>
      <c r="B413" s="4">
        <v>19.11</v>
      </c>
      <c r="C413" s="5">
        <v>19.149999999999999</v>
      </c>
      <c r="D413" s="5">
        <v>19.59</v>
      </c>
      <c r="E413" s="5">
        <v>19</v>
      </c>
      <c r="F413" s="5" t="s">
        <v>8901</v>
      </c>
      <c r="G413" s="6">
        <v>-4.1099999999999998E-2</v>
      </c>
    </row>
    <row r="414" spans="1:8" ht="16.5" x14ac:dyDescent="0.25">
      <c r="A414" s="10">
        <v>44582</v>
      </c>
      <c r="B414" s="4">
        <v>18.75</v>
      </c>
      <c r="C414" s="5">
        <v>19</v>
      </c>
      <c r="D414" s="5">
        <v>19.100000000000001</v>
      </c>
      <c r="E414" s="5">
        <v>18.649999999999999</v>
      </c>
      <c r="F414" s="5" t="s">
        <v>8902</v>
      </c>
      <c r="G414" s="6">
        <v>-1.8800000000000001E-2</v>
      </c>
    </row>
    <row r="415" spans="1:8" ht="16.5" x14ac:dyDescent="0.25">
      <c r="A415" s="10">
        <v>44585</v>
      </c>
      <c r="B415" s="8">
        <v>19</v>
      </c>
      <c r="C415" s="5">
        <v>19</v>
      </c>
      <c r="D415" s="5">
        <v>19</v>
      </c>
      <c r="E415" s="5">
        <v>19</v>
      </c>
      <c r="F415" s="5" t="s">
        <v>2760</v>
      </c>
      <c r="G415" s="9">
        <v>1.3299999999999999E-2</v>
      </c>
    </row>
    <row r="416" spans="1:8" ht="16.5" x14ac:dyDescent="0.25">
      <c r="A416" s="10">
        <v>44586</v>
      </c>
      <c r="B416" s="4">
        <v>18.829999999999998</v>
      </c>
      <c r="C416" s="5">
        <v>19</v>
      </c>
      <c r="D416" s="5">
        <v>19</v>
      </c>
      <c r="E416" s="5">
        <v>18.52</v>
      </c>
      <c r="F416" s="5" t="s">
        <v>203</v>
      </c>
      <c r="G416" s="6">
        <v>-8.8999999999999999E-3</v>
      </c>
    </row>
    <row r="417" spans="1:7" ht="16.5" x14ac:dyDescent="0.25">
      <c r="A417" s="10">
        <v>44587</v>
      </c>
      <c r="B417" s="4">
        <v>18.82</v>
      </c>
      <c r="C417" s="5">
        <v>18.72</v>
      </c>
      <c r="D417" s="5">
        <v>18.829999999999998</v>
      </c>
      <c r="E417" s="5">
        <v>18.7</v>
      </c>
      <c r="F417" s="5" t="s">
        <v>8903</v>
      </c>
      <c r="G417" s="6">
        <v>-5.0000000000000001E-4</v>
      </c>
    </row>
    <row r="418" spans="1:7" ht="16.5" x14ac:dyDescent="0.25">
      <c r="A418" s="10">
        <v>44588</v>
      </c>
      <c r="B418" s="8">
        <v>18.940000000000001</v>
      </c>
      <c r="C418" s="5">
        <v>18.8</v>
      </c>
      <c r="D418" s="5">
        <v>18.989999999999998</v>
      </c>
      <c r="E418" s="5">
        <v>18.8</v>
      </c>
      <c r="F418" s="5" t="s">
        <v>8904</v>
      </c>
      <c r="G418" s="9">
        <v>6.4000000000000003E-3</v>
      </c>
    </row>
    <row r="419" spans="1:7" ht="16.5" x14ac:dyDescent="0.25">
      <c r="A419" s="10">
        <v>44589</v>
      </c>
      <c r="B419" s="4">
        <v>18.93</v>
      </c>
      <c r="C419" s="5">
        <v>18.760000000000002</v>
      </c>
      <c r="D419" s="5">
        <v>19</v>
      </c>
      <c r="E419" s="5">
        <v>18.760000000000002</v>
      </c>
      <c r="F419" s="5" t="s">
        <v>3016</v>
      </c>
      <c r="G419" s="6">
        <v>-5.0000000000000001E-4</v>
      </c>
    </row>
    <row r="420" spans="1:7" ht="16.5" x14ac:dyDescent="0.25">
      <c r="A420" s="10">
        <v>44592</v>
      </c>
      <c r="B420" s="8">
        <v>19</v>
      </c>
      <c r="C420" s="5">
        <v>18.98</v>
      </c>
      <c r="D420" s="5">
        <v>19</v>
      </c>
      <c r="E420" s="5">
        <v>18.98</v>
      </c>
      <c r="F420" s="5" t="s">
        <v>5270</v>
      </c>
      <c r="G420" s="9">
        <v>3.7000000000000002E-3</v>
      </c>
    </row>
    <row r="421" spans="1:7" ht="16.5" x14ac:dyDescent="0.25">
      <c r="A421" s="10">
        <v>44593</v>
      </c>
      <c r="B421" s="4">
        <v>18.899999999999999</v>
      </c>
      <c r="C421" s="5">
        <v>18.989999999999998</v>
      </c>
      <c r="D421" s="5">
        <v>18.989999999999998</v>
      </c>
      <c r="E421" s="5">
        <v>18.899999999999999</v>
      </c>
      <c r="F421" s="5" t="s">
        <v>90</v>
      </c>
      <c r="G421" s="6">
        <v>-5.3E-3</v>
      </c>
    </row>
    <row r="422" spans="1:7" ht="16.5" x14ac:dyDescent="0.25">
      <c r="A422" s="10">
        <v>44594</v>
      </c>
      <c r="B422" s="8">
        <v>18.95</v>
      </c>
      <c r="C422" s="5">
        <v>18.989999999999998</v>
      </c>
      <c r="D422" s="5">
        <v>18.989999999999998</v>
      </c>
      <c r="E422" s="5">
        <v>18.95</v>
      </c>
      <c r="F422" s="5" t="s">
        <v>3248</v>
      </c>
      <c r="G422" s="9">
        <v>2.5999999999999999E-3</v>
      </c>
    </row>
    <row r="423" spans="1:7" ht="16.5" x14ac:dyDescent="0.25">
      <c r="A423" s="10">
        <v>44595</v>
      </c>
      <c r="B423" s="4">
        <v>18.850000000000001</v>
      </c>
      <c r="C423" s="5">
        <v>18.91</v>
      </c>
      <c r="D423" s="5">
        <v>18.940000000000001</v>
      </c>
      <c r="E423" s="5">
        <v>18.82</v>
      </c>
      <c r="F423" s="5" t="s">
        <v>8905</v>
      </c>
      <c r="G423" s="6">
        <v>-5.3E-3</v>
      </c>
    </row>
    <row r="424" spans="1:7" ht="16.5" x14ac:dyDescent="0.25">
      <c r="A424" s="10">
        <v>44596</v>
      </c>
      <c r="B424" s="4">
        <v>18.760000000000002</v>
      </c>
      <c r="C424" s="5">
        <v>18.7</v>
      </c>
      <c r="D424" s="5">
        <v>18.760000000000002</v>
      </c>
      <c r="E424" s="5">
        <v>18.670000000000002</v>
      </c>
      <c r="F424" s="5" t="s">
        <v>8906</v>
      </c>
      <c r="G424" s="6">
        <v>-4.7999999999999996E-3</v>
      </c>
    </row>
    <row r="425" spans="1:7" ht="16.5" x14ac:dyDescent="0.25">
      <c r="A425" s="10">
        <v>44600</v>
      </c>
      <c r="B425" s="4">
        <v>18.739999999999998</v>
      </c>
      <c r="C425" s="5">
        <v>18.72</v>
      </c>
      <c r="D425" s="5">
        <v>18.760000000000002</v>
      </c>
      <c r="E425" s="5">
        <v>18.72</v>
      </c>
      <c r="F425" s="5" t="s">
        <v>2936</v>
      </c>
      <c r="G425" s="6">
        <v>-1.1000000000000001E-3</v>
      </c>
    </row>
    <row r="426" spans="1:7" ht="16.5" x14ac:dyDescent="0.25">
      <c r="A426" s="10">
        <v>44601</v>
      </c>
      <c r="B426" s="4">
        <v>18.68</v>
      </c>
      <c r="C426" s="5">
        <v>18.68</v>
      </c>
      <c r="D426" s="5">
        <v>18.68</v>
      </c>
      <c r="E426" s="5">
        <v>18.68</v>
      </c>
      <c r="F426" s="5" t="s">
        <v>3074</v>
      </c>
      <c r="G426" s="6">
        <v>-3.2000000000000002E-3</v>
      </c>
    </row>
    <row r="427" spans="1:7" ht="16.5" x14ac:dyDescent="0.25">
      <c r="A427" s="10">
        <v>44602</v>
      </c>
      <c r="B427" s="4">
        <v>18.68</v>
      </c>
      <c r="C427" s="5">
        <v>18.649999999999999</v>
      </c>
      <c r="D427" s="5">
        <v>18.68</v>
      </c>
      <c r="E427" s="5">
        <v>18.649999999999999</v>
      </c>
      <c r="F427" s="5" t="s">
        <v>2081</v>
      </c>
      <c r="G427" s="7">
        <v>0</v>
      </c>
    </row>
    <row r="428" spans="1:7" ht="16.5" x14ac:dyDescent="0.25">
      <c r="A428" s="10">
        <v>44603</v>
      </c>
      <c r="B428" s="4">
        <v>18.670000000000002</v>
      </c>
      <c r="C428" s="5">
        <v>18.68</v>
      </c>
      <c r="D428" s="5">
        <v>18.760000000000002</v>
      </c>
      <c r="E428" s="5">
        <v>18.559999999999999</v>
      </c>
      <c r="F428" s="5" t="s">
        <v>8907</v>
      </c>
      <c r="G428" s="6">
        <v>-5.0000000000000001E-4</v>
      </c>
    </row>
    <row r="429" spans="1:7" ht="16.5" x14ac:dyDescent="0.25">
      <c r="A429" s="10">
        <v>44606</v>
      </c>
      <c r="B429" s="4">
        <v>18.5</v>
      </c>
      <c r="C429" s="5">
        <v>18.600000000000001</v>
      </c>
      <c r="D429" s="5">
        <v>18.7</v>
      </c>
      <c r="E429" s="5">
        <v>18.420000000000002</v>
      </c>
      <c r="F429" s="5" t="s">
        <v>8908</v>
      </c>
      <c r="G429" s="6">
        <v>-9.1000000000000004E-3</v>
      </c>
    </row>
    <row r="430" spans="1:7" ht="16.5" x14ac:dyDescent="0.25">
      <c r="A430" s="10">
        <v>44607</v>
      </c>
      <c r="B430" s="4">
        <v>18.440000000000001</v>
      </c>
      <c r="C430" s="5">
        <v>18.61</v>
      </c>
      <c r="D430" s="5">
        <v>18.850000000000001</v>
      </c>
      <c r="E430" s="5">
        <v>18.399999999999999</v>
      </c>
      <c r="F430" s="5" t="s">
        <v>8909</v>
      </c>
      <c r="G430" s="6">
        <v>-3.2000000000000002E-3</v>
      </c>
    </row>
    <row r="431" spans="1:7" ht="16.5" x14ac:dyDescent="0.25">
      <c r="A431" s="10">
        <v>44608</v>
      </c>
      <c r="B431" s="4">
        <v>18.41</v>
      </c>
      <c r="C431" s="5">
        <v>18.5</v>
      </c>
      <c r="D431" s="5">
        <v>18.850000000000001</v>
      </c>
      <c r="E431" s="5">
        <v>18.399999999999999</v>
      </c>
      <c r="F431" s="5" t="s">
        <v>8910</v>
      </c>
      <c r="G431" s="6">
        <v>-1.6000000000000001E-3</v>
      </c>
    </row>
    <row r="432" spans="1:7" ht="16.5" x14ac:dyDescent="0.25">
      <c r="A432" s="10">
        <v>44609</v>
      </c>
      <c r="B432" s="4">
        <v>18.39</v>
      </c>
      <c r="C432" s="5">
        <v>18.059999999999999</v>
      </c>
      <c r="D432" s="5">
        <v>18.59</v>
      </c>
      <c r="E432" s="5">
        <v>17.88</v>
      </c>
      <c r="F432" s="5" t="s">
        <v>4419</v>
      </c>
      <c r="G432" s="6">
        <v>-1.1000000000000001E-3</v>
      </c>
    </row>
    <row r="433" spans="1:7" ht="16.5" x14ac:dyDescent="0.25">
      <c r="A433" s="10">
        <v>44610</v>
      </c>
      <c r="B433" s="8">
        <v>18.63</v>
      </c>
      <c r="C433" s="5">
        <v>18.84</v>
      </c>
      <c r="D433" s="5">
        <v>18.850000000000001</v>
      </c>
      <c r="E433" s="5">
        <v>17.95</v>
      </c>
      <c r="F433" s="5" t="s">
        <v>8911</v>
      </c>
      <c r="G433" s="9">
        <v>1.3100000000000001E-2</v>
      </c>
    </row>
    <row r="434" spans="1:7" ht="16.5" x14ac:dyDescent="0.25">
      <c r="A434" s="10">
        <v>44613</v>
      </c>
      <c r="B434" s="4">
        <v>18.63</v>
      </c>
      <c r="C434" s="5">
        <v>18.63</v>
      </c>
      <c r="D434" s="5">
        <v>18.63</v>
      </c>
      <c r="E434" s="5">
        <v>18.63</v>
      </c>
      <c r="F434" s="5" t="s">
        <v>3256</v>
      </c>
      <c r="G434" s="7">
        <v>0</v>
      </c>
    </row>
    <row r="435" spans="1:7" ht="16.5" x14ac:dyDescent="0.25">
      <c r="A435" s="10">
        <v>44614</v>
      </c>
      <c r="B435" s="4">
        <v>18.63</v>
      </c>
      <c r="C435" s="5">
        <v>18.63</v>
      </c>
      <c r="D435" s="5">
        <v>18.63</v>
      </c>
      <c r="E435" s="5">
        <v>18.63</v>
      </c>
      <c r="F435" s="5" t="s">
        <v>8912</v>
      </c>
      <c r="G435" s="7">
        <v>0</v>
      </c>
    </row>
    <row r="436" spans="1:7" ht="16.5" x14ac:dyDescent="0.25">
      <c r="A436" s="10">
        <v>44615</v>
      </c>
      <c r="B436" s="4">
        <v>18.399999999999999</v>
      </c>
      <c r="C436" s="5">
        <v>18.690000000000001</v>
      </c>
      <c r="D436" s="5">
        <v>18.8</v>
      </c>
      <c r="E436" s="5">
        <v>18.02</v>
      </c>
      <c r="F436" s="5" t="s">
        <v>8913</v>
      </c>
      <c r="G436" s="6">
        <v>-1.23E-2</v>
      </c>
    </row>
    <row r="437" spans="1:7" ht="16.5" x14ac:dyDescent="0.25">
      <c r="A437" s="10">
        <v>44616</v>
      </c>
      <c r="B437" s="8">
        <v>18.739999999999998</v>
      </c>
      <c r="C437" s="5">
        <v>18.8</v>
      </c>
      <c r="D437" s="5">
        <v>18.8</v>
      </c>
      <c r="E437" s="5">
        <v>18.399999999999999</v>
      </c>
      <c r="F437" s="5" t="s">
        <v>8914</v>
      </c>
      <c r="G437" s="9">
        <v>1.8499999999999999E-2</v>
      </c>
    </row>
    <row r="438" spans="1:7" ht="16.5" x14ac:dyDescent="0.25">
      <c r="A438" s="10">
        <v>44617</v>
      </c>
      <c r="B438" s="8">
        <v>18.75</v>
      </c>
      <c r="C438" s="5">
        <v>18.75</v>
      </c>
      <c r="D438" s="5">
        <v>18.8</v>
      </c>
      <c r="E438" s="5">
        <v>18.399999999999999</v>
      </c>
      <c r="F438" s="5" t="s">
        <v>8915</v>
      </c>
      <c r="G438" s="9">
        <v>5.0000000000000001E-4</v>
      </c>
    </row>
    <row r="439" spans="1:7" ht="16.5" x14ac:dyDescent="0.25">
      <c r="A439" s="10">
        <v>44620</v>
      </c>
      <c r="B439" s="8">
        <v>19.07</v>
      </c>
      <c r="C439" s="5">
        <v>18.8</v>
      </c>
      <c r="D439" s="5">
        <v>19.37</v>
      </c>
      <c r="E439" s="5">
        <v>18.8</v>
      </c>
      <c r="F439" s="5" t="s">
        <v>8916</v>
      </c>
      <c r="G439" s="9">
        <v>1.7100000000000001E-2</v>
      </c>
    </row>
    <row r="440" spans="1:7" ht="16.5" x14ac:dyDescent="0.25">
      <c r="A440" s="10">
        <v>44621</v>
      </c>
      <c r="B440" s="4">
        <v>19.03</v>
      </c>
      <c r="C440" s="5">
        <v>19.03</v>
      </c>
      <c r="D440" s="5">
        <v>19.03</v>
      </c>
      <c r="E440" s="5">
        <v>19.03</v>
      </c>
      <c r="F440" s="5" t="s">
        <v>8917</v>
      </c>
      <c r="G440" s="6">
        <v>-2.0999999999999999E-3</v>
      </c>
    </row>
    <row r="441" spans="1:7" ht="16.5" x14ac:dyDescent="0.25">
      <c r="A441" s="10">
        <v>44622</v>
      </c>
      <c r="B441" s="4">
        <v>18.87</v>
      </c>
      <c r="C441" s="5">
        <v>18.64</v>
      </c>
      <c r="D441" s="5">
        <v>19</v>
      </c>
      <c r="E441" s="5">
        <v>18.12</v>
      </c>
      <c r="F441" s="5" t="s">
        <v>1934</v>
      </c>
      <c r="G441" s="6">
        <v>-8.3999999999999995E-3</v>
      </c>
    </row>
    <row r="442" spans="1:7" ht="16.5" x14ac:dyDescent="0.25">
      <c r="A442" s="10">
        <v>44623</v>
      </c>
      <c r="B442" s="8">
        <v>19</v>
      </c>
      <c r="C442" s="5">
        <v>18.62</v>
      </c>
      <c r="D442" s="5">
        <v>19</v>
      </c>
      <c r="E442" s="5">
        <v>18.62</v>
      </c>
      <c r="F442" s="5" t="s">
        <v>8918</v>
      </c>
      <c r="G442" s="9">
        <v>6.8999999999999999E-3</v>
      </c>
    </row>
    <row r="443" spans="1:7" ht="16.5" x14ac:dyDescent="0.25">
      <c r="A443" s="10">
        <v>44624</v>
      </c>
      <c r="B443" s="4">
        <v>18.899999999999999</v>
      </c>
      <c r="C443" s="5">
        <v>18.940000000000001</v>
      </c>
      <c r="D443" s="5">
        <v>18.940000000000001</v>
      </c>
      <c r="E443" s="5">
        <v>18.62</v>
      </c>
      <c r="F443" s="5" t="s">
        <v>8919</v>
      </c>
      <c r="G443" s="6">
        <v>-5.3E-3</v>
      </c>
    </row>
    <row r="444" spans="1:7" ht="16.5" x14ac:dyDescent="0.25">
      <c r="A444" s="10">
        <v>44627</v>
      </c>
      <c r="B444" s="8">
        <v>19</v>
      </c>
      <c r="C444" s="5">
        <v>19</v>
      </c>
      <c r="D444" s="5">
        <v>19</v>
      </c>
      <c r="E444" s="5">
        <v>19</v>
      </c>
      <c r="F444" s="5" t="s">
        <v>2957</v>
      </c>
      <c r="G444" s="9">
        <v>5.3E-3</v>
      </c>
    </row>
    <row r="445" spans="1:7" ht="16.5" x14ac:dyDescent="0.25">
      <c r="A445" s="10">
        <v>44628</v>
      </c>
      <c r="B445" s="4">
        <v>19</v>
      </c>
      <c r="C445" s="5">
        <v>19</v>
      </c>
      <c r="D445" s="5">
        <v>19</v>
      </c>
      <c r="E445" s="5">
        <v>19</v>
      </c>
      <c r="F445" s="5" t="s">
        <v>3183</v>
      </c>
      <c r="G445" s="7">
        <v>0</v>
      </c>
    </row>
    <row r="446" spans="1:7" ht="16.5" x14ac:dyDescent="0.25">
      <c r="A446" s="10">
        <v>44629</v>
      </c>
      <c r="B446" s="4">
        <v>19</v>
      </c>
      <c r="C446" s="5">
        <v>19</v>
      </c>
      <c r="D446" s="5">
        <v>19</v>
      </c>
      <c r="E446" s="5">
        <v>18.989999999999998</v>
      </c>
      <c r="F446" s="5" t="s">
        <v>2038</v>
      </c>
      <c r="G446" s="7">
        <v>0</v>
      </c>
    </row>
    <row r="447" spans="1:7" ht="16.5" x14ac:dyDescent="0.25">
      <c r="A447" s="10">
        <v>44630</v>
      </c>
      <c r="B447" s="4">
        <v>19</v>
      </c>
      <c r="C447" s="5">
        <v>19</v>
      </c>
      <c r="D447" s="5">
        <v>19</v>
      </c>
      <c r="E447" s="5">
        <v>19</v>
      </c>
      <c r="F447" s="5" t="s">
        <v>7241</v>
      </c>
      <c r="G447" s="7">
        <v>0</v>
      </c>
    </row>
    <row r="448" spans="1:7" ht="16.5" x14ac:dyDescent="0.25">
      <c r="A448" s="10">
        <v>44631</v>
      </c>
      <c r="B448" s="4">
        <v>18.600000000000001</v>
      </c>
      <c r="C448" s="5">
        <v>18.62</v>
      </c>
      <c r="D448" s="5">
        <v>19</v>
      </c>
      <c r="E448" s="5">
        <v>18.600000000000001</v>
      </c>
      <c r="F448" s="5" t="s">
        <v>3379</v>
      </c>
      <c r="G448" s="6">
        <v>-2.1100000000000001E-2</v>
      </c>
    </row>
    <row r="449" spans="1:7" ht="16.5" x14ac:dyDescent="0.25">
      <c r="A449" s="10">
        <v>44634</v>
      </c>
      <c r="B449" s="8">
        <v>18.97</v>
      </c>
      <c r="C449" s="5">
        <v>18.96</v>
      </c>
      <c r="D449" s="5">
        <v>18.97</v>
      </c>
      <c r="E449" s="5">
        <v>18.96</v>
      </c>
      <c r="F449" s="5" t="s">
        <v>3152</v>
      </c>
      <c r="G449" s="9">
        <v>1.9900000000000001E-2</v>
      </c>
    </row>
    <row r="450" spans="1:7" ht="16.5" x14ac:dyDescent="0.25">
      <c r="A450" s="10">
        <v>44635</v>
      </c>
      <c r="B450" s="8">
        <v>19.100000000000001</v>
      </c>
      <c r="C450" s="5">
        <v>18.48</v>
      </c>
      <c r="D450" s="5">
        <v>19.100000000000001</v>
      </c>
      <c r="E450" s="5">
        <v>18.12</v>
      </c>
      <c r="F450" s="5" t="s">
        <v>8920</v>
      </c>
      <c r="G450" s="9">
        <v>6.8999999999999999E-3</v>
      </c>
    </row>
    <row r="451" spans="1:7" ht="16.5" x14ac:dyDescent="0.25">
      <c r="A451" s="10">
        <v>44636</v>
      </c>
      <c r="B451" s="4">
        <v>19.059999999999999</v>
      </c>
      <c r="C451" s="5">
        <v>19</v>
      </c>
      <c r="D451" s="5">
        <v>19.100000000000001</v>
      </c>
      <c r="E451" s="5">
        <v>19</v>
      </c>
      <c r="F451" s="5" t="s">
        <v>8921</v>
      </c>
      <c r="G451" s="6">
        <v>-2.0999999999999999E-3</v>
      </c>
    </row>
    <row r="452" spans="1:7" ht="16.5" x14ac:dyDescent="0.25">
      <c r="A452" s="10">
        <v>44637</v>
      </c>
      <c r="B452" s="8">
        <v>19.100000000000001</v>
      </c>
      <c r="C452" s="5">
        <v>18.670000000000002</v>
      </c>
      <c r="D452" s="5">
        <v>19.100000000000001</v>
      </c>
      <c r="E452" s="5">
        <v>18.670000000000002</v>
      </c>
      <c r="F452" s="5" t="s">
        <v>8922</v>
      </c>
      <c r="G452" s="9">
        <v>2.0999999999999999E-3</v>
      </c>
    </row>
    <row r="453" spans="1:7" ht="16.5" x14ac:dyDescent="0.25">
      <c r="A453" s="10">
        <v>44638</v>
      </c>
      <c r="B453" s="4">
        <v>19.100000000000001</v>
      </c>
      <c r="C453" s="5">
        <v>19.09</v>
      </c>
      <c r="D453" s="5">
        <v>19.100000000000001</v>
      </c>
      <c r="E453" s="5">
        <v>19</v>
      </c>
      <c r="F453" s="5" t="s">
        <v>6796</v>
      </c>
      <c r="G453" s="7">
        <v>0</v>
      </c>
    </row>
    <row r="454" spans="1:7" ht="16.5" x14ac:dyDescent="0.25">
      <c r="A454" s="10">
        <v>44642</v>
      </c>
      <c r="B454" s="4">
        <v>19.100000000000001</v>
      </c>
      <c r="C454" s="5">
        <v>19.100000000000001</v>
      </c>
      <c r="D454" s="5">
        <v>19.100000000000001</v>
      </c>
      <c r="E454" s="5">
        <v>19.100000000000001</v>
      </c>
      <c r="F454" s="5" t="s">
        <v>3246</v>
      </c>
      <c r="G454" s="7">
        <v>0</v>
      </c>
    </row>
    <row r="455" spans="1:7" ht="16.5" x14ac:dyDescent="0.25">
      <c r="A455" s="10">
        <v>44643</v>
      </c>
      <c r="B455" s="8">
        <v>19.14</v>
      </c>
      <c r="C455" s="5">
        <v>18.989999999999998</v>
      </c>
      <c r="D455" s="5">
        <v>19.29</v>
      </c>
      <c r="E455" s="5">
        <v>18.920000000000002</v>
      </c>
      <c r="F455" s="5" t="s">
        <v>8923</v>
      </c>
      <c r="G455" s="9">
        <v>2.0999999999999999E-3</v>
      </c>
    </row>
    <row r="456" spans="1:7" ht="16.5" x14ac:dyDescent="0.25">
      <c r="A456" s="10">
        <v>44644</v>
      </c>
      <c r="B456" s="4">
        <v>19</v>
      </c>
      <c r="C456" s="5">
        <v>19</v>
      </c>
      <c r="D456" s="5">
        <v>19</v>
      </c>
      <c r="E456" s="5">
        <v>19</v>
      </c>
      <c r="F456" s="5" t="s">
        <v>2985</v>
      </c>
      <c r="G456" s="6">
        <v>-7.3000000000000001E-3</v>
      </c>
    </row>
    <row r="457" spans="1:7" ht="16.5" x14ac:dyDescent="0.25">
      <c r="A457" s="10">
        <v>44645</v>
      </c>
      <c r="B457" s="8">
        <v>19.14</v>
      </c>
      <c r="C457" s="5">
        <v>19.14</v>
      </c>
      <c r="D457" s="5">
        <v>19.14</v>
      </c>
      <c r="E457" s="5">
        <v>19.14</v>
      </c>
      <c r="F457" s="5" t="s">
        <v>3297</v>
      </c>
      <c r="G457" s="9">
        <v>7.4000000000000003E-3</v>
      </c>
    </row>
    <row r="458" spans="1:7" ht="16.5" x14ac:dyDescent="0.25">
      <c r="A458" s="10">
        <v>44648</v>
      </c>
      <c r="B458" s="4">
        <v>19.14</v>
      </c>
      <c r="C458" s="5">
        <v>19.14</v>
      </c>
      <c r="D458" s="5">
        <v>19.14</v>
      </c>
      <c r="E458" s="5">
        <v>19.14</v>
      </c>
      <c r="F458" s="5" t="s">
        <v>7241</v>
      </c>
      <c r="G458" s="7">
        <v>0</v>
      </c>
    </row>
    <row r="459" spans="1:7" ht="16.5" x14ac:dyDescent="0.25">
      <c r="A459" s="10">
        <v>44649</v>
      </c>
      <c r="B459" s="4">
        <v>19.14</v>
      </c>
      <c r="C459" s="5">
        <v>19.14</v>
      </c>
      <c r="D459" s="5">
        <v>19.14</v>
      </c>
      <c r="E459" s="5">
        <v>19.14</v>
      </c>
      <c r="F459" s="5" t="s">
        <v>3255</v>
      </c>
      <c r="G459" s="7">
        <v>0</v>
      </c>
    </row>
    <row r="460" spans="1:7" ht="16.5" x14ac:dyDescent="0.25">
      <c r="A460" s="10">
        <v>44650</v>
      </c>
      <c r="B460" s="4">
        <v>19.14</v>
      </c>
      <c r="C460" s="5">
        <v>19.14</v>
      </c>
      <c r="D460" s="5">
        <v>19.14</v>
      </c>
      <c r="E460" s="5">
        <v>19.14</v>
      </c>
      <c r="F460" s="5" t="s">
        <v>3032</v>
      </c>
      <c r="G460" s="7">
        <v>0</v>
      </c>
    </row>
    <row r="461" spans="1:7" ht="16.5" x14ac:dyDescent="0.25">
      <c r="A461" s="10">
        <v>44651</v>
      </c>
      <c r="B461" s="8">
        <v>19.5</v>
      </c>
      <c r="C461" s="5">
        <v>19</v>
      </c>
      <c r="D461" s="5">
        <v>19.5</v>
      </c>
      <c r="E461" s="5">
        <v>18.8</v>
      </c>
      <c r="F461" s="5" t="s">
        <v>8924</v>
      </c>
      <c r="G461" s="9">
        <v>1.8800000000000001E-2</v>
      </c>
    </row>
    <row r="462" spans="1:7" ht="16.5" x14ac:dyDescent="0.25">
      <c r="A462" s="10">
        <v>44652</v>
      </c>
      <c r="B462" s="4">
        <v>19.010000000000002</v>
      </c>
      <c r="C462" s="5">
        <v>19.010000000000002</v>
      </c>
      <c r="D462" s="5">
        <v>19.010000000000002</v>
      </c>
      <c r="E462" s="5">
        <v>19.010000000000002</v>
      </c>
      <c r="F462" s="5" t="s">
        <v>3215</v>
      </c>
      <c r="G462" s="6">
        <v>-2.5100000000000001E-2</v>
      </c>
    </row>
    <row r="463" spans="1:7" ht="16.5" x14ac:dyDescent="0.25">
      <c r="A463" s="10">
        <v>44655</v>
      </c>
      <c r="B463" s="8">
        <v>19.39</v>
      </c>
      <c r="C463" s="5">
        <v>19.39</v>
      </c>
      <c r="D463" s="5">
        <v>19.39</v>
      </c>
      <c r="E463" s="5">
        <v>19.39</v>
      </c>
      <c r="F463" s="5" t="s">
        <v>3238</v>
      </c>
      <c r="G463" s="9">
        <v>0.02</v>
      </c>
    </row>
    <row r="464" spans="1:7" ht="16.5" x14ac:dyDescent="0.25">
      <c r="A464" s="10">
        <v>44656</v>
      </c>
      <c r="B464" s="8">
        <v>19.5</v>
      </c>
      <c r="C464" s="5">
        <v>19.5</v>
      </c>
      <c r="D464" s="5">
        <v>19.5</v>
      </c>
      <c r="E464" s="5">
        <v>19.5</v>
      </c>
      <c r="F464" s="5" t="s">
        <v>2724</v>
      </c>
      <c r="G464" s="9">
        <v>5.7000000000000002E-3</v>
      </c>
    </row>
    <row r="465" spans="1:7" ht="16.5" x14ac:dyDescent="0.25">
      <c r="A465" s="10">
        <v>44657</v>
      </c>
      <c r="B465" s="4">
        <v>19.440000000000001</v>
      </c>
      <c r="C465" s="5">
        <v>19.440000000000001</v>
      </c>
      <c r="D465" s="5">
        <v>19.440000000000001</v>
      </c>
      <c r="E465" s="5">
        <v>19.440000000000001</v>
      </c>
      <c r="F465" s="5" t="s">
        <v>282</v>
      </c>
      <c r="G465" s="6">
        <v>-3.0999999999999999E-3</v>
      </c>
    </row>
    <row r="466" spans="1:7" ht="16.5" x14ac:dyDescent="0.25">
      <c r="A466" s="10">
        <v>44658</v>
      </c>
      <c r="B466" s="4">
        <v>19.440000000000001</v>
      </c>
      <c r="C466" s="5">
        <v>19.440000000000001</v>
      </c>
      <c r="D466" s="5">
        <v>19.440000000000001</v>
      </c>
      <c r="E466" s="5">
        <v>19.440000000000001</v>
      </c>
      <c r="F466" s="5" t="s">
        <v>3311</v>
      </c>
      <c r="G466" s="7">
        <v>0</v>
      </c>
    </row>
    <row r="467" spans="1:7" ht="16.5" x14ac:dyDescent="0.25">
      <c r="A467" s="10">
        <v>44659</v>
      </c>
      <c r="B467" s="8">
        <v>19.66</v>
      </c>
      <c r="C467" s="5">
        <v>19.5</v>
      </c>
      <c r="D467" s="5">
        <v>19.690000000000001</v>
      </c>
      <c r="E467" s="5">
        <v>19.5</v>
      </c>
      <c r="F467" s="5" t="s">
        <v>2822</v>
      </c>
      <c r="G467" s="9">
        <v>1.1299999999999999E-2</v>
      </c>
    </row>
    <row r="468" spans="1:7" ht="16.5" x14ac:dyDescent="0.25">
      <c r="A468" s="10">
        <v>44662</v>
      </c>
      <c r="B468" s="4">
        <v>19.66</v>
      </c>
      <c r="C468" s="5">
        <v>19.66</v>
      </c>
      <c r="D468" s="5">
        <v>19.66</v>
      </c>
      <c r="E468" s="5">
        <v>19.66</v>
      </c>
      <c r="F468" s="5" t="s">
        <v>8885</v>
      </c>
      <c r="G468" s="7">
        <v>0</v>
      </c>
    </row>
    <row r="469" spans="1:7" ht="16.5" x14ac:dyDescent="0.25">
      <c r="A469" s="10">
        <v>44663</v>
      </c>
      <c r="B469" s="4">
        <v>19.66</v>
      </c>
      <c r="C469" s="5">
        <v>19.66</v>
      </c>
      <c r="D469" s="5">
        <v>19.66</v>
      </c>
      <c r="E469" s="5">
        <v>19.66</v>
      </c>
      <c r="F469" s="5" t="s">
        <v>3163</v>
      </c>
      <c r="G469" s="7">
        <v>0</v>
      </c>
    </row>
    <row r="470" spans="1:7" ht="16.5" x14ac:dyDescent="0.25">
      <c r="A470" s="10">
        <v>44664</v>
      </c>
      <c r="B470" s="4">
        <v>19.66</v>
      </c>
      <c r="C470" s="5">
        <v>19.66</v>
      </c>
      <c r="D470" s="5">
        <v>19.66</v>
      </c>
      <c r="E470" s="5">
        <v>19.66</v>
      </c>
      <c r="F470" s="5" t="s">
        <v>3188</v>
      </c>
      <c r="G470" s="7">
        <v>0</v>
      </c>
    </row>
    <row r="471" spans="1:7" ht="16.5" x14ac:dyDescent="0.25">
      <c r="A471" s="10">
        <v>44669</v>
      </c>
      <c r="B471" s="4">
        <v>19.66</v>
      </c>
      <c r="C471" s="5">
        <v>19.66</v>
      </c>
      <c r="D471" s="5">
        <v>19.66</v>
      </c>
      <c r="E471" s="5">
        <v>19.66</v>
      </c>
      <c r="F471" s="5" t="s">
        <v>3316</v>
      </c>
      <c r="G471" s="7">
        <v>0</v>
      </c>
    </row>
    <row r="472" spans="1:7" ht="16.5" x14ac:dyDescent="0.25">
      <c r="A472" s="10">
        <v>44670</v>
      </c>
      <c r="B472" s="4">
        <v>19.66</v>
      </c>
      <c r="C472" s="5">
        <v>19.66</v>
      </c>
      <c r="D472" s="5">
        <v>19.66</v>
      </c>
      <c r="E472" s="5">
        <v>19.66</v>
      </c>
      <c r="F472" s="5" t="s">
        <v>3188</v>
      </c>
      <c r="G472" s="7">
        <v>0</v>
      </c>
    </row>
    <row r="473" spans="1:7" ht="16.5" x14ac:dyDescent="0.25">
      <c r="A473" s="10">
        <v>44671</v>
      </c>
      <c r="B473" s="4">
        <v>19.66</v>
      </c>
      <c r="C473" s="5">
        <v>19.66</v>
      </c>
      <c r="D473" s="5">
        <v>19.66</v>
      </c>
      <c r="E473" s="5">
        <v>19.66</v>
      </c>
      <c r="F473" s="5" t="s">
        <v>8925</v>
      </c>
      <c r="G473" s="7">
        <v>0</v>
      </c>
    </row>
    <row r="474" spans="1:7" ht="16.5" x14ac:dyDescent="0.25">
      <c r="A474" s="10">
        <v>44672</v>
      </c>
      <c r="B474" s="4">
        <v>19.5</v>
      </c>
      <c r="C474" s="5">
        <v>19.5</v>
      </c>
      <c r="D474" s="5">
        <v>19.5</v>
      </c>
      <c r="E474" s="5">
        <v>19.5</v>
      </c>
      <c r="F474" s="5" t="s">
        <v>3044</v>
      </c>
      <c r="G474" s="6">
        <v>-8.0999999999999996E-3</v>
      </c>
    </row>
    <row r="475" spans="1:7" ht="16.5" x14ac:dyDescent="0.25">
      <c r="A475" s="10">
        <v>44673</v>
      </c>
      <c r="B475" s="4">
        <v>19.5</v>
      </c>
      <c r="C475" s="5">
        <v>19.5</v>
      </c>
      <c r="D475" s="5">
        <v>19.5</v>
      </c>
      <c r="E475" s="5">
        <v>19.5</v>
      </c>
      <c r="F475" s="5" t="s">
        <v>3204</v>
      </c>
      <c r="G475" s="7">
        <v>0</v>
      </c>
    </row>
    <row r="476" spans="1:7" ht="16.5" x14ac:dyDescent="0.25">
      <c r="A476" s="10">
        <v>44676</v>
      </c>
      <c r="B476" s="4">
        <v>19.5</v>
      </c>
      <c r="C476" s="5">
        <v>19.25</v>
      </c>
      <c r="D476" s="5">
        <v>19.5</v>
      </c>
      <c r="E476" s="5">
        <v>19.25</v>
      </c>
      <c r="F476" s="5" t="s">
        <v>688</v>
      </c>
      <c r="G476" s="7">
        <v>0</v>
      </c>
    </row>
    <row r="477" spans="1:7" ht="16.5" x14ac:dyDescent="0.25">
      <c r="A477" s="10">
        <v>44677</v>
      </c>
      <c r="B477" s="4">
        <v>19.5</v>
      </c>
      <c r="C477" s="5">
        <v>19.5</v>
      </c>
      <c r="D477" s="5">
        <v>19.5</v>
      </c>
      <c r="E477" s="5">
        <v>19.5</v>
      </c>
      <c r="F477" s="5" t="s">
        <v>8885</v>
      </c>
      <c r="G477" s="7">
        <v>0</v>
      </c>
    </row>
    <row r="478" spans="1:7" ht="16.5" x14ac:dyDescent="0.25">
      <c r="A478" s="10">
        <v>44678</v>
      </c>
      <c r="B478" s="4">
        <v>19.5</v>
      </c>
      <c r="C478" s="5">
        <v>19.66</v>
      </c>
      <c r="D478" s="5">
        <v>19.7</v>
      </c>
      <c r="E478" s="5">
        <v>19.5</v>
      </c>
      <c r="F478" s="5" t="s">
        <v>3257</v>
      </c>
      <c r="G478" s="7">
        <v>0</v>
      </c>
    </row>
    <row r="479" spans="1:7" ht="16.5" x14ac:dyDescent="0.25">
      <c r="A479" s="10">
        <v>44679</v>
      </c>
      <c r="B479" s="4">
        <v>19.5</v>
      </c>
      <c r="C479" s="5">
        <v>19.5</v>
      </c>
      <c r="D479" s="5">
        <v>19.5</v>
      </c>
      <c r="E479" s="5">
        <v>19.5</v>
      </c>
      <c r="F479" s="5" t="s">
        <v>8885</v>
      </c>
      <c r="G479" s="7">
        <v>0</v>
      </c>
    </row>
    <row r="480" spans="1:7" ht="16.5" x14ac:dyDescent="0.25">
      <c r="A480" s="10">
        <v>44680</v>
      </c>
      <c r="B480" s="4">
        <v>19.5</v>
      </c>
      <c r="C480" s="5">
        <v>19.5</v>
      </c>
      <c r="D480" s="5">
        <v>19.5</v>
      </c>
      <c r="E480" s="5">
        <v>19.5</v>
      </c>
      <c r="F480" s="5" t="s">
        <v>8886</v>
      </c>
      <c r="G480" s="7">
        <v>0</v>
      </c>
    </row>
    <row r="481" spans="1:7" ht="16.5" x14ac:dyDescent="0.25">
      <c r="A481" s="10">
        <v>44683</v>
      </c>
      <c r="B481" s="4">
        <v>19.5</v>
      </c>
      <c r="C481" s="5">
        <v>19.5</v>
      </c>
      <c r="D481" s="5">
        <v>19.5</v>
      </c>
      <c r="E481" s="5">
        <v>19.5</v>
      </c>
      <c r="F481" s="5" t="s">
        <v>3255</v>
      </c>
      <c r="G481" s="7">
        <v>0</v>
      </c>
    </row>
    <row r="482" spans="1:7" ht="16.5" x14ac:dyDescent="0.25">
      <c r="A482" s="10">
        <v>44684</v>
      </c>
      <c r="B482" s="4">
        <v>19.5</v>
      </c>
      <c r="C482" s="5">
        <v>19.5</v>
      </c>
      <c r="D482" s="5">
        <v>19.5</v>
      </c>
      <c r="E482" s="5">
        <v>19.5</v>
      </c>
      <c r="F482" s="5" t="s">
        <v>2973</v>
      </c>
      <c r="G482" s="7">
        <v>0</v>
      </c>
    </row>
    <row r="483" spans="1:7" ht="16.5" x14ac:dyDescent="0.25">
      <c r="A483" s="10">
        <v>44685</v>
      </c>
      <c r="B483" s="4">
        <v>19.25</v>
      </c>
      <c r="C483" s="5">
        <v>19.25</v>
      </c>
      <c r="D483" s="5">
        <v>19.25</v>
      </c>
      <c r="E483" s="5">
        <v>19.25</v>
      </c>
      <c r="F483" s="5" t="s">
        <v>3186</v>
      </c>
      <c r="G483" s="6">
        <v>-1.2800000000000001E-2</v>
      </c>
    </row>
    <row r="484" spans="1:7" ht="16.5" x14ac:dyDescent="0.25">
      <c r="A484" s="10">
        <v>44686</v>
      </c>
      <c r="B484" s="4">
        <v>19.25</v>
      </c>
      <c r="C484" s="5">
        <v>19.25</v>
      </c>
      <c r="D484" s="5">
        <v>19.25</v>
      </c>
      <c r="E484" s="5">
        <v>19.25</v>
      </c>
      <c r="F484" s="5" t="s">
        <v>8925</v>
      </c>
      <c r="G484" s="7">
        <v>0</v>
      </c>
    </row>
    <row r="485" spans="1:7" ht="16.5" x14ac:dyDescent="0.25">
      <c r="A485" s="10">
        <v>44687</v>
      </c>
      <c r="B485" s="4">
        <v>19.25</v>
      </c>
      <c r="C485" s="5">
        <v>19.25</v>
      </c>
      <c r="D485" s="5">
        <v>19.25</v>
      </c>
      <c r="E485" s="5">
        <v>19.25</v>
      </c>
      <c r="F485" s="5" t="s">
        <v>8925</v>
      </c>
      <c r="G485" s="7">
        <v>0</v>
      </c>
    </row>
    <row r="486" spans="1:7" ht="16.5" x14ac:dyDescent="0.25">
      <c r="A486" s="10">
        <v>44690</v>
      </c>
      <c r="B486" s="4">
        <v>19.25</v>
      </c>
      <c r="C486" s="5">
        <v>19.25</v>
      </c>
      <c r="D486" s="5">
        <v>19.25</v>
      </c>
      <c r="E486" s="5">
        <v>19.25</v>
      </c>
      <c r="F486" s="5" t="s">
        <v>3316</v>
      </c>
      <c r="G486" s="7">
        <v>0</v>
      </c>
    </row>
    <row r="487" spans="1:7" ht="16.5" x14ac:dyDescent="0.25">
      <c r="A487" s="10">
        <v>44691</v>
      </c>
      <c r="B487" s="4">
        <v>19.05</v>
      </c>
      <c r="C487" s="5">
        <v>19</v>
      </c>
      <c r="D487" s="5">
        <v>19.05</v>
      </c>
      <c r="E487" s="5">
        <v>19</v>
      </c>
      <c r="F487" s="5" t="s">
        <v>849</v>
      </c>
      <c r="G487" s="6">
        <v>-1.04E-2</v>
      </c>
    </row>
    <row r="488" spans="1:7" ht="16.5" x14ac:dyDescent="0.25">
      <c r="A488" s="10">
        <v>44692</v>
      </c>
      <c r="B488" s="4">
        <v>19</v>
      </c>
      <c r="C488" s="5">
        <v>18.98</v>
      </c>
      <c r="D488" s="5">
        <v>19.02</v>
      </c>
      <c r="E488" s="5">
        <v>18.98</v>
      </c>
      <c r="F488" s="5" t="s">
        <v>2798</v>
      </c>
      <c r="G488" s="6">
        <v>-2.5999999999999999E-3</v>
      </c>
    </row>
    <row r="489" spans="1:7" ht="16.5" x14ac:dyDescent="0.25">
      <c r="A489" s="10">
        <v>44693</v>
      </c>
      <c r="B489" s="4">
        <v>18.920000000000002</v>
      </c>
      <c r="C489" s="5">
        <v>18.920000000000002</v>
      </c>
      <c r="D489" s="5">
        <v>18.920000000000002</v>
      </c>
      <c r="E489" s="5">
        <v>18.920000000000002</v>
      </c>
      <c r="F489" s="5" t="s">
        <v>2735</v>
      </c>
      <c r="G489" s="6">
        <v>-4.1999999999999997E-3</v>
      </c>
    </row>
    <row r="490" spans="1:7" ht="16.5" x14ac:dyDescent="0.25">
      <c r="A490" s="10">
        <v>44694</v>
      </c>
      <c r="B490" s="8">
        <v>19.399999999999999</v>
      </c>
      <c r="C490" s="5">
        <v>19.399999999999999</v>
      </c>
      <c r="D490" s="5">
        <v>19.399999999999999</v>
      </c>
      <c r="E490" s="5">
        <v>19.399999999999999</v>
      </c>
      <c r="F490" s="5" t="s">
        <v>3255</v>
      </c>
      <c r="G490" s="9">
        <v>2.5399999999999999E-2</v>
      </c>
    </row>
    <row r="491" spans="1:7" ht="16.5" x14ac:dyDescent="0.25">
      <c r="A491" s="10">
        <v>44697</v>
      </c>
      <c r="B491" s="4">
        <v>19.399999999999999</v>
      </c>
      <c r="C491" s="5">
        <v>19.399999999999999</v>
      </c>
      <c r="D491" s="5">
        <v>19.399999999999999</v>
      </c>
      <c r="E491" s="5">
        <v>19.399999999999999</v>
      </c>
      <c r="F491" s="5" t="s">
        <v>3246</v>
      </c>
      <c r="G491" s="7">
        <v>0</v>
      </c>
    </row>
    <row r="492" spans="1:7" ht="16.5" x14ac:dyDescent="0.25">
      <c r="A492" s="10">
        <v>44698</v>
      </c>
      <c r="B492" s="4">
        <v>19.399999999999999</v>
      </c>
      <c r="C492" s="5">
        <v>19.399999999999999</v>
      </c>
      <c r="D492" s="5">
        <v>19.399999999999999</v>
      </c>
      <c r="E492" s="5">
        <v>19.399999999999999</v>
      </c>
      <c r="F492" s="5" t="s">
        <v>3311</v>
      </c>
      <c r="G492" s="7">
        <v>0</v>
      </c>
    </row>
    <row r="493" spans="1:7" ht="16.5" x14ac:dyDescent="0.25">
      <c r="A493" s="10">
        <v>44699</v>
      </c>
      <c r="B493" s="4">
        <v>19.399999999999999</v>
      </c>
      <c r="C493" s="5">
        <v>19.399999999999999</v>
      </c>
      <c r="D493" s="5">
        <v>19.399999999999999</v>
      </c>
      <c r="E493" s="5">
        <v>19.399999999999999</v>
      </c>
      <c r="F493" s="5" t="s">
        <v>3251</v>
      </c>
      <c r="G493" s="7">
        <v>0</v>
      </c>
    </row>
    <row r="494" spans="1:7" ht="16.5" x14ac:dyDescent="0.25">
      <c r="A494" s="10">
        <v>44700</v>
      </c>
      <c r="B494" s="4">
        <v>19.399999999999999</v>
      </c>
      <c r="C494" s="5">
        <v>19.399999999999999</v>
      </c>
      <c r="D494" s="5">
        <v>19.399999999999999</v>
      </c>
      <c r="E494" s="5">
        <v>19.399999999999999</v>
      </c>
      <c r="F494" s="5" t="s">
        <v>8885</v>
      </c>
      <c r="G494" s="7">
        <v>0</v>
      </c>
    </row>
    <row r="495" spans="1:7" ht="16.5" x14ac:dyDescent="0.25">
      <c r="A495" s="10">
        <v>44701</v>
      </c>
      <c r="B495" s="4">
        <v>19.399999999999999</v>
      </c>
      <c r="C495" s="5">
        <v>19.399999999999999</v>
      </c>
      <c r="D495" s="5">
        <v>19.399999999999999</v>
      </c>
      <c r="E495" s="5">
        <v>19.399999999999999</v>
      </c>
      <c r="F495" s="5" t="s">
        <v>3226</v>
      </c>
      <c r="G495" s="7">
        <v>0</v>
      </c>
    </row>
    <row r="496" spans="1:7" ht="16.5" x14ac:dyDescent="0.25">
      <c r="A496" s="10">
        <v>44704</v>
      </c>
      <c r="B496" s="4">
        <v>19.03</v>
      </c>
      <c r="C496" s="5">
        <v>18.95</v>
      </c>
      <c r="D496" s="5">
        <v>19.5</v>
      </c>
      <c r="E496" s="5">
        <v>18.95</v>
      </c>
      <c r="F496" s="5" t="s">
        <v>8926</v>
      </c>
      <c r="G496" s="6">
        <v>-1.9099999999999999E-2</v>
      </c>
    </row>
    <row r="497" spans="1:7" ht="16.5" x14ac:dyDescent="0.25">
      <c r="A497" s="10">
        <v>44705</v>
      </c>
      <c r="B497" s="8">
        <v>19.2</v>
      </c>
      <c r="C497" s="5">
        <v>19</v>
      </c>
      <c r="D497" s="5">
        <v>19.5</v>
      </c>
      <c r="E497" s="5">
        <v>19</v>
      </c>
      <c r="F497" s="5" t="s">
        <v>1353</v>
      </c>
      <c r="G497" s="9">
        <v>8.8999999999999999E-3</v>
      </c>
    </row>
    <row r="498" spans="1:7" ht="16.5" x14ac:dyDescent="0.25">
      <c r="A498" s="10">
        <v>44706</v>
      </c>
      <c r="B498" s="4">
        <v>19.2</v>
      </c>
      <c r="C498" s="5">
        <v>19.2</v>
      </c>
      <c r="D498" s="5">
        <v>19.2</v>
      </c>
      <c r="E498" s="5">
        <v>19.2</v>
      </c>
      <c r="F498" s="5" t="s">
        <v>3226</v>
      </c>
      <c r="G498" s="7">
        <v>0</v>
      </c>
    </row>
    <row r="499" spans="1:7" ht="16.5" x14ac:dyDescent="0.25">
      <c r="A499" s="10">
        <v>44707</v>
      </c>
      <c r="B499" s="8">
        <v>19.489999999999998</v>
      </c>
      <c r="C499" s="5">
        <v>19.489999999999998</v>
      </c>
      <c r="D499" s="5">
        <v>19.489999999999998</v>
      </c>
      <c r="E499" s="5">
        <v>19.489999999999998</v>
      </c>
      <c r="F499" s="5" t="s">
        <v>3251</v>
      </c>
      <c r="G499" s="9">
        <v>1.5100000000000001E-2</v>
      </c>
    </row>
    <row r="500" spans="1:7" ht="16.5" x14ac:dyDescent="0.25">
      <c r="A500" s="10">
        <v>44708</v>
      </c>
      <c r="B500" s="4">
        <v>19.489999999999998</v>
      </c>
      <c r="C500" s="5">
        <v>19.489999999999998</v>
      </c>
      <c r="D500" s="5">
        <v>19.489999999999998</v>
      </c>
      <c r="E500" s="5">
        <v>19.489999999999998</v>
      </c>
      <c r="F500" s="5" t="s">
        <v>3226</v>
      </c>
      <c r="G500" s="7">
        <v>0</v>
      </c>
    </row>
    <row r="501" spans="1:7" ht="16.5" x14ac:dyDescent="0.25">
      <c r="A501" s="10">
        <v>44711</v>
      </c>
      <c r="B501" s="4">
        <v>19.100000000000001</v>
      </c>
      <c r="C501" s="5">
        <v>19.100000000000001</v>
      </c>
      <c r="D501" s="5">
        <v>19.100000000000001</v>
      </c>
      <c r="E501" s="5">
        <v>19.100000000000001</v>
      </c>
      <c r="F501" s="5" t="s">
        <v>2830</v>
      </c>
      <c r="G501" s="6">
        <v>-0.02</v>
      </c>
    </row>
    <row r="502" spans="1:7" ht="16.5" x14ac:dyDescent="0.25">
      <c r="A502" s="10">
        <v>44712</v>
      </c>
      <c r="B502" s="8">
        <v>19.45</v>
      </c>
      <c r="C502" s="5">
        <v>19.45</v>
      </c>
      <c r="D502" s="5">
        <v>19.45</v>
      </c>
      <c r="E502" s="5">
        <v>19.440000000000001</v>
      </c>
      <c r="F502" s="5" t="s">
        <v>3375</v>
      </c>
      <c r="G502" s="9">
        <v>1.83E-2</v>
      </c>
    </row>
    <row r="503" spans="1:7" ht="16.5" x14ac:dyDescent="0.25">
      <c r="A503" s="10">
        <v>44713</v>
      </c>
      <c r="B503" s="4">
        <v>19.45</v>
      </c>
      <c r="C503" s="5">
        <v>19.45</v>
      </c>
      <c r="D503" s="5">
        <v>19.45</v>
      </c>
      <c r="E503" s="5">
        <v>19.45</v>
      </c>
      <c r="F503" s="5" t="s">
        <v>8912</v>
      </c>
      <c r="G503" s="7">
        <v>0</v>
      </c>
    </row>
    <row r="504" spans="1:7" ht="16.5" x14ac:dyDescent="0.25">
      <c r="A504" s="10">
        <v>44714</v>
      </c>
      <c r="B504" s="8">
        <v>19.5</v>
      </c>
      <c r="C504" s="5">
        <v>19.5</v>
      </c>
      <c r="D504" s="5">
        <v>19.5</v>
      </c>
      <c r="E504" s="5">
        <v>19.5</v>
      </c>
      <c r="F504" s="5" t="s">
        <v>3151</v>
      </c>
      <c r="G504" s="9">
        <v>2.5999999999999999E-3</v>
      </c>
    </row>
    <row r="505" spans="1:7" ht="16.5" x14ac:dyDescent="0.25">
      <c r="A505" s="10">
        <v>44715</v>
      </c>
      <c r="B505" s="4">
        <v>19.5</v>
      </c>
      <c r="C505" s="5">
        <v>19.5</v>
      </c>
      <c r="D505" s="5">
        <v>19.5</v>
      </c>
      <c r="E505" s="5">
        <v>19.5</v>
      </c>
      <c r="F505" s="5" t="s">
        <v>3297</v>
      </c>
      <c r="G505" s="7">
        <v>0</v>
      </c>
    </row>
    <row r="506" spans="1:7" ht="16.5" x14ac:dyDescent="0.25">
      <c r="A506" s="10">
        <v>44718</v>
      </c>
      <c r="B506" s="4">
        <v>19.5</v>
      </c>
      <c r="C506" s="5">
        <v>19.5</v>
      </c>
      <c r="D506" s="5">
        <v>19.5</v>
      </c>
      <c r="E506" s="5">
        <v>19.5</v>
      </c>
      <c r="F506" s="5" t="s">
        <v>3316</v>
      </c>
      <c r="G506" s="7">
        <v>0</v>
      </c>
    </row>
    <row r="507" spans="1:7" ht="16.5" x14ac:dyDescent="0.25">
      <c r="A507" s="10">
        <v>44719</v>
      </c>
      <c r="B507" s="4">
        <v>19.5</v>
      </c>
      <c r="C507" s="5">
        <v>19.5</v>
      </c>
      <c r="D507" s="5">
        <v>19.5</v>
      </c>
      <c r="E507" s="5">
        <v>19.5</v>
      </c>
      <c r="F507" s="5" t="s">
        <v>8927</v>
      </c>
      <c r="G507" s="7">
        <v>0</v>
      </c>
    </row>
    <row r="508" spans="1:7" ht="16.5" x14ac:dyDescent="0.25">
      <c r="A508" s="10">
        <v>44720</v>
      </c>
      <c r="B508" s="4">
        <v>19.5</v>
      </c>
      <c r="C508" s="5">
        <v>19.5</v>
      </c>
      <c r="D508" s="5">
        <v>19.5</v>
      </c>
      <c r="E508" s="5">
        <v>19.5</v>
      </c>
      <c r="F508" s="5" t="s">
        <v>8925</v>
      </c>
      <c r="G508" s="7">
        <v>0</v>
      </c>
    </row>
    <row r="509" spans="1:7" ht="16.5" x14ac:dyDescent="0.25">
      <c r="A509" s="10">
        <v>44721</v>
      </c>
      <c r="B509" s="4">
        <v>19.059999999999999</v>
      </c>
      <c r="C509" s="5">
        <v>19.399999999999999</v>
      </c>
      <c r="D509" s="5">
        <v>19.399999999999999</v>
      </c>
      <c r="E509" s="5">
        <v>19.059999999999999</v>
      </c>
      <c r="F509" s="5" t="s">
        <v>3494</v>
      </c>
      <c r="G509" s="6">
        <v>-2.2599999999999999E-2</v>
      </c>
    </row>
    <row r="510" spans="1:7" ht="16.5" x14ac:dyDescent="0.25">
      <c r="A510" s="10">
        <v>44722</v>
      </c>
      <c r="B510" s="4">
        <v>19.059999999999999</v>
      </c>
      <c r="C510" s="5">
        <v>19.059999999999999</v>
      </c>
      <c r="D510" s="5">
        <v>19.059999999999999</v>
      </c>
      <c r="E510" s="5">
        <v>19.059999999999999</v>
      </c>
      <c r="F510" s="5" t="s">
        <v>3198</v>
      </c>
      <c r="G510" s="7">
        <v>0</v>
      </c>
    </row>
    <row r="511" spans="1:7" ht="16.5" x14ac:dyDescent="0.25">
      <c r="A511" s="10">
        <v>44725</v>
      </c>
      <c r="B511" s="4">
        <v>19.059999999999999</v>
      </c>
      <c r="C511" s="5">
        <v>19.059999999999999</v>
      </c>
      <c r="D511" s="5">
        <v>19.059999999999999</v>
      </c>
      <c r="E511" s="5">
        <v>19.059999999999999</v>
      </c>
      <c r="F511" s="5" t="s">
        <v>3255</v>
      </c>
      <c r="G511" s="7">
        <v>0</v>
      </c>
    </row>
    <row r="512" spans="1:7" ht="16.5" x14ac:dyDescent="0.25">
      <c r="A512" s="10">
        <v>44726</v>
      </c>
      <c r="B512" s="4">
        <v>18.850000000000001</v>
      </c>
      <c r="C512" s="5">
        <v>18.95</v>
      </c>
      <c r="D512" s="5">
        <v>18.95</v>
      </c>
      <c r="E512" s="5">
        <v>18.79</v>
      </c>
      <c r="F512" s="5" t="s">
        <v>8928</v>
      </c>
      <c r="G512" s="6">
        <v>-1.0999999999999999E-2</v>
      </c>
    </row>
    <row r="513" spans="1:7" ht="16.5" x14ac:dyDescent="0.25">
      <c r="A513" s="10">
        <v>44727</v>
      </c>
      <c r="B513" s="4">
        <v>18.850000000000001</v>
      </c>
      <c r="C513" s="5">
        <v>18.850000000000001</v>
      </c>
      <c r="D513" s="5">
        <v>18.850000000000001</v>
      </c>
      <c r="E513" s="5">
        <v>18.850000000000001</v>
      </c>
      <c r="F513" s="5" t="s">
        <v>3121</v>
      </c>
      <c r="G513" s="7">
        <v>0</v>
      </c>
    </row>
    <row r="514" spans="1:7" ht="16.5" x14ac:dyDescent="0.25">
      <c r="A514" s="10">
        <v>44728</v>
      </c>
      <c r="B514" s="4">
        <v>18.850000000000001</v>
      </c>
      <c r="C514" s="5">
        <v>18.850000000000001</v>
      </c>
      <c r="D514" s="5">
        <v>18.850000000000001</v>
      </c>
      <c r="E514" s="5">
        <v>18.850000000000001</v>
      </c>
      <c r="F514" s="5" t="s">
        <v>3280</v>
      </c>
      <c r="G514" s="7">
        <v>0</v>
      </c>
    </row>
    <row r="515" spans="1:7" ht="16.5" x14ac:dyDescent="0.25">
      <c r="A515" s="10">
        <v>44729</v>
      </c>
      <c r="B515" s="8">
        <v>19</v>
      </c>
      <c r="C515" s="5">
        <v>18.850000000000001</v>
      </c>
      <c r="D515" s="5">
        <v>19</v>
      </c>
      <c r="E515" s="5">
        <v>18.66</v>
      </c>
      <c r="F515" s="5" t="s">
        <v>8929</v>
      </c>
      <c r="G515" s="9">
        <v>8.0000000000000002E-3</v>
      </c>
    </row>
    <row r="516" spans="1:7" ht="16.5" x14ac:dyDescent="0.25">
      <c r="A516" s="10">
        <v>44732</v>
      </c>
      <c r="B516" s="4">
        <v>19</v>
      </c>
      <c r="C516" s="5">
        <v>19</v>
      </c>
      <c r="D516" s="5">
        <v>19</v>
      </c>
      <c r="E516" s="5">
        <v>19</v>
      </c>
      <c r="F516" s="5" t="s">
        <v>3311</v>
      </c>
      <c r="G516" s="7">
        <v>0</v>
      </c>
    </row>
    <row r="517" spans="1:7" ht="16.5" x14ac:dyDescent="0.25">
      <c r="A517" s="10">
        <v>44733</v>
      </c>
      <c r="B517" s="4">
        <v>18.8</v>
      </c>
      <c r="C517" s="5">
        <v>18.5</v>
      </c>
      <c r="D517" s="5">
        <v>19</v>
      </c>
      <c r="E517" s="5">
        <v>18.5</v>
      </c>
      <c r="F517" s="5" t="s">
        <v>3352</v>
      </c>
      <c r="G517" s="6">
        <v>-1.0500000000000001E-2</v>
      </c>
    </row>
    <row r="518" spans="1:7" ht="16.5" x14ac:dyDescent="0.25">
      <c r="A518" s="10">
        <v>44734</v>
      </c>
      <c r="B518" s="4">
        <v>18.8</v>
      </c>
      <c r="C518" s="5">
        <v>18.8</v>
      </c>
      <c r="D518" s="5">
        <v>18.8</v>
      </c>
      <c r="E518" s="5">
        <v>18.8</v>
      </c>
      <c r="F518" s="5" t="s">
        <v>3226</v>
      </c>
      <c r="G518" s="7">
        <v>0</v>
      </c>
    </row>
    <row r="519" spans="1:7" ht="16.5" x14ac:dyDescent="0.25">
      <c r="A519" s="10">
        <v>44735</v>
      </c>
      <c r="B519" s="4">
        <v>18.149999999999999</v>
      </c>
      <c r="C519" s="5">
        <v>18.75</v>
      </c>
      <c r="D519" s="5">
        <v>18.75</v>
      </c>
      <c r="E519" s="5">
        <v>18.149999999999999</v>
      </c>
      <c r="F519" s="5" t="s">
        <v>8930</v>
      </c>
      <c r="G519" s="6">
        <v>-3.4599999999999999E-2</v>
      </c>
    </row>
    <row r="520" spans="1:7" ht="16.5" x14ac:dyDescent="0.25">
      <c r="A520" s="10">
        <v>44736</v>
      </c>
      <c r="B520" s="8">
        <v>18.8</v>
      </c>
      <c r="C520" s="5">
        <v>19</v>
      </c>
      <c r="D520" s="5">
        <v>19</v>
      </c>
      <c r="E520" s="5">
        <v>18.440000000000001</v>
      </c>
      <c r="F520" s="5" t="s">
        <v>3029</v>
      </c>
      <c r="G520" s="9">
        <v>3.5799999999999998E-2</v>
      </c>
    </row>
    <row r="521" spans="1:7" ht="16.5" x14ac:dyDescent="0.25">
      <c r="A521" s="10">
        <v>44739</v>
      </c>
      <c r="B521" s="4">
        <v>18.8</v>
      </c>
      <c r="C521" s="5">
        <v>18.8</v>
      </c>
      <c r="D521" s="5">
        <v>18.8</v>
      </c>
      <c r="E521" s="5">
        <v>18.8</v>
      </c>
      <c r="F521" s="5" t="s">
        <v>3236</v>
      </c>
      <c r="G521" s="7">
        <v>0</v>
      </c>
    </row>
    <row r="522" spans="1:7" ht="16.5" x14ac:dyDescent="0.25">
      <c r="A522" s="10">
        <v>44740</v>
      </c>
      <c r="B522" s="4">
        <v>18.489999999999998</v>
      </c>
      <c r="C522" s="5">
        <v>18.489999999999998</v>
      </c>
      <c r="D522" s="5">
        <v>18.489999999999998</v>
      </c>
      <c r="E522" s="5">
        <v>18.489999999999998</v>
      </c>
      <c r="F522" s="5" t="s">
        <v>2764</v>
      </c>
      <c r="G522" s="6">
        <v>-1.6500000000000001E-2</v>
      </c>
    </row>
    <row r="523" spans="1:7" ht="16.5" x14ac:dyDescent="0.25">
      <c r="A523" s="10">
        <v>44741</v>
      </c>
      <c r="B523" s="4">
        <v>18.399999999999999</v>
      </c>
      <c r="C523" s="5">
        <v>18.989999999999998</v>
      </c>
      <c r="D523" s="5">
        <v>18.989999999999998</v>
      </c>
      <c r="E523" s="5">
        <v>18.399999999999999</v>
      </c>
      <c r="F523" s="5" t="s">
        <v>3550</v>
      </c>
      <c r="G523" s="6">
        <v>-4.8999999999999998E-3</v>
      </c>
    </row>
    <row r="524" spans="1:7" ht="16.5" x14ac:dyDescent="0.25">
      <c r="A524" s="10">
        <v>44742</v>
      </c>
      <c r="B524" s="8">
        <v>18.75</v>
      </c>
      <c r="C524" s="5">
        <v>18.489999999999998</v>
      </c>
      <c r="D524" s="5">
        <v>18.75</v>
      </c>
      <c r="E524" s="5">
        <v>18.489999999999998</v>
      </c>
      <c r="F524" s="5" t="s">
        <v>213</v>
      </c>
      <c r="G524" s="9">
        <v>1.9E-2</v>
      </c>
    </row>
    <row r="525" spans="1:7" ht="16.5" x14ac:dyDescent="0.25">
      <c r="A525" s="10">
        <v>44743</v>
      </c>
      <c r="B525" s="4">
        <v>18.75</v>
      </c>
      <c r="C525" s="5">
        <v>18.75</v>
      </c>
      <c r="D525" s="5">
        <v>18.75</v>
      </c>
      <c r="E525" s="5">
        <v>18.75</v>
      </c>
      <c r="F525" s="5" t="s">
        <v>2998</v>
      </c>
      <c r="G525" s="7">
        <v>0</v>
      </c>
    </row>
    <row r="526" spans="1:7" ht="16.5" x14ac:dyDescent="0.25">
      <c r="A526" s="10">
        <v>44746</v>
      </c>
      <c r="B526" s="8">
        <v>18.95</v>
      </c>
      <c r="C526" s="5">
        <v>18.95</v>
      </c>
      <c r="D526" s="5">
        <v>18.95</v>
      </c>
      <c r="E526" s="5">
        <v>18.95</v>
      </c>
      <c r="F526" s="5" t="s">
        <v>3186</v>
      </c>
      <c r="G526" s="9">
        <v>1.0699999999999999E-2</v>
      </c>
    </row>
    <row r="527" spans="1:7" ht="16.5" x14ac:dyDescent="0.25">
      <c r="A527" s="10">
        <v>44747</v>
      </c>
      <c r="B527" s="4">
        <v>18.95</v>
      </c>
      <c r="C527" s="5">
        <v>18.95</v>
      </c>
      <c r="D527" s="5">
        <v>18.95</v>
      </c>
      <c r="E527" s="5">
        <v>18.95</v>
      </c>
      <c r="F527" s="5" t="s">
        <v>8912</v>
      </c>
      <c r="G527" s="7">
        <v>0</v>
      </c>
    </row>
    <row r="528" spans="1:7" ht="16.5" x14ac:dyDescent="0.25">
      <c r="A528" s="10">
        <v>44748</v>
      </c>
      <c r="B528" s="4">
        <v>18.95</v>
      </c>
      <c r="C528" s="5">
        <v>18.95</v>
      </c>
      <c r="D528" s="5">
        <v>18.95</v>
      </c>
      <c r="E528" s="5">
        <v>18.95</v>
      </c>
      <c r="F528" s="5" t="s">
        <v>7241</v>
      </c>
      <c r="G528" s="7">
        <v>0</v>
      </c>
    </row>
    <row r="529" spans="1:7" ht="16.5" x14ac:dyDescent="0.25">
      <c r="A529" s="10">
        <v>44749</v>
      </c>
      <c r="B529" s="4">
        <v>18.8</v>
      </c>
      <c r="C529" s="5">
        <v>18.899999999999999</v>
      </c>
      <c r="D529" s="5">
        <v>18.899999999999999</v>
      </c>
      <c r="E529" s="5">
        <v>18.8</v>
      </c>
      <c r="F529" s="5" t="s">
        <v>2815</v>
      </c>
      <c r="G529" s="6">
        <v>-7.9000000000000008E-3</v>
      </c>
    </row>
    <row r="530" spans="1:7" ht="16.5" x14ac:dyDescent="0.25">
      <c r="A530" s="10">
        <v>44750</v>
      </c>
      <c r="B530" s="4">
        <v>18.78</v>
      </c>
      <c r="C530" s="5">
        <v>18.78</v>
      </c>
      <c r="D530" s="5">
        <v>18.78</v>
      </c>
      <c r="E530" s="5">
        <v>18.78</v>
      </c>
      <c r="F530" s="5" t="s">
        <v>3224</v>
      </c>
      <c r="G530" s="6">
        <v>-1.1000000000000001E-3</v>
      </c>
    </row>
    <row r="531" spans="1:7" ht="16.5" x14ac:dyDescent="0.25">
      <c r="A531" s="10">
        <v>44753</v>
      </c>
      <c r="B531" s="8">
        <v>18.8</v>
      </c>
      <c r="C531" s="5">
        <v>18.5</v>
      </c>
      <c r="D531" s="5">
        <v>18.8</v>
      </c>
      <c r="E531" s="5">
        <v>18.5</v>
      </c>
      <c r="F531" s="5" t="s">
        <v>8931</v>
      </c>
      <c r="G531" s="9">
        <v>1.1000000000000001E-3</v>
      </c>
    </row>
    <row r="532" spans="1:7" ht="16.5" x14ac:dyDescent="0.25">
      <c r="A532" s="10">
        <v>44754</v>
      </c>
      <c r="B532" s="4">
        <v>18.399999999999999</v>
      </c>
      <c r="C532" s="5">
        <v>18.95</v>
      </c>
      <c r="D532" s="5">
        <v>18.95</v>
      </c>
      <c r="E532" s="5">
        <v>18.399999999999999</v>
      </c>
      <c r="F532" s="5" t="s">
        <v>8932</v>
      </c>
      <c r="G532" s="6">
        <v>-2.1299999999999999E-2</v>
      </c>
    </row>
    <row r="533" spans="1:7" ht="16.5" x14ac:dyDescent="0.25">
      <c r="A533" s="10">
        <v>44755</v>
      </c>
      <c r="B533" s="8">
        <v>18.95</v>
      </c>
      <c r="C533" s="5">
        <v>18.510000000000002</v>
      </c>
      <c r="D533" s="5">
        <v>18.95</v>
      </c>
      <c r="E533" s="5">
        <v>18.5</v>
      </c>
      <c r="F533" s="5" t="s">
        <v>8933</v>
      </c>
      <c r="G533" s="9">
        <v>2.9899999999999999E-2</v>
      </c>
    </row>
    <row r="534" spans="1:7" ht="16.5" x14ac:dyDescent="0.25">
      <c r="A534" s="10">
        <v>44756</v>
      </c>
      <c r="B534" s="4">
        <v>18.3</v>
      </c>
      <c r="C534" s="5">
        <v>18.399999999999999</v>
      </c>
      <c r="D534" s="5">
        <v>18.399999999999999</v>
      </c>
      <c r="E534" s="5">
        <v>18.3</v>
      </c>
      <c r="F534" s="5" t="s">
        <v>318</v>
      </c>
      <c r="G534" s="6">
        <v>-3.4299999999999997E-2</v>
      </c>
    </row>
    <row r="535" spans="1:7" ht="16.5" x14ac:dyDescent="0.25">
      <c r="A535" s="10">
        <v>44757</v>
      </c>
      <c r="B535" s="8">
        <v>18.48</v>
      </c>
      <c r="C535" s="5">
        <v>18.5</v>
      </c>
      <c r="D535" s="5">
        <v>18.5</v>
      </c>
      <c r="E535" s="5">
        <v>18.48</v>
      </c>
      <c r="F535" s="5" t="s">
        <v>3223</v>
      </c>
      <c r="G535" s="9">
        <v>9.7999999999999997E-3</v>
      </c>
    </row>
    <row r="536" spans="1:7" ht="16.5" x14ac:dyDescent="0.25">
      <c r="A536" s="10">
        <v>44760</v>
      </c>
      <c r="B536" s="8">
        <v>18.899999999999999</v>
      </c>
      <c r="C536" s="5">
        <v>18.48</v>
      </c>
      <c r="D536" s="5">
        <v>18.899999999999999</v>
      </c>
      <c r="E536" s="5">
        <v>18.48</v>
      </c>
      <c r="F536" s="5" t="s">
        <v>143</v>
      </c>
      <c r="G536" s="9">
        <v>2.2700000000000001E-2</v>
      </c>
    </row>
    <row r="537" spans="1:7" ht="16.5" x14ac:dyDescent="0.25">
      <c r="A537" s="10">
        <v>44761</v>
      </c>
      <c r="B537" s="4">
        <v>18.899999999999999</v>
      </c>
      <c r="C537" s="5">
        <v>18.899999999999999</v>
      </c>
      <c r="D537" s="5">
        <v>18.899999999999999</v>
      </c>
      <c r="E537" s="5">
        <v>18.899999999999999</v>
      </c>
      <c r="F537" s="5" t="s">
        <v>3316</v>
      </c>
      <c r="G537" s="7">
        <v>0</v>
      </c>
    </row>
    <row r="538" spans="1:7" ht="16.5" x14ac:dyDescent="0.25">
      <c r="A538" s="10">
        <v>44762</v>
      </c>
      <c r="B538" s="4">
        <v>18.899999999999999</v>
      </c>
      <c r="C538" s="5">
        <v>18.899999999999999</v>
      </c>
      <c r="D538" s="5">
        <v>18.899999999999999</v>
      </c>
      <c r="E538" s="5">
        <v>18.899999999999999</v>
      </c>
      <c r="F538" s="5" t="s">
        <v>8925</v>
      </c>
      <c r="G538" s="7">
        <v>0</v>
      </c>
    </row>
    <row r="539" spans="1:7" ht="16.5" x14ac:dyDescent="0.25">
      <c r="A539" s="10">
        <v>44763</v>
      </c>
      <c r="B539" s="4">
        <v>18.25</v>
      </c>
      <c r="C539" s="5">
        <v>18.25</v>
      </c>
      <c r="D539" s="5">
        <v>18.25</v>
      </c>
      <c r="E539" s="5">
        <v>18.25</v>
      </c>
      <c r="F539" s="5" t="s">
        <v>3231</v>
      </c>
      <c r="G539" s="6">
        <v>-3.44E-2</v>
      </c>
    </row>
    <row r="540" spans="1:7" ht="16.5" x14ac:dyDescent="0.25">
      <c r="A540" s="10">
        <v>44764</v>
      </c>
      <c r="B540" s="8">
        <v>18.690000000000001</v>
      </c>
      <c r="C540" s="5">
        <v>18.34</v>
      </c>
      <c r="D540" s="5">
        <v>18.7</v>
      </c>
      <c r="E540" s="5">
        <v>18.34</v>
      </c>
      <c r="F540" s="5" t="s">
        <v>2134</v>
      </c>
      <c r="G540" s="9">
        <v>2.41E-2</v>
      </c>
    </row>
    <row r="541" spans="1:7" ht="16.5" x14ac:dyDescent="0.25">
      <c r="A541" s="10">
        <v>44767</v>
      </c>
      <c r="B541" s="8">
        <v>18.7</v>
      </c>
      <c r="C541" s="5">
        <v>18.739999999999998</v>
      </c>
      <c r="D541" s="5">
        <v>18.739999999999998</v>
      </c>
      <c r="E541" s="5">
        <v>18.7</v>
      </c>
      <c r="F541" s="5" t="s">
        <v>3178</v>
      </c>
      <c r="G541" s="9">
        <v>5.0000000000000001E-4</v>
      </c>
    </row>
    <row r="542" spans="1:7" ht="16.5" x14ac:dyDescent="0.25">
      <c r="A542" s="10">
        <v>44768</v>
      </c>
      <c r="B542" s="4">
        <v>18.600000000000001</v>
      </c>
      <c r="C542" s="5">
        <v>18.600000000000001</v>
      </c>
      <c r="D542" s="5">
        <v>18.600000000000001</v>
      </c>
      <c r="E542" s="5">
        <v>18.600000000000001</v>
      </c>
      <c r="F542" s="5" t="s">
        <v>7242</v>
      </c>
      <c r="G542" s="6">
        <v>-5.3E-3</v>
      </c>
    </row>
    <row r="543" spans="1:7" ht="16.5" x14ac:dyDescent="0.25">
      <c r="A543" s="10">
        <v>44769</v>
      </c>
      <c r="B543" s="4">
        <v>18.600000000000001</v>
      </c>
      <c r="C543" s="5">
        <v>18.600000000000001</v>
      </c>
      <c r="D543" s="5">
        <v>18.600000000000001</v>
      </c>
      <c r="E543" s="5">
        <v>18.55</v>
      </c>
      <c r="F543" s="5" t="s">
        <v>8934</v>
      </c>
      <c r="G543" s="7">
        <v>0</v>
      </c>
    </row>
    <row r="544" spans="1:7" ht="16.5" x14ac:dyDescent="0.25">
      <c r="A544" s="10">
        <v>44770</v>
      </c>
      <c r="B544" s="4">
        <v>18.600000000000001</v>
      </c>
      <c r="C544" s="5">
        <v>18.600000000000001</v>
      </c>
      <c r="D544" s="5">
        <v>18.600000000000001</v>
      </c>
      <c r="E544" s="5">
        <v>18.600000000000001</v>
      </c>
      <c r="F544" s="5" t="s">
        <v>8912</v>
      </c>
      <c r="G544" s="7">
        <v>0</v>
      </c>
    </row>
    <row r="545" spans="1:7" ht="16.5" x14ac:dyDescent="0.25">
      <c r="A545" s="10">
        <v>44771</v>
      </c>
      <c r="B545" s="8">
        <v>18.649999999999999</v>
      </c>
      <c r="C545" s="5">
        <v>18.649999999999999</v>
      </c>
      <c r="D545" s="5">
        <v>18.649999999999999</v>
      </c>
      <c r="E545" s="5">
        <v>18.309999999999999</v>
      </c>
      <c r="F545" s="5" t="s">
        <v>2862</v>
      </c>
      <c r="G545" s="9">
        <v>2.7000000000000001E-3</v>
      </c>
    </row>
    <row r="546" spans="1:7" ht="16.5" x14ac:dyDescent="0.25">
      <c r="A546" s="10">
        <v>44774</v>
      </c>
      <c r="B546" s="4">
        <v>18.649999999999999</v>
      </c>
      <c r="C546" s="5">
        <v>18.71</v>
      </c>
      <c r="D546" s="5">
        <v>19.2</v>
      </c>
      <c r="E546" s="5">
        <v>18.649999999999999</v>
      </c>
      <c r="F546" s="5" t="s">
        <v>2646</v>
      </c>
      <c r="G546" s="7">
        <v>0</v>
      </c>
    </row>
    <row r="547" spans="1:7" ht="16.5" x14ac:dyDescent="0.25">
      <c r="A547" s="10">
        <v>44775</v>
      </c>
      <c r="B547" s="4">
        <v>18.649999999999999</v>
      </c>
      <c r="C547" s="5">
        <v>18.649999999999999</v>
      </c>
      <c r="D547" s="5">
        <v>18.649999999999999</v>
      </c>
      <c r="E547" s="5">
        <v>18.649999999999999</v>
      </c>
      <c r="F547" s="5" t="s">
        <v>3258</v>
      </c>
      <c r="G547" s="7">
        <v>0</v>
      </c>
    </row>
    <row r="548" spans="1:7" ht="16.5" x14ac:dyDescent="0.25">
      <c r="A548" s="10">
        <v>44776</v>
      </c>
      <c r="B548" s="4">
        <v>18.63</v>
      </c>
      <c r="C548" s="5">
        <v>18.600000000000001</v>
      </c>
      <c r="D548" s="5">
        <v>18.63</v>
      </c>
      <c r="E548" s="5">
        <v>18.23</v>
      </c>
      <c r="F548" s="5" t="s">
        <v>7044</v>
      </c>
      <c r="G548" s="6">
        <v>-1.1000000000000001E-3</v>
      </c>
    </row>
    <row r="549" spans="1:7" ht="16.5" x14ac:dyDescent="0.25">
      <c r="A549" s="10">
        <v>44777</v>
      </c>
      <c r="B549" s="8">
        <v>18.7</v>
      </c>
      <c r="C549" s="5">
        <v>18.600000000000001</v>
      </c>
      <c r="D549" s="5">
        <v>18.7</v>
      </c>
      <c r="E549" s="5">
        <v>18.600000000000001</v>
      </c>
      <c r="F549" s="5" t="s">
        <v>8935</v>
      </c>
      <c r="G549" s="9">
        <v>3.8E-3</v>
      </c>
    </row>
    <row r="550" spans="1:7" ht="16.5" x14ac:dyDescent="0.25">
      <c r="A550" s="10">
        <v>44778</v>
      </c>
      <c r="B550" s="4">
        <v>18.600000000000001</v>
      </c>
      <c r="C550" s="5">
        <v>18.600000000000001</v>
      </c>
      <c r="D550" s="5">
        <v>18.649999999999999</v>
      </c>
      <c r="E550" s="5">
        <v>18.600000000000001</v>
      </c>
      <c r="F550" s="5" t="s">
        <v>8936</v>
      </c>
      <c r="G550" s="6">
        <v>-5.3E-3</v>
      </c>
    </row>
    <row r="551" spans="1:7" ht="16.5" x14ac:dyDescent="0.25">
      <c r="A551" s="10">
        <v>44781</v>
      </c>
      <c r="B551" s="4">
        <v>18.600000000000001</v>
      </c>
      <c r="C551" s="5">
        <v>18.600000000000001</v>
      </c>
      <c r="D551" s="5">
        <v>18.600000000000001</v>
      </c>
      <c r="E551" s="5">
        <v>18.600000000000001</v>
      </c>
      <c r="F551" s="5" t="s">
        <v>3008</v>
      </c>
      <c r="G551" s="7">
        <v>0</v>
      </c>
    </row>
    <row r="552" spans="1:7" ht="16.5" x14ac:dyDescent="0.25">
      <c r="A552" s="10">
        <v>44782</v>
      </c>
      <c r="B552" s="4">
        <v>18.600000000000001</v>
      </c>
      <c r="C552" s="5">
        <v>18.600000000000001</v>
      </c>
      <c r="D552" s="5">
        <v>18.600000000000001</v>
      </c>
      <c r="E552" s="5">
        <v>18.600000000000001</v>
      </c>
      <c r="F552" s="5" t="s">
        <v>2851</v>
      </c>
      <c r="G552" s="7">
        <v>0</v>
      </c>
    </row>
    <row r="553" spans="1:7" ht="16.5" x14ac:dyDescent="0.25">
      <c r="A553" s="10">
        <v>44783</v>
      </c>
      <c r="B553" s="4">
        <v>18.600000000000001</v>
      </c>
      <c r="C553" s="5">
        <v>18.600000000000001</v>
      </c>
      <c r="D553" s="5">
        <v>18.600000000000001</v>
      </c>
      <c r="E553" s="5">
        <v>18.59</v>
      </c>
      <c r="F553" s="5" t="s">
        <v>7176</v>
      </c>
      <c r="G553" s="7">
        <v>0</v>
      </c>
    </row>
    <row r="554" spans="1:7" ht="16.5" x14ac:dyDescent="0.25">
      <c r="A554" s="10">
        <v>44784</v>
      </c>
      <c r="B554" s="4">
        <v>18.600000000000001</v>
      </c>
      <c r="C554" s="5">
        <v>18.600000000000001</v>
      </c>
      <c r="D554" s="5">
        <v>18.600000000000001</v>
      </c>
      <c r="E554" s="5">
        <v>18.600000000000001</v>
      </c>
      <c r="F554" s="5" t="s">
        <v>2620</v>
      </c>
      <c r="G554" s="7">
        <v>0</v>
      </c>
    </row>
    <row r="555" spans="1:7" ht="16.5" x14ac:dyDescent="0.25">
      <c r="A555" s="10">
        <v>44785</v>
      </c>
      <c r="B555" s="8">
        <v>18.75</v>
      </c>
      <c r="C555" s="5">
        <v>18.600000000000001</v>
      </c>
      <c r="D555" s="5">
        <v>18.75</v>
      </c>
      <c r="E555" s="5">
        <v>18.600000000000001</v>
      </c>
      <c r="F555" s="5" t="s">
        <v>8937</v>
      </c>
      <c r="G555" s="9">
        <v>8.0999999999999996E-3</v>
      </c>
    </row>
    <row r="556" spans="1:7" ht="16.5" x14ac:dyDescent="0.25">
      <c r="A556" s="10">
        <v>44788</v>
      </c>
      <c r="B556" s="8">
        <v>18.899999999999999</v>
      </c>
      <c r="C556" s="5">
        <v>18.75</v>
      </c>
      <c r="D556" s="5">
        <v>19</v>
      </c>
      <c r="E556" s="5">
        <v>18.75</v>
      </c>
      <c r="F556" s="5" t="s">
        <v>8938</v>
      </c>
      <c r="G556" s="9">
        <v>8.0000000000000002E-3</v>
      </c>
    </row>
    <row r="557" spans="1:7" ht="16.5" x14ac:dyDescent="0.25">
      <c r="A557" s="10">
        <v>44789</v>
      </c>
      <c r="B557" s="4">
        <v>18.489999999999998</v>
      </c>
      <c r="C557" s="5">
        <v>18.739999999999998</v>
      </c>
      <c r="D557" s="5">
        <v>18.739999999999998</v>
      </c>
      <c r="E557" s="5">
        <v>18.190000000000001</v>
      </c>
      <c r="F557" s="5" t="s">
        <v>3137</v>
      </c>
      <c r="G557" s="6">
        <v>-2.1700000000000001E-2</v>
      </c>
    </row>
    <row r="558" spans="1:7" ht="16.5" x14ac:dyDescent="0.25">
      <c r="A558" s="10">
        <v>44790</v>
      </c>
      <c r="B558" s="4">
        <v>18.399999999999999</v>
      </c>
      <c r="C558" s="5">
        <v>18.47</v>
      </c>
      <c r="D558" s="5">
        <v>18.47</v>
      </c>
      <c r="E558" s="5">
        <v>18.399999999999999</v>
      </c>
      <c r="F558" s="5" t="s">
        <v>3494</v>
      </c>
      <c r="G558" s="6">
        <v>-4.8999999999999998E-3</v>
      </c>
    </row>
    <row r="559" spans="1:7" ht="16.5" x14ac:dyDescent="0.25">
      <c r="A559" s="10">
        <v>44791</v>
      </c>
      <c r="B559" s="4">
        <v>18.399999999999999</v>
      </c>
      <c r="C559" s="5">
        <v>18.39</v>
      </c>
      <c r="D559" s="5">
        <v>18.399999999999999</v>
      </c>
      <c r="E559" s="5">
        <v>18.39</v>
      </c>
      <c r="F559" s="5" t="s">
        <v>8939</v>
      </c>
      <c r="G559" s="7">
        <v>0</v>
      </c>
    </row>
    <row r="560" spans="1:7" ht="16.5" x14ac:dyDescent="0.25">
      <c r="A560" s="10">
        <v>44792</v>
      </c>
      <c r="B560" s="4">
        <v>18.399999999999999</v>
      </c>
      <c r="C560" s="5">
        <v>18.399999999999999</v>
      </c>
      <c r="D560" s="5">
        <v>18.399999999999999</v>
      </c>
      <c r="E560" s="5">
        <v>18.399999999999999</v>
      </c>
      <c r="F560" s="5" t="s">
        <v>3151</v>
      </c>
      <c r="G560" s="7">
        <v>0</v>
      </c>
    </row>
    <row r="561" spans="1:7" ht="16.5" x14ac:dyDescent="0.25">
      <c r="A561" s="10">
        <v>44795</v>
      </c>
      <c r="B561" s="4">
        <v>18.39</v>
      </c>
      <c r="C561" s="5">
        <v>18.3</v>
      </c>
      <c r="D561" s="5">
        <v>18.39</v>
      </c>
      <c r="E561" s="5">
        <v>18.29</v>
      </c>
      <c r="F561" s="5" t="s">
        <v>8940</v>
      </c>
      <c r="G561" s="6">
        <v>-5.0000000000000001E-4</v>
      </c>
    </row>
    <row r="562" spans="1:7" ht="16.5" x14ac:dyDescent="0.25">
      <c r="A562" s="10">
        <v>44796</v>
      </c>
      <c r="B562" s="8">
        <v>18.64</v>
      </c>
      <c r="C562" s="5">
        <v>18.399999999999999</v>
      </c>
      <c r="D562" s="5">
        <v>18.64</v>
      </c>
      <c r="E562" s="5">
        <v>18.3</v>
      </c>
      <c r="F562" s="5" t="s">
        <v>6822</v>
      </c>
      <c r="G562" s="9">
        <v>1.3599999999999999E-2</v>
      </c>
    </row>
    <row r="563" spans="1:7" ht="16.5" x14ac:dyDescent="0.25">
      <c r="A563" s="10">
        <v>44797</v>
      </c>
      <c r="B563" s="4">
        <v>18.64</v>
      </c>
      <c r="C563" s="5">
        <v>18.64</v>
      </c>
      <c r="D563" s="5">
        <v>18.64</v>
      </c>
      <c r="E563" s="5">
        <v>18.64</v>
      </c>
      <c r="F563" s="5" t="s">
        <v>8886</v>
      </c>
      <c r="G563" s="7">
        <v>0</v>
      </c>
    </row>
    <row r="564" spans="1:7" ht="16.5" x14ac:dyDescent="0.25">
      <c r="A564" s="10">
        <v>44798</v>
      </c>
      <c r="B564" s="4">
        <v>18.579999999999998</v>
      </c>
      <c r="C564" s="5">
        <v>18.579999999999998</v>
      </c>
      <c r="D564" s="5">
        <v>18.579999999999998</v>
      </c>
      <c r="E564" s="5">
        <v>18.579999999999998</v>
      </c>
      <c r="F564" s="5" t="s">
        <v>3093</v>
      </c>
      <c r="G564" s="6">
        <v>-3.2000000000000002E-3</v>
      </c>
    </row>
    <row r="565" spans="1:7" ht="16.5" x14ac:dyDescent="0.25">
      <c r="A565" s="10">
        <v>44799</v>
      </c>
      <c r="B565" s="8">
        <v>18.63</v>
      </c>
      <c r="C565" s="5">
        <v>18.63</v>
      </c>
      <c r="D565" s="5">
        <v>18.64</v>
      </c>
      <c r="E565" s="5">
        <v>18.5</v>
      </c>
      <c r="F565" s="5" t="s">
        <v>282</v>
      </c>
      <c r="G565" s="9">
        <v>2.7000000000000001E-3</v>
      </c>
    </row>
    <row r="566" spans="1:7" ht="16.5" x14ac:dyDescent="0.25">
      <c r="A566" s="10">
        <v>44802</v>
      </c>
      <c r="B566" s="4">
        <v>18.63</v>
      </c>
      <c r="C566" s="5">
        <v>18.59</v>
      </c>
      <c r="D566" s="5">
        <v>18.63</v>
      </c>
      <c r="E566" s="5">
        <v>18.25</v>
      </c>
      <c r="F566" s="5" t="s">
        <v>2733</v>
      </c>
      <c r="G566" s="7">
        <v>0</v>
      </c>
    </row>
    <row r="567" spans="1:7" ht="16.5" x14ac:dyDescent="0.25">
      <c r="A567" s="10">
        <v>44803</v>
      </c>
      <c r="B567" s="4">
        <v>18.63</v>
      </c>
      <c r="C567" s="5">
        <v>18.5</v>
      </c>
      <c r="D567" s="5">
        <v>18.63</v>
      </c>
      <c r="E567" s="5">
        <v>18.5</v>
      </c>
      <c r="F567" s="5" t="s">
        <v>385</v>
      </c>
      <c r="G567" s="7">
        <v>0</v>
      </c>
    </row>
    <row r="568" spans="1:7" ht="16.5" x14ac:dyDescent="0.25">
      <c r="A568" s="10">
        <v>44804</v>
      </c>
      <c r="B568" s="4">
        <v>18.63</v>
      </c>
      <c r="C568" s="5">
        <v>18.63</v>
      </c>
      <c r="D568" s="5">
        <v>18.63</v>
      </c>
      <c r="E568" s="5">
        <v>18.63</v>
      </c>
      <c r="F568" s="5" t="s">
        <v>3151</v>
      </c>
      <c r="G568" s="7">
        <v>0</v>
      </c>
    </row>
    <row r="569" spans="1:7" ht="16.5" x14ac:dyDescent="0.25">
      <c r="A569" s="10">
        <v>44805</v>
      </c>
      <c r="B569" s="4">
        <v>18.489999999999998</v>
      </c>
      <c r="C569" s="5">
        <v>18.5</v>
      </c>
      <c r="D569" s="5">
        <v>18.5</v>
      </c>
      <c r="E569" s="5">
        <v>18.489999999999998</v>
      </c>
      <c r="F569" s="5" t="s">
        <v>2922</v>
      </c>
      <c r="G569" s="6">
        <v>-7.4999999999999997E-3</v>
      </c>
    </row>
    <row r="570" spans="1:7" ht="16.5" x14ac:dyDescent="0.25">
      <c r="A570" s="10">
        <v>44806</v>
      </c>
      <c r="B570" s="4">
        <v>18.489999999999998</v>
      </c>
      <c r="C570" s="5">
        <v>18.489999999999998</v>
      </c>
      <c r="D570" s="5">
        <v>18.489999999999998</v>
      </c>
      <c r="E570" s="5">
        <v>18.489999999999998</v>
      </c>
      <c r="F570" s="5" t="s">
        <v>3316</v>
      </c>
      <c r="G570" s="7">
        <v>0</v>
      </c>
    </row>
    <row r="571" spans="1:7" ht="16.5" x14ac:dyDescent="0.25">
      <c r="A571" s="10">
        <v>44809</v>
      </c>
      <c r="B571" s="4">
        <v>18.489999999999998</v>
      </c>
      <c r="C571" s="5">
        <v>18.489999999999998</v>
      </c>
      <c r="D571" s="5">
        <v>18.489999999999998</v>
      </c>
      <c r="E571" s="5">
        <v>18.489999999999998</v>
      </c>
      <c r="F571" s="5" t="s">
        <v>7241</v>
      </c>
      <c r="G571" s="7">
        <v>0</v>
      </c>
    </row>
    <row r="572" spans="1:7" ht="16.5" x14ac:dyDescent="0.25">
      <c r="A572" s="10">
        <v>44810</v>
      </c>
      <c r="B572" s="8">
        <v>18.78</v>
      </c>
      <c r="C572" s="5">
        <v>18.420000000000002</v>
      </c>
      <c r="D572" s="5">
        <v>18.78</v>
      </c>
      <c r="E572" s="5">
        <v>18.39</v>
      </c>
      <c r="F572" s="5" t="s">
        <v>1460</v>
      </c>
      <c r="G572" s="9">
        <v>1.5699999999999999E-2</v>
      </c>
    </row>
    <row r="573" spans="1:7" ht="16.5" x14ac:dyDescent="0.25">
      <c r="A573" s="10">
        <v>44811</v>
      </c>
      <c r="B573" s="4">
        <v>18.78</v>
      </c>
      <c r="C573" s="5">
        <v>18.78</v>
      </c>
      <c r="D573" s="5">
        <v>18.78</v>
      </c>
      <c r="E573" s="5">
        <v>18.78</v>
      </c>
      <c r="F573" s="5" t="s">
        <v>3231</v>
      </c>
      <c r="G573" s="7">
        <v>0</v>
      </c>
    </row>
    <row r="574" spans="1:7" ht="16.5" x14ac:dyDescent="0.25">
      <c r="A574" s="10">
        <v>44812</v>
      </c>
      <c r="B574" s="4">
        <v>18.7</v>
      </c>
      <c r="C574" s="5">
        <v>18.670000000000002</v>
      </c>
      <c r="D574" s="5">
        <v>18.7</v>
      </c>
      <c r="E574" s="5">
        <v>18.670000000000002</v>
      </c>
      <c r="F574" s="5" t="s">
        <v>3279</v>
      </c>
      <c r="G574" s="6">
        <v>-4.3E-3</v>
      </c>
    </row>
    <row r="575" spans="1:7" ht="16.5" x14ac:dyDescent="0.25">
      <c r="A575" s="10">
        <v>44813</v>
      </c>
      <c r="B575" s="4">
        <v>18.600000000000001</v>
      </c>
      <c r="C575" s="5">
        <v>18.600000000000001</v>
      </c>
      <c r="D575" s="5">
        <v>18.600000000000001</v>
      </c>
      <c r="E575" s="5">
        <v>18.600000000000001</v>
      </c>
      <c r="F575" s="5" t="s">
        <v>3207</v>
      </c>
      <c r="G575" s="6">
        <v>-5.3E-3</v>
      </c>
    </row>
    <row r="576" spans="1:7" ht="16.5" x14ac:dyDescent="0.25">
      <c r="A576" s="10">
        <v>44816</v>
      </c>
      <c r="B576" s="4">
        <v>18.600000000000001</v>
      </c>
      <c r="C576" s="5">
        <v>18.600000000000001</v>
      </c>
      <c r="D576" s="5">
        <v>18.600000000000001</v>
      </c>
      <c r="E576" s="5">
        <v>18.600000000000001</v>
      </c>
      <c r="F576" s="5" t="s">
        <v>3032</v>
      </c>
      <c r="G576" s="7">
        <v>0</v>
      </c>
    </row>
    <row r="577" spans="1:7" ht="16.5" x14ac:dyDescent="0.25">
      <c r="A577" s="10">
        <v>44817</v>
      </c>
      <c r="B577" s="4">
        <v>18.5</v>
      </c>
      <c r="C577" s="5">
        <v>18.5</v>
      </c>
      <c r="D577" s="5">
        <v>18.5</v>
      </c>
      <c r="E577" s="5">
        <v>18.5</v>
      </c>
      <c r="F577" s="5" t="s">
        <v>3151</v>
      </c>
      <c r="G577" s="6">
        <v>-5.4000000000000003E-3</v>
      </c>
    </row>
    <row r="578" spans="1:7" ht="16.5" x14ac:dyDescent="0.25">
      <c r="A578" s="10">
        <v>44818</v>
      </c>
      <c r="B578" s="4">
        <v>18.5</v>
      </c>
      <c r="C578" s="5">
        <v>18.5</v>
      </c>
      <c r="D578" s="5">
        <v>18.5</v>
      </c>
      <c r="E578" s="5">
        <v>18.5</v>
      </c>
      <c r="F578" s="5" t="s">
        <v>3316</v>
      </c>
      <c r="G578" s="7">
        <v>0</v>
      </c>
    </row>
    <row r="579" spans="1:7" ht="16.5" x14ac:dyDescent="0.25">
      <c r="A579" s="10">
        <v>44819</v>
      </c>
      <c r="B579" s="4">
        <v>18</v>
      </c>
      <c r="C579" s="5">
        <v>18.600000000000001</v>
      </c>
      <c r="D579" s="5">
        <v>18.600000000000001</v>
      </c>
      <c r="E579" s="5">
        <v>18</v>
      </c>
      <c r="F579" s="5" t="s">
        <v>8941</v>
      </c>
      <c r="G579" s="6">
        <v>-2.7E-2</v>
      </c>
    </row>
    <row r="580" spans="1:7" ht="16.5" x14ac:dyDescent="0.25">
      <c r="A580" s="10">
        <v>44823</v>
      </c>
      <c r="B580" s="4">
        <v>18</v>
      </c>
      <c r="C580" s="5">
        <v>18</v>
      </c>
      <c r="D580" s="5">
        <v>18</v>
      </c>
      <c r="E580" s="5">
        <v>18</v>
      </c>
      <c r="F580" s="5" t="s">
        <v>8886</v>
      </c>
      <c r="G580" s="7">
        <v>0</v>
      </c>
    </row>
    <row r="581" spans="1:7" ht="16.5" x14ac:dyDescent="0.25">
      <c r="A581" s="10">
        <v>44824</v>
      </c>
      <c r="B581" s="4">
        <v>18</v>
      </c>
      <c r="C581" s="5">
        <v>18.010000000000002</v>
      </c>
      <c r="D581" s="5">
        <v>18.010000000000002</v>
      </c>
      <c r="E581" s="5">
        <v>18</v>
      </c>
      <c r="F581" s="5" t="s">
        <v>1622</v>
      </c>
      <c r="G581" s="7">
        <v>0</v>
      </c>
    </row>
    <row r="582" spans="1:7" ht="16.5" x14ac:dyDescent="0.25">
      <c r="A582" s="10">
        <v>44825</v>
      </c>
      <c r="B582" s="8">
        <v>18.100000000000001</v>
      </c>
      <c r="C582" s="5">
        <v>18.149999999999999</v>
      </c>
      <c r="D582" s="5">
        <v>18.149999999999999</v>
      </c>
      <c r="E582" s="5">
        <v>18.100000000000001</v>
      </c>
      <c r="F582" s="5" t="s">
        <v>8942</v>
      </c>
      <c r="G582" s="9">
        <v>5.5999999999999999E-3</v>
      </c>
    </row>
    <row r="583" spans="1:7" ht="16.5" x14ac:dyDescent="0.25">
      <c r="A583" s="10">
        <v>44826</v>
      </c>
      <c r="B583" s="8">
        <v>18.5</v>
      </c>
      <c r="C583" s="5">
        <v>18.13</v>
      </c>
      <c r="D583" s="5">
        <v>18.5</v>
      </c>
      <c r="E583" s="5">
        <v>17.96</v>
      </c>
      <c r="F583" s="5" t="s">
        <v>8943</v>
      </c>
      <c r="G583" s="9">
        <v>2.2100000000000002E-2</v>
      </c>
    </row>
    <row r="584" spans="1:7" ht="16.5" x14ac:dyDescent="0.25">
      <c r="A584" s="10">
        <v>44827</v>
      </c>
      <c r="B584" s="4">
        <v>18.399999999999999</v>
      </c>
      <c r="C584" s="5">
        <v>18.399999999999999</v>
      </c>
      <c r="D584" s="5">
        <v>18.399999999999999</v>
      </c>
      <c r="E584" s="5">
        <v>18.399999999999999</v>
      </c>
      <c r="F584" s="5" t="s">
        <v>3096</v>
      </c>
      <c r="G584" s="6">
        <v>-5.4000000000000003E-3</v>
      </c>
    </row>
    <row r="585" spans="1:7" ht="16.5" x14ac:dyDescent="0.25">
      <c r="A585" s="10">
        <v>44830</v>
      </c>
      <c r="B585" s="4">
        <v>18.399999999999999</v>
      </c>
      <c r="C585" s="5">
        <v>18.399999999999999</v>
      </c>
      <c r="D585" s="5">
        <v>18.399999999999999</v>
      </c>
      <c r="E585" s="5">
        <v>18.399999999999999</v>
      </c>
      <c r="F585" s="5" t="s">
        <v>2920</v>
      </c>
      <c r="G585" s="7">
        <v>0</v>
      </c>
    </row>
    <row r="586" spans="1:7" ht="16.5" x14ac:dyDescent="0.25">
      <c r="A586" s="10">
        <v>44831</v>
      </c>
      <c r="B586" s="8">
        <v>18.600000000000001</v>
      </c>
      <c r="C586" s="5">
        <v>18</v>
      </c>
      <c r="D586" s="5">
        <v>18.600000000000001</v>
      </c>
      <c r="E586" s="5">
        <v>18</v>
      </c>
      <c r="F586" s="5" t="s">
        <v>2687</v>
      </c>
      <c r="G586" s="9">
        <v>1.09E-2</v>
      </c>
    </row>
    <row r="587" spans="1:7" ht="16.5" x14ac:dyDescent="0.25">
      <c r="A587" s="10">
        <v>44832</v>
      </c>
      <c r="B587" s="4">
        <v>18.600000000000001</v>
      </c>
      <c r="C587" s="5">
        <v>18.600000000000001</v>
      </c>
      <c r="D587" s="5">
        <v>18.600000000000001</v>
      </c>
      <c r="E587" s="5">
        <v>18.600000000000001</v>
      </c>
      <c r="F587" s="5" t="s">
        <v>8912</v>
      </c>
      <c r="G587" s="7">
        <v>0</v>
      </c>
    </row>
    <row r="588" spans="1:7" ht="16.5" x14ac:dyDescent="0.25">
      <c r="A588" s="10">
        <v>44833</v>
      </c>
      <c r="B588" s="4">
        <v>18.600000000000001</v>
      </c>
      <c r="C588" s="5">
        <v>18.600000000000001</v>
      </c>
      <c r="D588" s="5">
        <v>18.600000000000001</v>
      </c>
      <c r="E588" s="5">
        <v>18.600000000000001</v>
      </c>
      <c r="F588" s="5" t="s">
        <v>3303</v>
      </c>
      <c r="G588" s="7">
        <v>0</v>
      </c>
    </row>
    <row r="589" spans="1:7" ht="16.5" x14ac:dyDescent="0.25">
      <c r="A589" s="10">
        <v>44834</v>
      </c>
      <c r="B589" s="4">
        <v>18.2</v>
      </c>
      <c r="C589" s="5">
        <v>18.3</v>
      </c>
      <c r="D589" s="5">
        <v>18.600000000000001</v>
      </c>
      <c r="E589" s="5">
        <v>18.2</v>
      </c>
      <c r="F589" s="5" t="s">
        <v>7126</v>
      </c>
      <c r="G589" s="6">
        <v>-2.1499999999999998E-2</v>
      </c>
    </row>
    <row r="590" spans="1:7" ht="16.5" x14ac:dyDescent="0.25">
      <c r="A590" s="10">
        <v>44837</v>
      </c>
      <c r="B590" s="4">
        <v>18.2</v>
      </c>
      <c r="C590" s="5">
        <v>18.2</v>
      </c>
      <c r="D590" s="5">
        <v>18.2</v>
      </c>
      <c r="E590" s="5">
        <v>18.2</v>
      </c>
      <c r="F590" s="5" t="s">
        <v>8886</v>
      </c>
      <c r="G590" s="7">
        <v>0</v>
      </c>
    </row>
    <row r="591" spans="1:7" ht="16.5" x14ac:dyDescent="0.25">
      <c r="A591" s="10">
        <v>44838</v>
      </c>
      <c r="B591" s="8">
        <v>18.600000000000001</v>
      </c>
      <c r="C591" s="5">
        <v>18.28</v>
      </c>
      <c r="D591" s="5">
        <v>18.600000000000001</v>
      </c>
      <c r="E591" s="5">
        <v>18.28</v>
      </c>
      <c r="F591" s="5" t="s">
        <v>8944</v>
      </c>
      <c r="G591" s="9">
        <v>2.1999999999999999E-2</v>
      </c>
    </row>
    <row r="592" spans="1:7" ht="16.5" x14ac:dyDescent="0.25">
      <c r="A592" s="10">
        <v>44839</v>
      </c>
      <c r="B592" s="4">
        <v>18.399999999999999</v>
      </c>
      <c r="C592" s="5">
        <v>18.5</v>
      </c>
      <c r="D592" s="5">
        <v>18.5</v>
      </c>
      <c r="E592" s="5">
        <v>18.399999999999999</v>
      </c>
      <c r="F592" s="5" t="s">
        <v>3193</v>
      </c>
      <c r="G592" s="6">
        <v>-1.0800000000000001E-2</v>
      </c>
    </row>
    <row r="593" spans="1:7" ht="16.5" x14ac:dyDescent="0.25">
      <c r="A593" s="10">
        <v>44840</v>
      </c>
      <c r="B593" s="4">
        <v>18.399999999999999</v>
      </c>
      <c r="C593" s="5">
        <v>18.399999999999999</v>
      </c>
      <c r="D593" s="5">
        <v>18.399999999999999</v>
      </c>
      <c r="E593" s="5">
        <v>18.399999999999999</v>
      </c>
      <c r="F593" s="5" t="s">
        <v>3311</v>
      </c>
      <c r="G593" s="7">
        <v>0</v>
      </c>
    </row>
    <row r="594" spans="1:7" ht="16.5" x14ac:dyDescent="0.25">
      <c r="A594" s="10">
        <v>44841</v>
      </c>
      <c r="B594" s="4">
        <v>18.2</v>
      </c>
      <c r="C594" s="5">
        <v>18.100000000000001</v>
      </c>
      <c r="D594" s="5">
        <v>18.100000000000001</v>
      </c>
      <c r="E594" s="5">
        <v>18.100000000000001</v>
      </c>
      <c r="F594" s="5" t="s">
        <v>3249</v>
      </c>
      <c r="G594" s="6">
        <v>-1.09E-2</v>
      </c>
    </row>
    <row r="595" spans="1:7" ht="16.5" x14ac:dyDescent="0.25">
      <c r="A595" s="10">
        <v>44844</v>
      </c>
      <c r="B595" s="4">
        <v>18.2</v>
      </c>
      <c r="C595" s="5">
        <v>18.2</v>
      </c>
      <c r="D595" s="5">
        <v>18.2</v>
      </c>
      <c r="E595" s="5">
        <v>18.2</v>
      </c>
      <c r="F595" s="5" t="s">
        <v>3251</v>
      </c>
      <c r="G595" s="7">
        <v>0</v>
      </c>
    </row>
    <row r="596" spans="1:7" ht="16.5" x14ac:dyDescent="0.25">
      <c r="A596" s="10">
        <v>44845</v>
      </c>
      <c r="B596" s="8">
        <v>18.600000000000001</v>
      </c>
      <c r="C596" s="5">
        <v>18.2</v>
      </c>
      <c r="D596" s="5">
        <v>18.600000000000001</v>
      </c>
      <c r="E596" s="5">
        <v>18.010000000000002</v>
      </c>
      <c r="F596" s="5" t="s">
        <v>8945</v>
      </c>
      <c r="G596" s="9">
        <v>2.1999999999999999E-2</v>
      </c>
    </row>
    <row r="597" spans="1:7" ht="16.5" x14ac:dyDescent="0.25">
      <c r="A597" s="10">
        <v>44846</v>
      </c>
      <c r="B597" s="4">
        <v>18.600000000000001</v>
      </c>
      <c r="C597" s="5">
        <v>18.600000000000001</v>
      </c>
      <c r="D597" s="5">
        <v>18.600000000000001</v>
      </c>
      <c r="E597" s="5">
        <v>18.600000000000001</v>
      </c>
      <c r="F597" s="5" t="s">
        <v>2741</v>
      </c>
      <c r="G597" s="7">
        <v>0</v>
      </c>
    </row>
    <row r="598" spans="1:7" ht="16.5" x14ac:dyDescent="0.25">
      <c r="A598" s="10">
        <v>44847</v>
      </c>
      <c r="B598" s="4">
        <v>18.600000000000001</v>
      </c>
      <c r="C598" s="5">
        <v>18.600000000000001</v>
      </c>
      <c r="D598" s="5">
        <v>18.600000000000001</v>
      </c>
      <c r="E598" s="5">
        <v>18.600000000000001</v>
      </c>
      <c r="F598" s="5" t="s">
        <v>3255</v>
      </c>
      <c r="G598" s="7">
        <v>0</v>
      </c>
    </row>
    <row r="599" spans="1:7" ht="16.5" x14ac:dyDescent="0.25">
      <c r="A599" s="10">
        <v>44848</v>
      </c>
      <c r="B599" s="4">
        <v>18.45</v>
      </c>
      <c r="C599" s="5">
        <v>18.45</v>
      </c>
      <c r="D599" s="5">
        <v>18.45</v>
      </c>
      <c r="E599" s="5">
        <v>18.45</v>
      </c>
      <c r="F599" s="5" t="s">
        <v>8885</v>
      </c>
      <c r="G599" s="6">
        <v>-8.0999999999999996E-3</v>
      </c>
    </row>
    <row r="600" spans="1:7" ht="16.5" x14ac:dyDescent="0.25">
      <c r="A600" s="10">
        <v>44851</v>
      </c>
      <c r="B600" s="8">
        <v>18.5</v>
      </c>
      <c r="C600" s="5">
        <v>18.59</v>
      </c>
      <c r="D600" s="5">
        <v>18.59</v>
      </c>
      <c r="E600" s="5">
        <v>18.309999999999999</v>
      </c>
      <c r="F600" s="5" t="s">
        <v>8946</v>
      </c>
      <c r="G600" s="9">
        <v>2.7000000000000001E-3</v>
      </c>
    </row>
    <row r="601" spans="1:7" ht="16.5" x14ac:dyDescent="0.25">
      <c r="A601" s="10">
        <v>44852</v>
      </c>
      <c r="B601" s="4">
        <v>18.5</v>
      </c>
      <c r="C601" s="5">
        <v>18.5</v>
      </c>
      <c r="D601" s="5">
        <v>18.5</v>
      </c>
      <c r="E601" s="5">
        <v>18.5</v>
      </c>
      <c r="F601" s="5" t="s">
        <v>2654</v>
      </c>
      <c r="G601" s="7">
        <v>0</v>
      </c>
    </row>
    <row r="602" spans="1:7" ht="16.5" x14ac:dyDescent="0.25">
      <c r="A602" s="10">
        <v>44853</v>
      </c>
      <c r="B602" s="4">
        <v>18.329999999999998</v>
      </c>
      <c r="C602" s="5">
        <v>18.309999999999999</v>
      </c>
      <c r="D602" s="5">
        <v>18.329999999999998</v>
      </c>
      <c r="E602" s="5">
        <v>18.309999999999999</v>
      </c>
      <c r="F602" s="5" t="s">
        <v>2854</v>
      </c>
      <c r="G602" s="6">
        <v>-9.1999999999999998E-3</v>
      </c>
    </row>
    <row r="603" spans="1:7" ht="16.5" x14ac:dyDescent="0.25">
      <c r="A603" s="10">
        <v>44854</v>
      </c>
      <c r="B603" s="8">
        <v>18.5</v>
      </c>
      <c r="C603" s="5">
        <v>18.350000000000001</v>
      </c>
      <c r="D603" s="5">
        <v>18.61</v>
      </c>
      <c r="E603" s="5">
        <v>18.350000000000001</v>
      </c>
      <c r="F603" s="5" t="s">
        <v>2927</v>
      </c>
      <c r="G603" s="9">
        <v>9.2999999999999992E-3</v>
      </c>
    </row>
    <row r="604" spans="1:7" ht="16.5" x14ac:dyDescent="0.25">
      <c r="A604" s="10">
        <v>44855</v>
      </c>
      <c r="B604" s="4">
        <v>18.5</v>
      </c>
      <c r="C604" s="5">
        <v>18.5</v>
      </c>
      <c r="D604" s="5">
        <v>18.5</v>
      </c>
      <c r="E604" s="5">
        <v>18.5</v>
      </c>
      <c r="F604" s="5" t="s">
        <v>8886</v>
      </c>
      <c r="G604" s="7">
        <v>0</v>
      </c>
    </row>
    <row r="605" spans="1:7" ht="16.5" x14ac:dyDescent="0.25">
      <c r="A605" s="10">
        <v>44858</v>
      </c>
      <c r="B605" s="4">
        <v>18.5</v>
      </c>
      <c r="C605" s="5">
        <v>18.5</v>
      </c>
      <c r="D605" s="5">
        <v>18.5</v>
      </c>
      <c r="E605" s="5">
        <v>18.5</v>
      </c>
      <c r="F605" s="5" t="s">
        <v>8947</v>
      </c>
      <c r="G605" s="7">
        <v>0</v>
      </c>
    </row>
    <row r="606" spans="1:7" ht="16.5" x14ac:dyDescent="0.25">
      <c r="A606" s="10">
        <v>44859</v>
      </c>
      <c r="B606" s="4">
        <v>18.5</v>
      </c>
      <c r="C606" s="5">
        <v>18.5</v>
      </c>
      <c r="D606" s="5">
        <v>18.5</v>
      </c>
      <c r="E606" s="5">
        <v>18.5</v>
      </c>
      <c r="F606" s="5" t="s">
        <v>8886</v>
      </c>
      <c r="G606" s="7">
        <v>0</v>
      </c>
    </row>
    <row r="607" spans="1:7" ht="16.5" x14ac:dyDescent="0.25">
      <c r="A607" s="10">
        <v>44860</v>
      </c>
      <c r="B607" s="8">
        <v>18.649999999999999</v>
      </c>
      <c r="C607" s="5">
        <v>18.7</v>
      </c>
      <c r="D607" s="5">
        <v>18.7</v>
      </c>
      <c r="E607" s="5">
        <v>18.649999999999999</v>
      </c>
      <c r="F607" s="5" t="s">
        <v>3011</v>
      </c>
      <c r="G607" s="9">
        <v>8.0999999999999996E-3</v>
      </c>
    </row>
    <row r="608" spans="1:7" ht="16.5" x14ac:dyDescent="0.25">
      <c r="A608" s="10">
        <v>44861</v>
      </c>
      <c r="B608" s="4">
        <v>18.649999999999999</v>
      </c>
      <c r="C608" s="5">
        <v>18.649999999999999</v>
      </c>
      <c r="D608" s="5">
        <v>18.649999999999999</v>
      </c>
      <c r="E608" s="5">
        <v>18.41</v>
      </c>
      <c r="F608" s="5" t="s">
        <v>2779</v>
      </c>
      <c r="G608" s="7">
        <v>0</v>
      </c>
    </row>
    <row r="609" spans="1:7" ht="16.5" x14ac:dyDescent="0.25">
      <c r="A609" s="10">
        <v>44862</v>
      </c>
      <c r="B609" s="8">
        <v>18.670000000000002</v>
      </c>
      <c r="C609" s="5">
        <v>18.670000000000002</v>
      </c>
      <c r="D609" s="5">
        <v>18.7</v>
      </c>
      <c r="E609" s="5">
        <v>18.62</v>
      </c>
      <c r="F609" s="5" t="s">
        <v>2922</v>
      </c>
      <c r="G609" s="9">
        <v>1.1000000000000001E-3</v>
      </c>
    </row>
    <row r="610" spans="1:7" ht="16.5" x14ac:dyDescent="0.25">
      <c r="A610" s="10">
        <v>44865</v>
      </c>
      <c r="B610" s="4">
        <v>18.649999999999999</v>
      </c>
      <c r="C610" s="5">
        <v>18.649999999999999</v>
      </c>
      <c r="D610" s="5">
        <v>18.649999999999999</v>
      </c>
      <c r="E610" s="5">
        <v>18.649999999999999</v>
      </c>
      <c r="F610" s="5" t="s">
        <v>2985</v>
      </c>
      <c r="G610" s="6">
        <v>-1.1000000000000001E-3</v>
      </c>
    </row>
    <row r="611" spans="1:7" ht="16.5" x14ac:dyDescent="0.25">
      <c r="A611" s="10">
        <v>44866</v>
      </c>
      <c r="B611" s="8">
        <v>18.68</v>
      </c>
      <c r="C611" s="5">
        <v>18.68</v>
      </c>
      <c r="D611" s="5">
        <v>18.68</v>
      </c>
      <c r="E611" s="5">
        <v>18.68</v>
      </c>
      <c r="F611" s="5" t="s">
        <v>3158</v>
      </c>
      <c r="G611" s="9">
        <v>1.6000000000000001E-3</v>
      </c>
    </row>
    <row r="612" spans="1:7" ht="16.5" x14ac:dyDescent="0.25">
      <c r="A612" s="10">
        <v>44868</v>
      </c>
      <c r="B612" s="4">
        <v>18.13</v>
      </c>
      <c r="C612" s="5">
        <v>18.36</v>
      </c>
      <c r="D612" s="5">
        <v>18.37</v>
      </c>
      <c r="E612" s="5">
        <v>18</v>
      </c>
      <c r="F612" s="5" t="s">
        <v>3387</v>
      </c>
      <c r="G612" s="6">
        <v>-2.9399999999999999E-2</v>
      </c>
    </row>
    <row r="613" spans="1:7" ht="16.5" x14ac:dyDescent="0.25">
      <c r="A613" s="10">
        <v>44869</v>
      </c>
      <c r="B613" s="8">
        <v>18.5</v>
      </c>
      <c r="C613" s="5">
        <v>18.5</v>
      </c>
      <c r="D613" s="5">
        <v>18.5</v>
      </c>
      <c r="E613" s="5">
        <v>18.5</v>
      </c>
      <c r="F613" s="5" t="s">
        <v>3231</v>
      </c>
      <c r="G613" s="9">
        <v>2.0400000000000001E-2</v>
      </c>
    </row>
    <row r="614" spans="1:7" ht="16.5" x14ac:dyDescent="0.25">
      <c r="A614" s="10">
        <v>44872</v>
      </c>
      <c r="B614" s="4">
        <v>18.149999999999999</v>
      </c>
      <c r="C614" s="5">
        <v>18.48</v>
      </c>
      <c r="D614" s="5">
        <v>18.48</v>
      </c>
      <c r="E614" s="5">
        <v>18</v>
      </c>
      <c r="F614" s="5" t="s">
        <v>2113</v>
      </c>
      <c r="G614" s="6">
        <v>-1.89E-2</v>
      </c>
    </row>
    <row r="615" spans="1:7" ht="16.5" x14ac:dyDescent="0.25">
      <c r="A615" s="10">
        <v>44873</v>
      </c>
      <c r="B615" s="8">
        <v>18.2</v>
      </c>
      <c r="C615" s="5">
        <v>18.149999999999999</v>
      </c>
      <c r="D615" s="5">
        <v>18.2</v>
      </c>
      <c r="E615" s="5">
        <v>18.149999999999999</v>
      </c>
      <c r="F615" s="5" t="s">
        <v>7217</v>
      </c>
      <c r="G615" s="9">
        <v>2.8E-3</v>
      </c>
    </row>
    <row r="616" spans="1:7" ht="16.5" x14ac:dyDescent="0.25">
      <c r="A616" s="10">
        <v>44874</v>
      </c>
      <c r="B616" s="8">
        <v>18.510000000000002</v>
      </c>
      <c r="C616" s="5">
        <v>18.399999999999999</v>
      </c>
      <c r="D616" s="5">
        <v>18.7</v>
      </c>
      <c r="E616" s="5">
        <v>18.399999999999999</v>
      </c>
      <c r="F616" s="5" t="s">
        <v>4915</v>
      </c>
      <c r="G616" s="9">
        <v>1.7000000000000001E-2</v>
      </c>
    </row>
    <row r="617" spans="1:7" ht="16.5" x14ac:dyDescent="0.25">
      <c r="A617" s="10">
        <v>44875</v>
      </c>
      <c r="B617" s="4">
        <v>18.399999999999999</v>
      </c>
      <c r="C617" s="5">
        <v>18.25</v>
      </c>
      <c r="D617" s="5">
        <v>18.399999999999999</v>
      </c>
      <c r="E617" s="5">
        <v>18.2</v>
      </c>
      <c r="F617" s="5" t="s">
        <v>3465</v>
      </c>
      <c r="G617" s="6">
        <v>-5.8999999999999999E-3</v>
      </c>
    </row>
    <row r="618" spans="1:7" ht="16.5" x14ac:dyDescent="0.25">
      <c r="A618" s="10">
        <v>44876</v>
      </c>
      <c r="B618" s="8">
        <v>18.7</v>
      </c>
      <c r="C618" s="5">
        <v>18.84</v>
      </c>
      <c r="D618" s="5">
        <v>18.84</v>
      </c>
      <c r="E618" s="5">
        <v>18.5</v>
      </c>
      <c r="F618" s="5" t="s">
        <v>8948</v>
      </c>
      <c r="G618" s="9">
        <v>1.6299999999999999E-2</v>
      </c>
    </row>
    <row r="619" spans="1:7" ht="16.5" x14ac:dyDescent="0.25">
      <c r="A619" s="10">
        <v>44879</v>
      </c>
      <c r="B619" s="4">
        <v>18.7</v>
      </c>
      <c r="C619" s="5">
        <v>18.510000000000002</v>
      </c>
      <c r="D619" s="5">
        <v>18.7</v>
      </c>
      <c r="E619" s="5">
        <v>18.510000000000002</v>
      </c>
      <c r="F619" s="5" t="s">
        <v>3399</v>
      </c>
      <c r="G619" s="7">
        <v>0</v>
      </c>
    </row>
    <row r="620" spans="1:7" ht="16.5" x14ac:dyDescent="0.25">
      <c r="A620" s="10">
        <v>44880</v>
      </c>
      <c r="B620" s="4">
        <v>18.440000000000001</v>
      </c>
      <c r="C620" s="5">
        <v>18.5</v>
      </c>
      <c r="D620" s="5">
        <v>18.5</v>
      </c>
      <c r="E620" s="5">
        <v>18.100000000000001</v>
      </c>
      <c r="F620" s="5" t="s">
        <v>8949</v>
      </c>
      <c r="G620" s="6">
        <v>-1.3899999999999999E-2</v>
      </c>
    </row>
    <row r="621" spans="1:7" ht="16.5" x14ac:dyDescent="0.25">
      <c r="A621" s="10">
        <v>44881</v>
      </c>
      <c r="B621" s="4">
        <v>18.440000000000001</v>
      </c>
      <c r="C621" s="5">
        <v>18.440000000000001</v>
      </c>
      <c r="D621" s="5">
        <v>18.440000000000001</v>
      </c>
      <c r="E621" s="5">
        <v>18.440000000000001</v>
      </c>
      <c r="F621" s="5" t="s">
        <v>2913</v>
      </c>
      <c r="G621" s="7">
        <v>0</v>
      </c>
    </row>
    <row r="622" spans="1:7" ht="16.5" x14ac:dyDescent="0.25">
      <c r="A622" s="10">
        <v>44882</v>
      </c>
      <c r="B622" s="4">
        <v>17.989999999999998</v>
      </c>
      <c r="C622" s="5">
        <v>18.399999999999999</v>
      </c>
      <c r="D622" s="5">
        <v>18.399999999999999</v>
      </c>
      <c r="E622" s="5">
        <v>18</v>
      </c>
      <c r="F622" s="5" t="s">
        <v>8950</v>
      </c>
      <c r="G622" s="6">
        <v>-2.4400000000000002E-2</v>
      </c>
    </row>
    <row r="623" spans="1:7" ht="16.5" x14ac:dyDescent="0.25">
      <c r="A623" s="10">
        <v>44883</v>
      </c>
      <c r="B623" s="4">
        <v>17.8</v>
      </c>
      <c r="C623" s="5">
        <v>17.98</v>
      </c>
      <c r="D623" s="5">
        <v>17.98</v>
      </c>
      <c r="E623" s="5">
        <v>17.8</v>
      </c>
      <c r="F623" s="5" t="s">
        <v>8951</v>
      </c>
      <c r="G623" s="6">
        <v>-1.06E-2</v>
      </c>
    </row>
    <row r="624" spans="1:7" ht="16.5" x14ac:dyDescent="0.25">
      <c r="A624" s="10">
        <v>44887</v>
      </c>
      <c r="B624" s="4">
        <v>17.8</v>
      </c>
      <c r="C624" s="5">
        <v>17.899999999999999</v>
      </c>
      <c r="D624" s="5">
        <v>18.05</v>
      </c>
      <c r="E624" s="5">
        <v>17.8</v>
      </c>
      <c r="F624" s="5" t="s">
        <v>3455</v>
      </c>
      <c r="G624" s="7">
        <v>0</v>
      </c>
    </row>
    <row r="625" spans="1:7" ht="16.5" x14ac:dyDescent="0.25">
      <c r="A625" s="10">
        <v>44888</v>
      </c>
      <c r="B625" s="8">
        <v>17.899999999999999</v>
      </c>
      <c r="C625" s="5">
        <v>17.8</v>
      </c>
      <c r="D625" s="5">
        <v>17.899999999999999</v>
      </c>
      <c r="E625" s="5">
        <v>17.72</v>
      </c>
      <c r="F625" s="5" t="s">
        <v>8914</v>
      </c>
      <c r="G625" s="9">
        <v>5.5999999999999999E-3</v>
      </c>
    </row>
    <row r="626" spans="1:7" ht="16.5" x14ac:dyDescent="0.25">
      <c r="A626" s="10">
        <v>44889</v>
      </c>
      <c r="B626" s="8">
        <v>17.989999999999998</v>
      </c>
      <c r="C626" s="5">
        <v>17.8</v>
      </c>
      <c r="D626" s="5">
        <v>17.8</v>
      </c>
      <c r="E626" s="5">
        <v>17.75</v>
      </c>
      <c r="F626" s="5" t="s">
        <v>3090</v>
      </c>
      <c r="G626" s="9">
        <v>5.0000000000000001E-3</v>
      </c>
    </row>
    <row r="627" spans="1:7" ht="16.5" x14ac:dyDescent="0.25">
      <c r="A627" s="10">
        <v>44890</v>
      </c>
      <c r="B627" s="4">
        <v>17.96</v>
      </c>
      <c r="C627" s="5">
        <v>17.93</v>
      </c>
      <c r="D627" s="5">
        <v>17.96</v>
      </c>
      <c r="E627" s="5">
        <v>17.93</v>
      </c>
      <c r="F627" s="5" t="s">
        <v>2677</v>
      </c>
      <c r="G627" s="6">
        <v>-1.6999999999999999E-3</v>
      </c>
    </row>
    <row r="628" spans="1:7" ht="16.5" x14ac:dyDescent="0.25">
      <c r="A628" s="10">
        <v>44893</v>
      </c>
      <c r="B628" s="4">
        <v>17.850000000000001</v>
      </c>
      <c r="C628" s="5">
        <v>17.96</v>
      </c>
      <c r="D628" s="5">
        <v>17.96</v>
      </c>
      <c r="E628" s="5">
        <v>17.850000000000001</v>
      </c>
      <c r="F628" s="5" t="s">
        <v>3184</v>
      </c>
      <c r="G628" s="6">
        <v>-6.1000000000000004E-3</v>
      </c>
    </row>
    <row r="629" spans="1:7" ht="16.5" x14ac:dyDescent="0.25">
      <c r="A629" s="10">
        <v>44894</v>
      </c>
      <c r="B629" s="4">
        <v>17.850000000000001</v>
      </c>
      <c r="C629" s="5">
        <v>17.850000000000001</v>
      </c>
      <c r="D629" s="5">
        <v>17.850000000000001</v>
      </c>
      <c r="E629" s="5">
        <v>17.850000000000001</v>
      </c>
      <c r="F629" s="5" t="s">
        <v>2767</v>
      </c>
      <c r="G629" s="7">
        <v>0</v>
      </c>
    </row>
    <row r="630" spans="1:7" ht="16.5" x14ac:dyDescent="0.25">
      <c r="A630" s="10">
        <v>44895</v>
      </c>
      <c r="B630" s="8">
        <v>17.920000000000002</v>
      </c>
      <c r="C630" s="5">
        <v>17.850000000000001</v>
      </c>
      <c r="D630" s="5">
        <v>17.920000000000002</v>
      </c>
      <c r="E630" s="5">
        <v>17.84</v>
      </c>
      <c r="F630" s="5" t="s">
        <v>344</v>
      </c>
      <c r="G630" s="9">
        <v>3.8999999999999998E-3</v>
      </c>
    </row>
    <row r="631" spans="1:7" ht="16.5" x14ac:dyDescent="0.25">
      <c r="A631" s="10">
        <v>44896</v>
      </c>
      <c r="B631" s="8">
        <v>18</v>
      </c>
      <c r="C631" s="5">
        <v>18</v>
      </c>
      <c r="D631" s="5">
        <v>18.2</v>
      </c>
      <c r="E631" s="5">
        <v>17.920000000000002</v>
      </c>
      <c r="F631" s="5" t="s">
        <v>3574</v>
      </c>
      <c r="G631" s="9">
        <v>4.4999999999999997E-3</v>
      </c>
    </row>
    <row r="632" spans="1:7" ht="16.5" x14ac:dyDescent="0.25">
      <c r="A632" s="10">
        <v>44897</v>
      </c>
      <c r="B632" s="4">
        <v>17.97</v>
      </c>
      <c r="C632" s="5">
        <v>17.989999999999998</v>
      </c>
      <c r="D632" s="5">
        <v>17.989999999999998</v>
      </c>
      <c r="E632" s="5">
        <v>17.850000000000001</v>
      </c>
      <c r="F632" s="5" t="s">
        <v>8952</v>
      </c>
      <c r="G632" s="6">
        <v>-1.6999999999999999E-3</v>
      </c>
    </row>
    <row r="633" spans="1:7" ht="16.5" x14ac:dyDescent="0.25">
      <c r="A633" s="10">
        <v>44900</v>
      </c>
      <c r="B633" s="4">
        <v>17.850000000000001</v>
      </c>
      <c r="C633" s="5">
        <v>17.97</v>
      </c>
      <c r="D633" s="5">
        <v>17.97</v>
      </c>
      <c r="E633" s="5">
        <v>17.84</v>
      </c>
      <c r="F633" s="5" t="s">
        <v>3368</v>
      </c>
      <c r="G633" s="6">
        <v>-6.7000000000000002E-3</v>
      </c>
    </row>
    <row r="634" spans="1:7" ht="16.5" x14ac:dyDescent="0.25">
      <c r="A634" s="10">
        <v>44901</v>
      </c>
      <c r="B634" s="4">
        <v>17.84</v>
      </c>
      <c r="C634" s="5">
        <v>17.84</v>
      </c>
      <c r="D634" s="5">
        <v>17.850000000000001</v>
      </c>
      <c r="E634" s="5">
        <v>17.82</v>
      </c>
      <c r="F634" s="5" t="s">
        <v>358</v>
      </c>
      <c r="G634" s="6">
        <v>-5.9999999999999995E-4</v>
      </c>
    </row>
    <row r="635" spans="1:7" ht="16.5" x14ac:dyDescent="0.25">
      <c r="A635" s="10">
        <v>44902</v>
      </c>
      <c r="B635" s="4">
        <v>17.59</v>
      </c>
      <c r="C635" s="5">
        <v>17.75</v>
      </c>
      <c r="D635" s="5">
        <v>17.75</v>
      </c>
      <c r="E635" s="5">
        <v>17.59</v>
      </c>
      <c r="F635" s="5" t="s">
        <v>346</v>
      </c>
      <c r="G635" s="6">
        <v>-1.4E-2</v>
      </c>
    </row>
    <row r="636" spans="1:7" ht="16.5" x14ac:dyDescent="0.25">
      <c r="A636" s="10">
        <v>44903</v>
      </c>
      <c r="B636" s="4">
        <v>17.329999999999998</v>
      </c>
      <c r="C636" s="5">
        <v>17.59</v>
      </c>
      <c r="D636" s="5">
        <v>17.59</v>
      </c>
      <c r="E636" s="5">
        <v>16.95</v>
      </c>
      <c r="F636" s="5" t="s">
        <v>8953</v>
      </c>
      <c r="G636" s="6">
        <v>-1.4800000000000001E-2</v>
      </c>
    </row>
    <row r="637" spans="1:7" ht="16.5" x14ac:dyDescent="0.25">
      <c r="A637" s="10">
        <v>44904</v>
      </c>
      <c r="B637" s="8">
        <v>17.559999999999999</v>
      </c>
      <c r="C637" s="5">
        <v>17.329999999999998</v>
      </c>
      <c r="D637" s="5">
        <v>17.59</v>
      </c>
      <c r="E637" s="5">
        <v>17.329999999999998</v>
      </c>
      <c r="F637" s="5" t="s">
        <v>2979</v>
      </c>
      <c r="G637" s="9">
        <v>1.3299999999999999E-2</v>
      </c>
    </row>
    <row r="638" spans="1:7" ht="16.5" x14ac:dyDescent="0.25">
      <c r="A638" s="10">
        <v>44908</v>
      </c>
      <c r="B638" s="4">
        <v>17.350000000000001</v>
      </c>
      <c r="C638" s="5">
        <v>17.600000000000001</v>
      </c>
      <c r="D638" s="5">
        <v>17.600000000000001</v>
      </c>
      <c r="E638" s="5">
        <v>17.399999999999999</v>
      </c>
      <c r="F638" s="5" t="s">
        <v>378</v>
      </c>
      <c r="G638" s="6">
        <v>-1.2E-2</v>
      </c>
    </row>
    <row r="639" spans="1:7" ht="16.5" x14ac:dyDescent="0.25">
      <c r="A639" s="10">
        <v>44909</v>
      </c>
      <c r="B639" s="4">
        <v>16.18</v>
      </c>
      <c r="C639" s="5">
        <v>17.399999999999999</v>
      </c>
      <c r="D639" s="5">
        <v>17.53</v>
      </c>
      <c r="E639" s="5">
        <v>16.11</v>
      </c>
      <c r="F639" s="5" t="s">
        <v>8954</v>
      </c>
      <c r="G639" s="6">
        <v>-6.7400000000000002E-2</v>
      </c>
    </row>
    <row r="640" spans="1:7" ht="16.5" x14ac:dyDescent="0.25">
      <c r="A640" s="10">
        <v>44910</v>
      </c>
      <c r="B640" s="8">
        <v>17.149999999999999</v>
      </c>
      <c r="C640" s="5">
        <v>16.7</v>
      </c>
      <c r="D640" s="5">
        <v>17.149999999999999</v>
      </c>
      <c r="E640" s="5">
        <v>16.7</v>
      </c>
      <c r="F640" s="5" t="s">
        <v>3272</v>
      </c>
      <c r="G640" s="9">
        <v>0.06</v>
      </c>
    </row>
    <row r="641" spans="1:7" ht="16.5" x14ac:dyDescent="0.25">
      <c r="A641" s="10">
        <v>44911</v>
      </c>
      <c r="B641" s="8">
        <v>17.34</v>
      </c>
      <c r="C641" s="5">
        <v>17.600000000000001</v>
      </c>
      <c r="D641" s="5">
        <v>17.600000000000001</v>
      </c>
      <c r="E641" s="5">
        <v>17.2</v>
      </c>
      <c r="F641" s="5" t="s">
        <v>3551</v>
      </c>
      <c r="G641" s="9">
        <v>1.11E-2</v>
      </c>
    </row>
    <row r="642" spans="1:7" ht="16.5" x14ac:dyDescent="0.25">
      <c r="A642" s="10">
        <v>44914</v>
      </c>
      <c r="B642" s="4">
        <v>17.34</v>
      </c>
      <c r="C642" s="5">
        <v>17.399999999999999</v>
      </c>
      <c r="D642" s="5">
        <v>17.489999999999998</v>
      </c>
      <c r="E642" s="5">
        <v>17.329999999999998</v>
      </c>
      <c r="F642" s="5" t="s">
        <v>8955</v>
      </c>
      <c r="G642" s="7">
        <v>0</v>
      </c>
    </row>
    <row r="643" spans="1:7" ht="16.5" x14ac:dyDescent="0.25">
      <c r="A643" s="10">
        <v>44915</v>
      </c>
      <c r="B643" s="8">
        <v>17.36</v>
      </c>
      <c r="C643" s="5">
        <v>17.45</v>
      </c>
      <c r="D643" s="5">
        <v>17.45</v>
      </c>
      <c r="E643" s="5">
        <v>17.45</v>
      </c>
      <c r="F643" s="5" t="s">
        <v>3178</v>
      </c>
      <c r="G643" s="9">
        <v>1.1999999999999999E-3</v>
      </c>
    </row>
    <row r="644" spans="1:7" ht="16.5" x14ac:dyDescent="0.25">
      <c r="A644" s="10">
        <v>44916</v>
      </c>
      <c r="B644" s="8">
        <v>17.47</v>
      </c>
      <c r="C644" s="5">
        <v>17.47</v>
      </c>
      <c r="D644" s="5">
        <v>17.489999999999998</v>
      </c>
      <c r="E644" s="5">
        <v>17.47</v>
      </c>
      <c r="F644" s="5" t="s">
        <v>3423</v>
      </c>
      <c r="G644" s="9">
        <v>6.3E-3</v>
      </c>
    </row>
    <row r="645" spans="1:7" ht="16.5" x14ac:dyDescent="0.25">
      <c r="A645" s="10">
        <v>44917</v>
      </c>
      <c r="B645" s="8">
        <v>17.600000000000001</v>
      </c>
      <c r="C645" s="5">
        <v>17.600000000000001</v>
      </c>
      <c r="D645" s="5">
        <v>17.600000000000001</v>
      </c>
      <c r="E645" s="5">
        <v>17.600000000000001</v>
      </c>
      <c r="F645" s="5" t="s">
        <v>2618</v>
      </c>
      <c r="G645" s="9">
        <v>7.4000000000000003E-3</v>
      </c>
    </row>
    <row r="646" spans="1:7" ht="16.5" x14ac:dyDescent="0.25">
      <c r="A646" s="10">
        <v>44918</v>
      </c>
      <c r="B646" s="4">
        <v>17.5</v>
      </c>
      <c r="C646" s="5">
        <v>18</v>
      </c>
      <c r="D646" s="5">
        <v>18.239999999999998</v>
      </c>
      <c r="E646" s="5">
        <v>17.489999999999998</v>
      </c>
      <c r="F646" s="5" t="s">
        <v>8956</v>
      </c>
      <c r="G646" s="6">
        <v>-5.7000000000000002E-3</v>
      </c>
    </row>
    <row r="647" spans="1:7" ht="16.5" x14ac:dyDescent="0.25">
      <c r="A647" s="10">
        <v>44921</v>
      </c>
      <c r="B647" s="4">
        <v>17.5</v>
      </c>
      <c r="C647" s="5">
        <v>17.5</v>
      </c>
      <c r="D647" s="5">
        <v>17.5</v>
      </c>
      <c r="E647" s="5">
        <v>17.5</v>
      </c>
      <c r="F647" s="5" t="s">
        <v>3107</v>
      </c>
      <c r="G647" s="7">
        <v>0</v>
      </c>
    </row>
    <row r="648" spans="1:7" ht="16.5" x14ac:dyDescent="0.25">
      <c r="A648" s="10">
        <v>44922</v>
      </c>
      <c r="B648" s="4">
        <v>17.5</v>
      </c>
      <c r="C648" s="5">
        <v>17.5</v>
      </c>
      <c r="D648" s="5">
        <v>17.5</v>
      </c>
      <c r="E648" s="5">
        <v>17.5</v>
      </c>
      <c r="F648" s="5" t="s">
        <v>2960</v>
      </c>
      <c r="G648" s="7">
        <v>0</v>
      </c>
    </row>
    <row r="649" spans="1:7" ht="16.5" x14ac:dyDescent="0.25">
      <c r="A649" s="10">
        <v>44923</v>
      </c>
      <c r="B649" s="4">
        <v>17.3</v>
      </c>
      <c r="C649" s="5">
        <v>17.489999999999998</v>
      </c>
      <c r="D649" s="5">
        <v>17.489999999999998</v>
      </c>
      <c r="E649" s="5">
        <v>17.39</v>
      </c>
      <c r="F649" s="5" t="s">
        <v>2668</v>
      </c>
      <c r="G649" s="6">
        <v>-1.14E-2</v>
      </c>
    </row>
    <row r="650" spans="1:7" ht="16.5" x14ac:dyDescent="0.25">
      <c r="A650" s="10">
        <v>44924</v>
      </c>
      <c r="B650" s="8">
        <v>17.45</v>
      </c>
      <c r="C650" s="5">
        <v>17.489999999999998</v>
      </c>
      <c r="D650" s="5">
        <v>17.489999999999998</v>
      </c>
      <c r="E650" s="5">
        <v>17.45</v>
      </c>
      <c r="F650" s="5" t="s">
        <v>3186</v>
      </c>
      <c r="G650" s="9">
        <v>8.6999999999999994E-3</v>
      </c>
    </row>
    <row r="651" spans="1:7" ht="16.5" x14ac:dyDescent="0.25">
      <c r="A651" s="10">
        <v>44925</v>
      </c>
      <c r="B651" s="8">
        <v>17.489999999999998</v>
      </c>
      <c r="C651" s="5">
        <v>17.489999999999998</v>
      </c>
      <c r="D651" s="5">
        <v>17.489999999999998</v>
      </c>
      <c r="E651" s="5">
        <v>17.489999999999998</v>
      </c>
      <c r="F651" s="5" t="s">
        <v>2765</v>
      </c>
      <c r="G651" s="9">
        <v>2.3E-3</v>
      </c>
    </row>
    <row r="652" spans="1:7" ht="16.5" x14ac:dyDescent="0.25">
      <c r="A652" s="10">
        <v>44928</v>
      </c>
      <c r="B652" s="4">
        <v>17.399999999999999</v>
      </c>
      <c r="C652" s="5">
        <v>17.489999999999998</v>
      </c>
      <c r="D652" s="5">
        <v>17.489999999999998</v>
      </c>
      <c r="E652" s="5">
        <v>17.350000000000001</v>
      </c>
      <c r="F652" s="5" t="s">
        <v>2850</v>
      </c>
      <c r="G652" s="6">
        <v>-5.1000000000000004E-3</v>
      </c>
    </row>
    <row r="653" spans="1:7" ht="16.5" x14ac:dyDescent="0.25">
      <c r="A653" s="10">
        <v>44929</v>
      </c>
      <c r="B653" s="8">
        <v>17.5</v>
      </c>
      <c r="C653" s="5">
        <v>17.489999999999998</v>
      </c>
      <c r="D653" s="5">
        <v>17.5</v>
      </c>
      <c r="E653" s="5">
        <v>17.489999999999998</v>
      </c>
      <c r="F653" s="5" t="s">
        <v>8931</v>
      </c>
      <c r="G653" s="9">
        <v>5.7000000000000002E-3</v>
      </c>
    </row>
    <row r="654" spans="1:7" ht="16.5" x14ac:dyDescent="0.25">
      <c r="A654" s="10">
        <v>44930</v>
      </c>
      <c r="B654" s="4">
        <v>17.5</v>
      </c>
      <c r="C654" s="5">
        <v>17.46</v>
      </c>
      <c r="D654" s="5">
        <v>17.5</v>
      </c>
      <c r="E654" s="5">
        <v>17.350000000000001</v>
      </c>
      <c r="F654" s="5" t="s">
        <v>3120</v>
      </c>
      <c r="G654" s="7">
        <v>0</v>
      </c>
    </row>
    <row r="655" spans="1:7" ht="16.5" x14ac:dyDescent="0.25">
      <c r="A655" s="10">
        <v>44931</v>
      </c>
      <c r="B655" s="4">
        <v>17.5</v>
      </c>
      <c r="C655" s="5">
        <v>17.5</v>
      </c>
      <c r="D655" s="5">
        <v>17.5</v>
      </c>
      <c r="E655" s="5">
        <v>17.5</v>
      </c>
      <c r="F655" s="5" t="s">
        <v>2654</v>
      </c>
      <c r="G655" s="7">
        <v>0</v>
      </c>
    </row>
    <row r="656" spans="1:7" ht="16.5" x14ac:dyDescent="0.25">
      <c r="A656" s="10">
        <v>44932</v>
      </c>
      <c r="B656" s="4">
        <v>17.399999999999999</v>
      </c>
      <c r="C656" s="5">
        <v>17.5</v>
      </c>
      <c r="D656" s="5">
        <v>17.5</v>
      </c>
      <c r="E656" s="5">
        <v>17.399999999999999</v>
      </c>
      <c r="F656" s="5" t="s">
        <v>1541</v>
      </c>
      <c r="G656" s="6">
        <v>-5.7000000000000002E-3</v>
      </c>
    </row>
    <row r="657" spans="1:7" ht="16.5" x14ac:dyDescent="0.25">
      <c r="A657" s="10">
        <v>44935</v>
      </c>
      <c r="B657" s="8">
        <v>17.5</v>
      </c>
      <c r="C657" s="5">
        <v>17.5</v>
      </c>
      <c r="D657" s="5">
        <v>17.5</v>
      </c>
      <c r="E657" s="5">
        <v>17.5</v>
      </c>
      <c r="F657" s="5" t="s">
        <v>8957</v>
      </c>
      <c r="G657" s="9">
        <v>5.7000000000000002E-3</v>
      </c>
    </row>
    <row r="658" spans="1:7" ht="16.5" x14ac:dyDescent="0.25">
      <c r="A658" s="10">
        <v>44936</v>
      </c>
      <c r="B658" s="4">
        <v>17.47</v>
      </c>
      <c r="C658" s="5">
        <v>17.5</v>
      </c>
      <c r="D658" s="5">
        <v>17.5</v>
      </c>
      <c r="E658" s="5">
        <v>17.47</v>
      </c>
      <c r="F658" s="5" t="s">
        <v>8958</v>
      </c>
      <c r="G658" s="6">
        <v>-1.6999999999999999E-3</v>
      </c>
    </row>
    <row r="659" spans="1:7" ht="16.5" x14ac:dyDescent="0.25">
      <c r="A659" s="10">
        <v>44937</v>
      </c>
      <c r="B659" s="4">
        <v>17.45</v>
      </c>
      <c r="C659" s="5">
        <v>17.47</v>
      </c>
      <c r="D659" s="5">
        <v>17.47</v>
      </c>
      <c r="E659" s="5">
        <v>17.45</v>
      </c>
      <c r="F659" s="5" t="s">
        <v>385</v>
      </c>
      <c r="G659" s="6">
        <v>-1.1000000000000001E-3</v>
      </c>
    </row>
    <row r="660" spans="1:7" ht="16.5" x14ac:dyDescent="0.25">
      <c r="A660" s="10">
        <v>44938</v>
      </c>
      <c r="B660" s="8">
        <v>17.489999999999998</v>
      </c>
      <c r="C660" s="5">
        <v>17.489999999999998</v>
      </c>
      <c r="D660" s="5">
        <v>17.489999999999998</v>
      </c>
      <c r="E660" s="5">
        <v>17.489999999999998</v>
      </c>
      <c r="F660" s="5" t="s">
        <v>3508</v>
      </c>
      <c r="G660" s="9">
        <v>2.3E-3</v>
      </c>
    </row>
    <row r="661" spans="1:7" ht="16.5" x14ac:dyDescent="0.25">
      <c r="A661" s="10">
        <v>44939</v>
      </c>
      <c r="B661" s="4">
        <v>17.489999999999998</v>
      </c>
      <c r="C661" s="5">
        <v>17.489999999999998</v>
      </c>
      <c r="D661" s="5">
        <v>17.489999999999998</v>
      </c>
      <c r="E661" s="5">
        <v>17.47</v>
      </c>
      <c r="F661" s="5" t="s">
        <v>2775</v>
      </c>
      <c r="G661" s="7">
        <v>0</v>
      </c>
    </row>
    <row r="662" spans="1:7" ht="16.5" x14ac:dyDescent="0.25">
      <c r="A662" s="10">
        <v>44942</v>
      </c>
      <c r="B662" s="4">
        <v>17.489999999999998</v>
      </c>
      <c r="C662" s="5">
        <v>17.489999999999998</v>
      </c>
      <c r="D662" s="5">
        <v>17.489999999999998</v>
      </c>
      <c r="E662" s="5">
        <v>17.489999999999998</v>
      </c>
      <c r="F662" s="5" t="s">
        <v>2844</v>
      </c>
      <c r="G662" s="7">
        <v>0</v>
      </c>
    </row>
    <row r="663" spans="1:7" ht="16.5" x14ac:dyDescent="0.25">
      <c r="A663" s="10">
        <v>44943</v>
      </c>
      <c r="B663" s="4">
        <v>17.489999999999998</v>
      </c>
      <c r="C663" s="5">
        <v>17.489999999999998</v>
      </c>
      <c r="D663" s="5">
        <v>17.489999999999998</v>
      </c>
      <c r="E663" s="5">
        <v>17.489999999999998</v>
      </c>
      <c r="F663" s="5" t="s">
        <v>3173</v>
      </c>
      <c r="G663" s="7">
        <v>0</v>
      </c>
    </row>
    <row r="664" spans="1:7" ht="16.5" x14ac:dyDescent="0.25">
      <c r="A664" s="10">
        <v>44944</v>
      </c>
      <c r="B664" s="8">
        <v>17.5</v>
      </c>
      <c r="C664" s="5">
        <v>17.649999999999999</v>
      </c>
      <c r="D664" s="5">
        <v>17.649999999999999</v>
      </c>
      <c r="E664" s="5">
        <v>17.63</v>
      </c>
      <c r="F664" s="5" t="s">
        <v>3071</v>
      </c>
      <c r="G664" s="9">
        <v>5.9999999999999995E-4</v>
      </c>
    </row>
    <row r="665" spans="1:7" ht="16.5" x14ac:dyDescent="0.25">
      <c r="A665" s="10">
        <v>44945</v>
      </c>
      <c r="B665" s="4">
        <v>17.489999999999998</v>
      </c>
      <c r="C665" s="5">
        <v>17.649999999999999</v>
      </c>
      <c r="D665" s="5">
        <v>17.649999999999999</v>
      </c>
      <c r="E665" s="5">
        <v>17.399999999999999</v>
      </c>
      <c r="F665" s="5" t="s">
        <v>8959</v>
      </c>
      <c r="G665" s="6">
        <v>-5.9999999999999995E-4</v>
      </c>
    </row>
    <row r="666" spans="1:7" ht="16.5" x14ac:dyDescent="0.25">
      <c r="A666" s="10">
        <v>44946</v>
      </c>
      <c r="B666" s="4">
        <v>17.489999999999998</v>
      </c>
      <c r="C666" s="5">
        <v>17.489999999999998</v>
      </c>
      <c r="D666" s="5">
        <v>17.489999999999998</v>
      </c>
      <c r="E666" s="5">
        <v>17.489999999999998</v>
      </c>
      <c r="F666" s="5" t="s">
        <v>3236</v>
      </c>
      <c r="G666" s="7">
        <v>0</v>
      </c>
    </row>
    <row r="667" spans="1:7" ht="16.5" x14ac:dyDescent="0.25">
      <c r="A667" s="10">
        <v>44949</v>
      </c>
      <c r="B667" s="4">
        <v>17.45</v>
      </c>
      <c r="C667" s="5">
        <v>17.489999999999998</v>
      </c>
      <c r="D667" s="5">
        <v>17.489999999999998</v>
      </c>
      <c r="E667" s="5">
        <v>17.45</v>
      </c>
      <c r="F667" s="5" t="s">
        <v>2784</v>
      </c>
      <c r="G667" s="6">
        <v>-2.3E-3</v>
      </c>
    </row>
    <row r="668" spans="1:7" ht="16.5" x14ac:dyDescent="0.25">
      <c r="A668" s="10">
        <v>44950</v>
      </c>
      <c r="B668" s="4">
        <v>17.149999999999999</v>
      </c>
      <c r="C668" s="5">
        <v>17.45</v>
      </c>
      <c r="D668" s="5">
        <v>17.45</v>
      </c>
      <c r="E668" s="5">
        <v>17.149999999999999</v>
      </c>
      <c r="F668" s="5" t="s">
        <v>8960</v>
      </c>
      <c r="G668" s="6">
        <v>-1.72E-2</v>
      </c>
    </row>
    <row r="669" spans="1:7" ht="16.5" x14ac:dyDescent="0.25">
      <c r="A669" s="10">
        <v>44951</v>
      </c>
      <c r="B669" s="8">
        <v>17.2</v>
      </c>
      <c r="C669" s="5">
        <v>17.2</v>
      </c>
      <c r="D669" s="5">
        <v>17.2</v>
      </c>
      <c r="E669" s="5">
        <v>17.149999999999999</v>
      </c>
      <c r="F669" s="5" t="s">
        <v>3377</v>
      </c>
      <c r="G669" s="9">
        <v>2.8999999999999998E-3</v>
      </c>
    </row>
    <row r="670" spans="1:7" ht="16.5" x14ac:dyDescent="0.25">
      <c r="A670" s="10">
        <v>44952</v>
      </c>
      <c r="B670" s="4">
        <v>17.190000000000001</v>
      </c>
      <c r="C670" s="5">
        <v>17.18</v>
      </c>
      <c r="D670" s="5">
        <v>17.2</v>
      </c>
      <c r="E670" s="5">
        <v>17.149999999999999</v>
      </c>
      <c r="F670" s="5" t="s">
        <v>8961</v>
      </c>
      <c r="G670" s="6">
        <v>-5.9999999999999995E-4</v>
      </c>
    </row>
    <row r="671" spans="1:7" ht="16.5" x14ac:dyDescent="0.25">
      <c r="A671" s="10">
        <v>44953</v>
      </c>
      <c r="B671" s="4">
        <v>17.190000000000001</v>
      </c>
      <c r="C671" s="5">
        <v>17.2</v>
      </c>
      <c r="D671" s="5">
        <v>17.2</v>
      </c>
      <c r="E671" s="5">
        <v>17.18</v>
      </c>
      <c r="F671" s="5" t="s">
        <v>8962</v>
      </c>
      <c r="G671" s="7">
        <v>0</v>
      </c>
    </row>
    <row r="672" spans="1:7" ht="16.5" x14ac:dyDescent="0.25">
      <c r="A672" s="10">
        <v>44956</v>
      </c>
      <c r="B672" s="4">
        <v>17.100000000000001</v>
      </c>
      <c r="C672" s="5">
        <v>17.190000000000001</v>
      </c>
      <c r="D672" s="5">
        <v>17.190000000000001</v>
      </c>
      <c r="E672" s="5">
        <v>17.12</v>
      </c>
      <c r="F672" s="5" t="s">
        <v>8963</v>
      </c>
      <c r="G672" s="6">
        <v>-5.1999999999999998E-3</v>
      </c>
    </row>
    <row r="673" spans="1:7" ht="16.5" x14ac:dyDescent="0.25">
      <c r="A673" s="10">
        <v>44957</v>
      </c>
      <c r="B673" s="4">
        <v>17</v>
      </c>
      <c r="C673" s="5">
        <v>17.14</v>
      </c>
      <c r="D673" s="5">
        <v>17.14</v>
      </c>
      <c r="E673" s="5">
        <v>17</v>
      </c>
      <c r="F673" s="5" t="s">
        <v>6308</v>
      </c>
      <c r="G673" s="6">
        <v>-5.7999999999999996E-3</v>
      </c>
    </row>
    <row r="674" spans="1:7" ht="16.5" x14ac:dyDescent="0.25">
      <c r="A674" s="10">
        <v>44958</v>
      </c>
      <c r="B674" s="4">
        <v>16.940000000000001</v>
      </c>
      <c r="C674" s="5">
        <v>17.18</v>
      </c>
      <c r="D674" s="5">
        <v>17.190000000000001</v>
      </c>
      <c r="E674" s="5">
        <v>16.940000000000001</v>
      </c>
      <c r="F674" s="5" t="s">
        <v>337</v>
      </c>
      <c r="G674" s="6">
        <v>-3.5000000000000001E-3</v>
      </c>
    </row>
    <row r="675" spans="1:7" ht="16.5" x14ac:dyDescent="0.25">
      <c r="A675" s="10">
        <v>44959</v>
      </c>
      <c r="B675" s="8">
        <v>17</v>
      </c>
      <c r="C675" s="5">
        <v>17</v>
      </c>
      <c r="D675" s="5">
        <v>17</v>
      </c>
      <c r="E675" s="5">
        <v>17</v>
      </c>
      <c r="F675" s="5" t="s">
        <v>2955</v>
      </c>
      <c r="G675" s="9">
        <v>3.5000000000000001E-3</v>
      </c>
    </row>
    <row r="676" spans="1:7" ht="16.5" x14ac:dyDescent="0.25">
      <c r="A676" s="10">
        <v>44960</v>
      </c>
      <c r="B676" s="4">
        <v>17</v>
      </c>
      <c r="C676" s="5">
        <v>17.100000000000001</v>
      </c>
      <c r="D676" s="5">
        <v>17.100000000000001</v>
      </c>
      <c r="E676" s="5">
        <v>17</v>
      </c>
      <c r="F676" s="5" t="s">
        <v>7057</v>
      </c>
      <c r="G676" s="7">
        <v>0</v>
      </c>
    </row>
    <row r="677" spans="1:7" ht="16.5" x14ac:dyDescent="0.25">
      <c r="A677" s="10">
        <v>44964</v>
      </c>
      <c r="B677" s="4">
        <v>16.989999999999998</v>
      </c>
      <c r="C677" s="5">
        <v>17</v>
      </c>
      <c r="D677" s="5">
        <v>17</v>
      </c>
      <c r="E677" s="5">
        <v>16.95</v>
      </c>
      <c r="F677" s="5" t="s">
        <v>297</v>
      </c>
      <c r="G677" s="6">
        <v>-5.9999999999999995E-4</v>
      </c>
    </row>
    <row r="678" spans="1:7" ht="16.5" x14ac:dyDescent="0.25">
      <c r="A678" s="10">
        <v>44965</v>
      </c>
      <c r="B678" s="4">
        <v>16.97</v>
      </c>
      <c r="C678" s="5">
        <v>16.989999999999998</v>
      </c>
      <c r="D678" s="5">
        <v>16.989999999999998</v>
      </c>
      <c r="E678" s="5">
        <v>16.96</v>
      </c>
      <c r="F678" s="5" t="s">
        <v>1705</v>
      </c>
      <c r="G678" s="6">
        <v>-1.1999999999999999E-3</v>
      </c>
    </row>
    <row r="679" spans="1:7" ht="16.5" x14ac:dyDescent="0.25">
      <c r="A679" s="10">
        <v>44966</v>
      </c>
      <c r="B679" s="8">
        <v>16.989999999999998</v>
      </c>
      <c r="C679" s="5">
        <v>17</v>
      </c>
      <c r="D679" s="5">
        <v>17</v>
      </c>
      <c r="E679" s="5">
        <v>17</v>
      </c>
      <c r="F679" s="5" t="s">
        <v>2902</v>
      </c>
      <c r="G679" s="9">
        <v>1.1999999999999999E-3</v>
      </c>
    </row>
    <row r="680" spans="1:7" ht="16.5" x14ac:dyDescent="0.25">
      <c r="A680" s="10">
        <v>44967</v>
      </c>
      <c r="B680" s="4">
        <v>16.98</v>
      </c>
      <c r="C680" s="5">
        <v>17</v>
      </c>
      <c r="D680" s="5">
        <v>17</v>
      </c>
      <c r="E680" s="5">
        <v>16.98</v>
      </c>
      <c r="F680" s="5" t="s">
        <v>8964</v>
      </c>
      <c r="G680" s="6">
        <v>-5.9999999999999995E-4</v>
      </c>
    </row>
    <row r="681" spans="1:7" ht="16.5" x14ac:dyDescent="0.25">
      <c r="A681" s="10">
        <v>44970</v>
      </c>
      <c r="B681" s="8">
        <v>16.989999999999998</v>
      </c>
      <c r="C681" s="5">
        <v>17</v>
      </c>
      <c r="D681" s="5">
        <v>17</v>
      </c>
      <c r="E681" s="5">
        <v>16.989999999999998</v>
      </c>
      <c r="F681" s="5" t="s">
        <v>3528</v>
      </c>
      <c r="G681" s="9">
        <v>5.9999999999999995E-4</v>
      </c>
    </row>
    <row r="682" spans="1:7" ht="16.5" x14ac:dyDescent="0.25">
      <c r="A682" s="10">
        <v>44971</v>
      </c>
      <c r="B682" s="4">
        <v>16.98</v>
      </c>
      <c r="C682" s="5">
        <v>17</v>
      </c>
      <c r="D682" s="5">
        <v>17</v>
      </c>
      <c r="E682" s="5">
        <v>16.96</v>
      </c>
      <c r="F682" s="5" t="s">
        <v>156</v>
      </c>
      <c r="G682" s="6">
        <v>-5.9999999999999995E-4</v>
      </c>
    </row>
    <row r="683" spans="1:7" ht="16.5" x14ac:dyDescent="0.25">
      <c r="A683" s="10">
        <v>44972</v>
      </c>
      <c r="B683" s="4">
        <v>16.940000000000001</v>
      </c>
      <c r="C683" s="5">
        <v>17</v>
      </c>
      <c r="D683" s="5">
        <v>17</v>
      </c>
      <c r="E683" s="5">
        <v>16.940000000000001</v>
      </c>
      <c r="F683" s="5" t="s">
        <v>394</v>
      </c>
      <c r="G683" s="6">
        <v>-2.3999999999999998E-3</v>
      </c>
    </row>
    <row r="684" spans="1:7" ht="16.5" x14ac:dyDescent="0.25">
      <c r="A684" s="10">
        <v>44973</v>
      </c>
      <c r="B684" s="8">
        <v>17</v>
      </c>
      <c r="C684" s="5">
        <v>17</v>
      </c>
      <c r="D684" s="5">
        <v>17</v>
      </c>
      <c r="E684" s="5">
        <v>17</v>
      </c>
      <c r="F684" s="5" t="s">
        <v>3159</v>
      </c>
      <c r="G684" s="9">
        <v>3.5000000000000001E-3</v>
      </c>
    </row>
    <row r="685" spans="1:7" ht="16.5" x14ac:dyDescent="0.25">
      <c r="A685" s="10">
        <v>44974</v>
      </c>
      <c r="B685" s="4">
        <v>17</v>
      </c>
      <c r="C685" s="5">
        <v>16.989999999999998</v>
      </c>
      <c r="D685" s="5">
        <v>17</v>
      </c>
      <c r="E685" s="5">
        <v>16.5</v>
      </c>
      <c r="F685" s="5" t="s">
        <v>8965</v>
      </c>
      <c r="G685" s="7">
        <v>0</v>
      </c>
    </row>
    <row r="686" spans="1:7" ht="16.5" x14ac:dyDescent="0.25">
      <c r="A686" s="10">
        <v>44977</v>
      </c>
      <c r="B686" s="4">
        <v>16.989999999999998</v>
      </c>
      <c r="C686" s="5">
        <v>16.989999999999998</v>
      </c>
      <c r="D686" s="5">
        <v>16.989999999999998</v>
      </c>
      <c r="E686" s="5">
        <v>16.989999999999998</v>
      </c>
      <c r="F686" s="5" t="s">
        <v>3147</v>
      </c>
      <c r="G686" s="6">
        <v>-5.9999999999999995E-4</v>
      </c>
    </row>
    <row r="687" spans="1:7" ht="16.5" x14ac:dyDescent="0.25">
      <c r="A687" s="10">
        <v>44978</v>
      </c>
      <c r="B687" s="4">
        <v>16.989999999999998</v>
      </c>
      <c r="C687" s="5">
        <v>16.989999999999998</v>
      </c>
      <c r="D687" s="5">
        <v>16.989999999999998</v>
      </c>
      <c r="E687" s="5">
        <v>16.95</v>
      </c>
      <c r="F687" s="5" t="s">
        <v>2724</v>
      </c>
      <c r="G687" s="7">
        <v>0</v>
      </c>
    </row>
    <row r="688" spans="1:7" ht="16.5" x14ac:dyDescent="0.25">
      <c r="A688" s="10">
        <v>44979</v>
      </c>
      <c r="B688" s="4">
        <v>16.940000000000001</v>
      </c>
      <c r="C688" s="5">
        <v>16.940000000000001</v>
      </c>
      <c r="D688" s="5">
        <v>16.940000000000001</v>
      </c>
      <c r="E688" s="5">
        <v>16.940000000000001</v>
      </c>
      <c r="F688" s="5" t="s">
        <v>3160</v>
      </c>
      <c r="G688" s="6">
        <v>-2.8999999999999998E-3</v>
      </c>
    </row>
    <row r="689" spans="1:7" ht="16.5" x14ac:dyDescent="0.25">
      <c r="A689" s="10">
        <v>44980</v>
      </c>
      <c r="B689" s="8">
        <v>16.95</v>
      </c>
      <c r="C689" s="5">
        <v>16.989999999999998</v>
      </c>
      <c r="D689" s="5">
        <v>16.989999999999998</v>
      </c>
      <c r="E689" s="5">
        <v>16.93</v>
      </c>
      <c r="F689" s="5" t="s">
        <v>8966</v>
      </c>
      <c r="G689" s="9">
        <v>5.9999999999999995E-4</v>
      </c>
    </row>
    <row r="690" spans="1:7" ht="16.5" x14ac:dyDescent="0.25">
      <c r="A690" s="10">
        <v>44981</v>
      </c>
      <c r="B690" s="4">
        <v>16.510000000000002</v>
      </c>
      <c r="C690" s="5">
        <v>16.95</v>
      </c>
      <c r="D690" s="5">
        <v>16.95</v>
      </c>
      <c r="E690" s="5">
        <v>16.5</v>
      </c>
      <c r="F690" s="5" t="s">
        <v>232</v>
      </c>
      <c r="G690" s="6">
        <v>-2.5999999999999999E-2</v>
      </c>
    </row>
    <row r="691" spans="1:7" ht="16.5" x14ac:dyDescent="0.25">
      <c r="A691" s="10">
        <v>44984</v>
      </c>
      <c r="B691" s="8">
        <v>16.89</v>
      </c>
      <c r="C691" s="5">
        <v>17</v>
      </c>
      <c r="D691" s="5">
        <v>17</v>
      </c>
      <c r="E691" s="5">
        <v>16.89</v>
      </c>
      <c r="F691" s="5" t="s">
        <v>363</v>
      </c>
      <c r="G691" s="9">
        <v>2.3E-2</v>
      </c>
    </row>
    <row r="692" spans="1:7" ht="16.5" x14ac:dyDescent="0.25">
      <c r="A692" s="10">
        <v>44985</v>
      </c>
      <c r="B692" s="4">
        <v>16.8</v>
      </c>
      <c r="C692" s="5">
        <v>16.88</v>
      </c>
      <c r="D692" s="5">
        <v>16.88</v>
      </c>
      <c r="E692" s="5">
        <v>16.78</v>
      </c>
      <c r="F692" s="5" t="s">
        <v>2777</v>
      </c>
      <c r="G692" s="6">
        <v>-5.3E-3</v>
      </c>
    </row>
    <row r="693" spans="1:7" ht="16.5" x14ac:dyDescent="0.25">
      <c r="A693" s="10">
        <v>44986</v>
      </c>
      <c r="B693" s="4">
        <v>16.8</v>
      </c>
      <c r="C693" s="5">
        <v>16.88</v>
      </c>
      <c r="D693" s="5">
        <v>16.88</v>
      </c>
      <c r="E693" s="5">
        <v>16.8</v>
      </c>
      <c r="F693" s="5" t="s">
        <v>2650</v>
      </c>
      <c r="G693" s="7">
        <v>0</v>
      </c>
    </row>
    <row r="694" spans="1:7" ht="16.5" x14ac:dyDescent="0.25">
      <c r="A694" s="10">
        <v>44987</v>
      </c>
      <c r="B694" s="4">
        <v>16.75</v>
      </c>
      <c r="C694" s="5">
        <v>16.79</v>
      </c>
      <c r="D694" s="5">
        <v>16.79</v>
      </c>
      <c r="E694" s="5">
        <v>16.68</v>
      </c>
      <c r="F694" s="5" t="s">
        <v>2805</v>
      </c>
      <c r="G694" s="6">
        <v>-3.0000000000000001E-3</v>
      </c>
    </row>
    <row r="695" spans="1:7" ht="16.5" x14ac:dyDescent="0.25">
      <c r="A695" s="10">
        <v>44988</v>
      </c>
      <c r="B695" s="4">
        <v>16.7</v>
      </c>
      <c r="C695" s="5">
        <v>16.73</v>
      </c>
      <c r="D695" s="5">
        <v>16.73</v>
      </c>
      <c r="E695" s="5">
        <v>16.7</v>
      </c>
      <c r="F695" s="5" t="s">
        <v>2748</v>
      </c>
      <c r="G695" s="6">
        <v>-3.0000000000000001E-3</v>
      </c>
    </row>
    <row r="696" spans="1:7" ht="16.5" x14ac:dyDescent="0.25">
      <c r="A696" s="10">
        <v>44991</v>
      </c>
      <c r="B696" s="4">
        <v>16.690000000000001</v>
      </c>
      <c r="C696" s="5">
        <v>16.75</v>
      </c>
      <c r="D696" s="5">
        <v>16.75</v>
      </c>
      <c r="E696" s="5">
        <v>16.690000000000001</v>
      </c>
      <c r="F696" s="5" t="s">
        <v>8967</v>
      </c>
      <c r="G696" s="6">
        <v>-5.9999999999999995E-4</v>
      </c>
    </row>
    <row r="697" spans="1:7" ht="16.5" x14ac:dyDescent="0.25">
      <c r="A697" s="10">
        <v>44992</v>
      </c>
      <c r="B697" s="8">
        <v>17.5</v>
      </c>
      <c r="C697" s="5">
        <v>17.100000000000001</v>
      </c>
      <c r="D697" s="5">
        <v>17.71</v>
      </c>
      <c r="E697" s="5">
        <v>17.100000000000001</v>
      </c>
      <c r="F697" s="5" t="s">
        <v>6655</v>
      </c>
      <c r="G697" s="9">
        <v>4.8500000000000001E-2</v>
      </c>
    </row>
    <row r="698" spans="1:7" ht="16.5" x14ac:dyDescent="0.25">
      <c r="A698" s="10">
        <v>44993</v>
      </c>
      <c r="B698" s="4">
        <v>17</v>
      </c>
      <c r="C698" s="5">
        <v>17.5</v>
      </c>
      <c r="D698" s="5">
        <v>17.5</v>
      </c>
      <c r="E698" s="5">
        <v>16.97</v>
      </c>
      <c r="F698" s="5" t="s">
        <v>8968</v>
      </c>
      <c r="G698" s="6">
        <v>-2.86E-2</v>
      </c>
    </row>
    <row r="699" spans="1:7" ht="16.5" x14ac:dyDescent="0.25">
      <c r="A699" s="10">
        <v>44994</v>
      </c>
      <c r="B699" s="4">
        <v>17</v>
      </c>
      <c r="C699" s="5">
        <v>17</v>
      </c>
      <c r="D699" s="5">
        <v>17.14</v>
      </c>
      <c r="E699" s="5">
        <v>17</v>
      </c>
      <c r="F699" s="5" t="s">
        <v>2720</v>
      </c>
      <c r="G699" s="7">
        <v>0</v>
      </c>
    </row>
    <row r="700" spans="1:7" ht="16.5" x14ac:dyDescent="0.25">
      <c r="A700" s="10">
        <v>44995</v>
      </c>
      <c r="B700" s="4">
        <v>17</v>
      </c>
      <c r="C700" s="5">
        <v>17.02</v>
      </c>
      <c r="D700" s="5">
        <v>17.02</v>
      </c>
      <c r="E700" s="5">
        <v>16.87</v>
      </c>
      <c r="F700" s="5" t="s">
        <v>8969</v>
      </c>
      <c r="G700" s="7">
        <v>0</v>
      </c>
    </row>
    <row r="701" spans="1:7" ht="16.5" x14ac:dyDescent="0.25">
      <c r="A701" s="10">
        <v>44998</v>
      </c>
      <c r="B701" s="4">
        <v>17</v>
      </c>
      <c r="C701" s="5">
        <v>17</v>
      </c>
      <c r="D701" s="5">
        <v>17.14</v>
      </c>
      <c r="E701" s="5">
        <v>17</v>
      </c>
      <c r="F701" s="5" t="s">
        <v>1644</v>
      </c>
      <c r="G701" s="7">
        <v>0</v>
      </c>
    </row>
    <row r="702" spans="1:7" ht="16.5" x14ac:dyDescent="0.25">
      <c r="A702" s="10">
        <v>44999</v>
      </c>
      <c r="B702" s="4">
        <v>16.53</v>
      </c>
      <c r="C702" s="5">
        <v>16.649999999999999</v>
      </c>
      <c r="D702" s="5">
        <v>16.649999999999999</v>
      </c>
      <c r="E702" s="5">
        <v>16.45</v>
      </c>
      <c r="F702" s="5" t="s">
        <v>6589</v>
      </c>
      <c r="G702" s="6">
        <v>-2.76E-2</v>
      </c>
    </row>
    <row r="703" spans="1:7" ht="16.5" x14ac:dyDescent="0.25">
      <c r="A703" s="10">
        <v>45000</v>
      </c>
      <c r="B703" s="8">
        <v>16.600000000000001</v>
      </c>
      <c r="C703" s="5">
        <v>16.649999999999999</v>
      </c>
      <c r="D703" s="5">
        <v>16.649999999999999</v>
      </c>
      <c r="E703" s="5">
        <v>16.600000000000001</v>
      </c>
      <c r="F703" s="5" t="s">
        <v>3503</v>
      </c>
      <c r="G703" s="9">
        <v>4.1999999999999997E-3</v>
      </c>
    </row>
    <row r="704" spans="1:7" ht="16.5" x14ac:dyDescent="0.25">
      <c r="A704" s="10">
        <v>45001</v>
      </c>
      <c r="B704" s="4">
        <v>16.600000000000001</v>
      </c>
      <c r="C704" s="5">
        <v>16.600000000000001</v>
      </c>
      <c r="D704" s="5">
        <v>16.809999999999999</v>
      </c>
      <c r="E704" s="5">
        <v>16.600000000000001</v>
      </c>
      <c r="F704" s="5" t="s">
        <v>8970</v>
      </c>
      <c r="G704" s="7">
        <v>0</v>
      </c>
    </row>
    <row r="705" spans="1:7" ht="16.5" x14ac:dyDescent="0.25">
      <c r="A705" s="10">
        <v>45002</v>
      </c>
      <c r="B705" s="4">
        <v>16.579999999999998</v>
      </c>
      <c r="C705" s="5">
        <v>16.600000000000001</v>
      </c>
      <c r="D705" s="5">
        <v>16.600000000000001</v>
      </c>
      <c r="E705" s="5">
        <v>16.59</v>
      </c>
      <c r="F705" s="5" t="s">
        <v>3038</v>
      </c>
      <c r="G705" s="6">
        <v>-1.1999999999999999E-3</v>
      </c>
    </row>
    <row r="706" spans="1:7" ht="16.5" x14ac:dyDescent="0.25">
      <c r="A706" s="10">
        <v>45006</v>
      </c>
      <c r="B706" s="4">
        <v>16.579999999999998</v>
      </c>
      <c r="C706" s="5">
        <v>16.579999999999998</v>
      </c>
      <c r="D706" s="5">
        <v>16.579999999999998</v>
      </c>
      <c r="E706" s="5">
        <v>16.5</v>
      </c>
      <c r="F706" s="5" t="s">
        <v>2740</v>
      </c>
      <c r="G706" s="7">
        <v>0</v>
      </c>
    </row>
    <row r="707" spans="1:7" ht="16.5" x14ac:dyDescent="0.25">
      <c r="A707" s="10">
        <v>45007</v>
      </c>
      <c r="B707" s="8">
        <v>16.850000000000001</v>
      </c>
      <c r="C707" s="5">
        <v>16.579999999999998</v>
      </c>
      <c r="D707" s="5">
        <v>16.899999999999999</v>
      </c>
      <c r="E707" s="5">
        <v>16.579999999999998</v>
      </c>
      <c r="F707" s="5" t="s">
        <v>2656</v>
      </c>
      <c r="G707" s="9">
        <v>1.6299999999999999E-2</v>
      </c>
    </row>
    <row r="708" spans="1:7" ht="16.5" x14ac:dyDescent="0.25">
      <c r="A708" s="10">
        <v>45008</v>
      </c>
      <c r="B708" s="4">
        <v>16.850000000000001</v>
      </c>
      <c r="C708" s="5">
        <v>16.91</v>
      </c>
      <c r="D708" s="5">
        <v>16.91</v>
      </c>
      <c r="E708" s="5">
        <v>16.91</v>
      </c>
      <c r="F708" s="5" t="s">
        <v>3163</v>
      </c>
      <c r="G708" s="7">
        <v>0</v>
      </c>
    </row>
    <row r="709" spans="1:7" ht="16.5" x14ac:dyDescent="0.25">
      <c r="A709" s="10">
        <v>45009</v>
      </c>
      <c r="B709" s="4">
        <v>16.850000000000001</v>
      </c>
      <c r="C709" s="5">
        <v>16.850000000000001</v>
      </c>
      <c r="D709" s="5">
        <v>16.850000000000001</v>
      </c>
      <c r="E709" s="5">
        <v>16.850000000000001</v>
      </c>
      <c r="F709" s="5" t="s">
        <v>3183</v>
      </c>
      <c r="G709" s="7">
        <v>0</v>
      </c>
    </row>
    <row r="710" spans="1:7" ht="16.5" x14ac:dyDescent="0.25">
      <c r="A710" s="10">
        <v>45012</v>
      </c>
      <c r="B710" s="4">
        <v>16.850000000000001</v>
      </c>
      <c r="C710" s="5">
        <v>16.850000000000001</v>
      </c>
      <c r="D710" s="5">
        <v>16.850000000000001</v>
      </c>
      <c r="E710" s="5">
        <v>16.71</v>
      </c>
      <c r="F710" s="5" t="s">
        <v>2648</v>
      </c>
      <c r="G710" s="7">
        <v>0</v>
      </c>
    </row>
    <row r="711" spans="1:7" ht="16.5" x14ac:dyDescent="0.25">
      <c r="A711" s="10">
        <v>45013</v>
      </c>
      <c r="B711" s="4">
        <v>16.850000000000001</v>
      </c>
      <c r="C711" s="5">
        <v>16.850000000000001</v>
      </c>
      <c r="D711" s="5">
        <v>16.850000000000001</v>
      </c>
      <c r="E711" s="5">
        <v>16.850000000000001</v>
      </c>
      <c r="F711" s="5" t="s">
        <v>3100</v>
      </c>
      <c r="G711" s="7">
        <v>0</v>
      </c>
    </row>
    <row r="712" spans="1:7" ht="16.5" x14ac:dyDescent="0.25">
      <c r="A712" s="10">
        <v>45014</v>
      </c>
      <c r="B712" s="4">
        <v>16.84</v>
      </c>
      <c r="C712" s="5">
        <v>16.850000000000001</v>
      </c>
      <c r="D712" s="5">
        <v>16.98</v>
      </c>
      <c r="E712" s="5">
        <v>16.84</v>
      </c>
      <c r="F712" s="5" t="s">
        <v>3253</v>
      </c>
      <c r="G712" s="6">
        <v>-5.9999999999999995E-4</v>
      </c>
    </row>
    <row r="713" spans="1:7" ht="16.5" x14ac:dyDescent="0.25">
      <c r="A713" s="10">
        <v>45015</v>
      </c>
      <c r="B713" s="4">
        <v>16.84</v>
      </c>
      <c r="C713" s="5">
        <v>16.899999999999999</v>
      </c>
      <c r="D713" s="5">
        <v>16.899999999999999</v>
      </c>
      <c r="E713" s="5">
        <v>16.84</v>
      </c>
      <c r="F713" s="5" t="s">
        <v>3130</v>
      </c>
      <c r="G713" s="7">
        <v>0</v>
      </c>
    </row>
    <row r="714" spans="1:7" ht="16.5" x14ac:dyDescent="0.25">
      <c r="A714" s="10">
        <v>45016</v>
      </c>
      <c r="B714" s="4">
        <v>16.79</v>
      </c>
      <c r="C714" s="5">
        <v>16.88</v>
      </c>
      <c r="D714" s="5">
        <v>16.89</v>
      </c>
      <c r="E714" s="5">
        <v>16.79</v>
      </c>
      <c r="F714" s="5" t="s">
        <v>7239</v>
      </c>
      <c r="G714" s="6">
        <v>-3.0000000000000001E-3</v>
      </c>
    </row>
    <row r="715" spans="1:7" ht="16.5" x14ac:dyDescent="0.25">
      <c r="A715" s="10">
        <v>45019</v>
      </c>
      <c r="B715" s="8">
        <v>16.93</v>
      </c>
      <c r="C715" s="5">
        <v>16.93</v>
      </c>
      <c r="D715" s="5">
        <v>16.93</v>
      </c>
      <c r="E715" s="5">
        <v>16.93</v>
      </c>
      <c r="F715" s="3" t="s">
        <v>2917</v>
      </c>
      <c r="G715" s="9">
        <v>8.3000000000000001E-3</v>
      </c>
    </row>
    <row r="716" spans="1:7" ht="16.5" x14ac:dyDescent="0.25">
      <c r="A716" s="10">
        <v>45020</v>
      </c>
      <c r="B716" s="4">
        <v>16.829999999999998</v>
      </c>
      <c r="C716" s="5">
        <v>16.71</v>
      </c>
      <c r="D716" s="5">
        <v>16.829999999999998</v>
      </c>
      <c r="E716" s="5">
        <v>16.71</v>
      </c>
      <c r="F716" s="5" t="s">
        <v>3039</v>
      </c>
      <c r="G716" s="6">
        <v>-5.8999999999999999E-3</v>
      </c>
    </row>
    <row r="717" spans="1:7" ht="16.5" x14ac:dyDescent="0.25">
      <c r="A717" s="10">
        <v>45021</v>
      </c>
      <c r="B717" s="8">
        <v>16.920000000000002</v>
      </c>
      <c r="C717" s="5">
        <v>16.850000000000001</v>
      </c>
      <c r="D717" s="5">
        <v>16.920000000000002</v>
      </c>
      <c r="E717" s="5">
        <v>16.850000000000001</v>
      </c>
      <c r="F717" s="5" t="s">
        <v>3047</v>
      </c>
      <c r="G717" s="9">
        <v>5.3E-3</v>
      </c>
    </row>
    <row r="718" spans="1:7" ht="16.5" x14ac:dyDescent="0.25">
      <c r="A718" s="10">
        <v>45026</v>
      </c>
      <c r="B718" s="4">
        <v>16.8</v>
      </c>
      <c r="C718" s="5">
        <v>16.8</v>
      </c>
      <c r="D718" s="5">
        <v>16.899999999999999</v>
      </c>
      <c r="E718" s="5">
        <v>16.8</v>
      </c>
      <c r="F718" s="5" t="s">
        <v>3107</v>
      </c>
      <c r="G718" s="6">
        <v>-7.1000000000000004E-3</v>
      </c>
    </row>
    <row r="719" spans="1:7" ht="16.5" x14ac:dyDescent="0.25">
      <c r="A719" s="10">
        <v>45027</v>
      </c>
      <c r="B719" s="4">
        <v>16.71</v>
      </c>
      <c r="C719" s="5">
        <v>16.809999999999999</v>
      </c>
      <c r="D719" s="5">
        <v>16.809999999999999</v>
      </c>
      <c r="E719" s="5">
        <v>16.809999999999999</v>
      </c>
      <c r="F719" s="5" t="s">
        <v>3057</v>
      </c>
      <c r="G719" s="6">
        <v>-5.4000000000000003E-3</v>
      </c>
    </row>
    <row r="720" spans="1:7" ht="16.5" x14ac:dyDescent="0.25">
      <c r="A720" s="10">
        <v>45028</v>
      </c>
      <c r="B720" s="8">
        <v>16.79</v>
      </c>
      <c r="C720" s="5">
        <v>16.79</v>
      </c>
      <c r="D720" s="5">
        <v>16.79</v>
      </c>
      <c r="E720" s="5">
        <v>16.77</v>
      </c>
      <c r="F720" s="5" t="s">
        <v>3494</v>
      </c>
      <c r="G720" s="9">
        <v>4.7999999999999996E-3</v>
      </c>
    </row>
    <row r="721" spans="1:7" ht="16.5" x14ac:dyDescent="0.25">
      <c r="A721" s="10">
        <v>45029</v>
      </c>
      <c r="B721" s="4">
        <v>16.79</v>
      </c>
      <c r="C721" s="5">
        <v>16.79</v>
      </c>
      <c r="D721" s="5">
        <v>16.79</v>
      </c>
      <c r="E721" s="5">
        <v>16.7</v>
      </c>
      <c r="F721" s="5" t="s">
        <v>2801</v>
      </c>
      <c r="G721" s="7">
        <v>0</v>
      </c>
    </row>
    <row r="722" spans="1:7" ht="16.5" x14ac:dyDescent="0.25">
      <c r="A722" s="10">
        <v>45030</v>
      </c>
      <c r="B722" s="4">
        <v>16.79</v>
      </c>
      <c r="C722" s="5">
        <v>16.809999999999999</v>
      </c>
      <c r="D722" s="5">
        <v>16.809999999999999</v>
      </c>
      <c r="E722" s="5">
        <v>16.79</v>
      </c>
      <c r="F722" s="5" t="s">
        <v>3045</v>
      </c>
      <c r="G722" s="7">
        <v>0</v>
      </c>
    </row>
    <row r="723" spans="1:7" ht="16.5" x14ac:dyDescent="0.25">
      <c r="A723" s="10">
        <v>45033</v>
      </c>
      <c r="B723" s="4">
        <v>16.68</v>
      </c>
      <c r="C723" s="5">
        <v>16.78</v>
      </c>
      <c r="D723" s="5">
        <v>16.78</v>
      </c>
      <c r="E723" s="5">
        <v>16.5</v>
      </c>
      <c r="F723" s="5" t="s">
        <v>607</v>
      </c>
      <c r="G723" s="6">
        <v>-6.6E-3</v>
      </c>
    </row>
    <row r="724" spans="1:7" ht="16.5" x14ac:dyDescent="0.25">
      <c r="A724" s="10">
        <v>45034</v>
      </c>
      <c r="B724" s="8">
        <v>16.72</v>
      </c>
      <c r="C724" s="5">
        <v>16.579999999999998</v>
      </c>
      <c r="D724" s="5">
        <v>16.72</v>
      </c>
      <c r="E724" s="5">
        <v>16.45</v>
      </c>
      <c r="F724" s="5" t="s">
        <v>3199</v>
      </c>
      <c r="G724" s="9">
        <v>2.3999999999999998E-3</v>
      </c>
    </row>
    <row r="725" spans="1:7" ht="16.5" x14ac:dyDescent="0.25">
      <c r="A725" s="10">
        <v>45035</v>
      </c>
      <c r="B725" s="4">
        <v>16.600000000000001</v>
      </c>
      <c r="C725" s="5">
        <v>16.55</v>
      </c>
      <c r="D725" s="5">
        <v>16.600000000000001</v>
      </c>
      <c r="E725" s="5">
        <v>16.55</v>
      </c>
      <c r="F725" s="5" t="s">
        <v>2923</v>
      </c>
      <c r="G725" s="6">
        <v>-7.1999999999999998E-3</v>
      </c>
    </row>
    <row r="726" spans="1:7" ht="16.5" x14ac:dyDescent="0.25">
      <c r="A726" s="10">
        <v>45036</v>
      </c>
      <c r="B726" s="8">
        <v>16.73</v>
      </c>
      <c r="C726" s="5">
        <v>16.52</v>
      </c>
      <c r="D726" s="5">
        <v>16.79</v>
      </c>
      <c r="E726" s="5">
        <v>16.5</v>
      </c>
      <c r="F726" s="5" t="s">
        <v>2818</v>
      </c>
      <c r="G726" s="9">
        <v>7.7999999999999996E-3</v>
      </c>
    </row>
    <row r="727" spans="1:7" ht="16.5" x14ac:dyDescent="0.25">
      <c r="A727" s="10">
        <v>45037</v>
      </c>
      <c r="B727" s="8">
        <v>16.77</v>
      </c>
      <c r="C727" s="5">
        <v>16.77</v>
      </c>
      <c r="D727" s="5">
        <v>16.77</v>
      </c>
      <c r="E727" s="5">
        <v>16.77</v>
      </c>
      <c r="F727" s="5" t="s">
        <v>3170</v>
      </c>
      <c r="G727" s="9">
        <v>2.3999999999999998E-3</v>
      </c>
    </row>
    <row r="728" spans="1:7" ht="16.5" x14ac:dyDescent="0.25">
      <c r="A728" s="10">
        <v>45040</v>
      </c>
      <c r="B728" s="4">
        <v>16.760000000000002</v>
      </c>
      <c r="C728" s="5">
        <v>16.7</v>
      </c>
      <c r="D728" s="5">
        <v>16.760000000000002</v>
      </c>
      <c r="E728" s="5">
        <v>16.600000000000001</v>
      </c>
      <c r="F728" s="5" t="s">
        <v>2674</v>
      </c>
      <c r="G728" s="6">
        <v>-5.9999999999999995E-4</v>
      </c>
    </row>
    <row r="729" spans="1:7" ht="16.5" x14ac:dyDescent="0.25">
      <c r="A729" s="10">
        <v>45041</v>
      </c>
      <c r="B729" s="4">
        <v>16.75</v>
      </c>
      <c r="C729" s="5">
        <v>16.78</v>
      </c>
      <c r="D729" s="5">
        <v>16.78</v>
      </c>
      <c r="E729" s="5">
        <v>16.75</v>
      </c>
      <c r="F729" s="5" t="s">
        <v>3279</v>
      </c>
      <c r="G729" s="6">
        <v>-5.9999999999999995E-4</v>
      </c>
    </row>
    <row r="730" spans="1:7" ht="16.5" x14ac:dyDescent="0.25">
      <c r="A730" s="10">
        <v>45042</v>
      </c>
      <c r="B730" s="4">
        <v>16.7</v>
      </c>
      <c r="C730" s="5">
        <v>16.77</v>
      </c>
      <c r="D730" s="5">
        <v>16.77</v>
      </c>
      <c r="E730" s="5">
        <v>16.75</v>
      </c>
      <c r="F730" s="5" t="s">
        <v>3026</v>
      </c>
      <c r="G730" s="6">
        <v>-3.0000000000000001E-3</v>
      </c>
    </row>
    <row r="731" spans="1:7" ht="16.5" x14ac:dyDescent="0.25">
      <c r="A731" s="10">
        <v>45043</v>
      </c>
      <c r="B731" s="4">
        <v>16.510000000000002</v>
      </c>
      <c r="C731" s="5">
        <v>16.739999999999998</v>
      </c>
      <c r="D731" s="5">
        <v>16.739999999999998</v>
      </c>
      <c r="E731" s="5">
        <v>16.5</v>
      </c>
      <c r="F731" s="5" t="s">
        <v>303</v>
      </c>
      <c r="G731" s="6">
        <v>-1.14E-2</v>
      </c>
    </row>
    <row r="732" spans="1:7" ht="16.5" x14ac:dyDescent="0.25">
      <c r="A732" s="10">
        <v>45044</v>
      </c>
      <c r="B732" s="8">
        <v>16.600000000000001</v>
      </c>
      <c r="C732" s="5">
        <v>16.75</v>
      </c>
      <c r="D732" s="5">
        <v>16.75</v>
      </c>
      <c r="E732" s="5">
        <v>16.5</v>
      </c>
      <c r="F732" s="5" t="s">
        <v>1696</v>
      </c>
      <c r="G732" s="9">
        <v>5.4999999999999997E-3</v>
      </c>
    </row>
    <row r="733" spans="1:7" ht="16.5" x14ac:dyDescent="0.25">
      <c r="A733" s="10">
        <v>45048</v>
      </c>
      <c r="B733" s="4">
        <v>16.45</v>
      </c>
      <c r="C733" s="5">
        <v>16.5</v>
      </c>
      <c r="D733" s="5">
        <v>16.600000000000001</v>
      </c>
      <c r="E733" s="5">
        <v>16.399999999999999</v>
      </c>
      <c r="F733" s="5" t="s">
        <v>8971</v>
      </c>
      <c r="G733" s="6">
        <v>-8.9999999999999993E-3</v>
      </c>
    </row>
    <row r="734" spans="1:7" ht="16.5" x14ac:dyDescent="0.25">
      <c r="A734" s="10">
        <v>45049</v>
      </c>
      <c r="B734" s="8">
        <v>16.5</v>
      </c>
      <c r="C734" s="5">
        <v>16.46</v>
      </c>
      <c r="D734" s="5">
        <v>16.62</v>
      </c>
      <c r="E734" s="5">
        <v>16.46</v>
      </c>
      <c r="F734" s="5" t="s">
        <v>335</v>
      </c>
      <c r="G734" s="9">
        <v>3.0000000000000001E-3</v>
      </c>
    </row>
    <row r="735" spans="1:7" ht="16.5" x14ac:dyDescent="0.25">
      <c r="A735" s="10">
        <v>45050</v>
      </c>
      <c r="B735" s="8">
        <v>16.75</v>
      </c>
      <c r="C735" s="5">
        <v>16.5</v>
      </c>
      <c r="D735" s="5">
        <v>16.760000000000002</v>
      </c>
      <c r="E735" s="5">
        <v>16.5</v>
      </c>
      <c r="F735" s="5" t="s">
        <v>3138</v>
      </c>
      <c r="G735" s="9">
        <v>1.52E-2</v>
      </c>
    </row>
    <row r="736" spans="1:7" ht="16.5" x14ac:dyDescent="0.25">
      <c r="A736" s="10">
        <v>45051</v>
      </c>
      <c r="B736" s="8">
        <v>16.899999999999999</v>
      </c>
      <c r="C736" s="5">
        <v>16.850000000000001</v>
      </c>
      <c r="D736" s="5">
        <v>16.899999999999999</v>
      </c>
      <c r="E736" s="5">
        <v>16.850000000000001</v>
      </c>
      <c r="F736" s="5" t="s">
        <v>8972</v>
      </c>
      <c r="G736" s="9">
        <v>8.9999999999999993E-3</v>
      </c>
    </row>
    <row r="737" spans="1:7" ht="16.5" x14ac:dyDescent="0.25">
      <c r="A737" s="10">
        <v>45054</v>
      </c>
      <c r="B737" s="4">
        <v>16.850000000000001</v>
      </c>
      <c r="C737" s="5">
        <v>16.989999999999998</v>
      </c>
      <c r="D737" s="5">
        <v>17</v>
      </c>
      <c r="E737" s="5">
        <v>16.850000000000001</v>
      </c>
      <c r="F737" s="5" t="s">
        <v>3551</v>
      </c>
      <c r="G737" s="6">
        <v>-3.0000000000000001E-3</v>
      </c>
    </row>
    <row r="738" spans="1:7" ht="16.5" x14ac:dyDescent="0.25">
      <c r="A738" s="10">
        <v>45055</v>
      </c>
      <c r="B738" s="4">
        <v>16.84</v>
      </c>
      <c r="C738" s="5">
        <v>16.850000000000001</v>
      </c>
      <c r="D738" s="5">
        <v>16.899999999999999</v>
      </c>
      <c r="E738" s="5">
        <v>16.84</v>
      </c>
      <c r="F738" s="5" t="s">
        <v>3235</v>
      </c>
      <c r="G738" s="6">
        <v>-5.9999999999999995E-4</v>
      </c>
    </row>
    <row r="739" spans="1:7" ht="16.5" x14ac:dyDescent="0.25">
      <c r="A739" s="10">
        <v>45056</v>
      </c>
      <c r="B739" s="8">
        <v>16.93</v>
      </c>
      <c r="C739" s="5">
        <v>16.91</v>
      </c>
      <c r="D739" s="5">
        <v>16.96</v>
      </c>
      <c r="E739" s="5">
        <v>16.899999999999999</v>
      </c>
      <c r="F739" s="5" t="s">
        <v>8966</v>
      </c>
      <c r="G739" s="9">
        <v>5.3E-3</v>
      </c>
    </row>
    <row r="740" spans="1:7" ht="16.5" x14ac:dyDescent="0.25">
      <c r="A740" s="10">
        <v>45057</v>
      </c>
      <c r="B740" s="8">
        <v>16.98</v>
      </c>
      <c r="C740" s="5">
        <v>16.98</v>
      </c>
      <c r="D740" s="5">
        <v>16.98</v>
      </c>
      <c r="E740" s="5">
        <v>16.95</v>
      </c>
      <c r="F740" s="5" t="s">
        <v>8891</v>
      </c>
      <c r="G740" s="9">
        <v>3.0000000000000001E-3</v>
      </c>
    </row>
    <row r="741" spans="1:7" ht="16.5" x14ac:dyDescent="0.25">
      <c r="A741" s="10">
        <v>45058</v>
      </c>
      <c r="B741" s="4">
        <v>16.8</v>
      </c>
      <c r="C741" s="5">
        <v>16.989999999999998</v>
      </c>
      <c r="D741" s="5">
        <v>16.989999999999998</v>
      </c>
      <c r="E741" s="5">
        <v>16.8</v>
      </c>
      <c r="F741" s="5" t="s">
        <v>2645</v>
      </c>
      <c r="G741" s="6">
        <v>-1.06E-2</v>
      </c>
    </row>
    <row r="742" spans="1:7" ht="16.5" x14ac:dyDescent="0.25">
      <c r="A742" s="10">
        <v>45061</v>
      </c>
      <c r="B742" s="8">
        <v>16.920000000000002</v>
      </c>
      <c r="C742" s="5">
        <v>16.79</v>
      </c>
      <c r="D742" s="5">
        <v>16.989999999999998</v>
      </c>
      <c r="E742" s="5">
        <v>16.79</v>
      </c>
      <c r="F742" s="5" t="s">
        <v>3059</v>
      </c>
      <c r="G742" s="9">
        <v>7.1000000000000004E-3</v>
      </c>
    </row>
    <row r="743" spans="1:7" ht="16.5" x14ac:dyDescent="0.25">
      <c r="A743" s="10">
        <v>45062</v>
      </c>
      <c r="B743" s="4">
        <v>16.850000000000001</v>
      </c>
      <c r="C743" s="5">
        <v>16.899999999999999</v>
      </c>
      <c r="D743" s="5">
        <v>16.899999999999999</v>
      </c>
      <c r="E743" s="5">
        <v>16.850000000000001</v>
      </c>
      <c r="F743" s="5" t="s">
        <v>2638</v>
      </c>
      <c r="G743" s="6">
        <v>-4.1000000000000003E-3</v>
      </c>
    </row>
    <row r="744" spans="1:7" ht="16.5" x14ac:dyDescent="0.25">
      <c r="A744" s="10">
        <v>45063</v>
      </c>
      <c r="B744" s="4">
        <v>16.84</v>
      </c>
      <c r="C744" s="5">
        <v>16.84</v>
      </c>
      <c r="D744" s="5">
        <v>16.84</v>
      </c>
      <c r="E744" s="5">
        <v>16.84</v>
      </c>
      <c r="F744" s="5" t="s">
        <v>3214</v>
      </c>
      <c r="G744" s="6">
        <v>-5.9999999999999995E-4</v>
      </c>
    </row>
    <row r="745" spans="1:7" ht="16.5" x14ac:dyDescent="0.25">
      <c r="A745" s="10">
        <v>45064</v>
      </c>
      <c r="B745" s="8">
        <v>16.88</v>
      </c>
      <c r="C745" s="5">
        <v>16.84</v>
      </c>
      <c r="D745" s="5">
        <v>16.850000000000001</v>
      </c>
      <c r="E745" s="5">
        <v>16.77</v>
      </c>
      <c r="F745" s="5" t="s">
        <v>2764</v>
      </c>
      <c r="G745" s="9">
        <v>2.3999999999999998E-3</v>
      </c>
    </row>
    <row r="746" spans="1:7" ht="16.5" x14ac:dyDescent="0.25">
      <c r="A746" s="10">
        <v>45065</v>
      </c>
      <c r="B746" s="4">
        <v>16.88</v>
      </c>
      <c r="C746" s="5">
        <v>16.79</v>
      </c>
      <c r="D746" s="5">
        <v>16.88</v>
      </c>
      <c r="E746" s="5">
        <v>16.5</v>
      </c>
      <c r="F746" s="5" t="s">
        <v>3273</v>
      </c>
      <c r="G746" s="7">
        <v>0</v>
      </c>
    </row>
    <row r="747" spans="1:7" ht="16.5" x14ac:dyDescent="0.25">
      <c r="A747" s="10">
        <v>45068</v>
      </c>
      <c r="B747" s="4">
        <v>16.88</v>
      </c>
      <c r="C747" s="5">
        <v>16.88</v>
      </c>
      <c r="D747" s="5">
        <v>16.88</v>
      </c>
      <c r="E747" s="5">
        <v>16.88</v>
      </c>
      <c r="F747" s="5" t="s">
        <v>3188</v>
      </c>
      <c r="G747" s="7">
        <v>0</v>
      </c>
    </row>
    <row r="748" spans="1:7" ht="16.5" x14ac:dyDescent="0.25">
      <c r="A748" s="10">
        <v>45069</v>
      </c>
      <c r="B748" s="4">
        <v>16.86</v>
      </c>
      <c r="C748" s="5">
        <v>16.88</v>
      </c>
      <c r="D748" s="5">
        <v>16.88</v>
      </c>
      <c r="E748" s="5">
        <v>16.86</v>
      </c>
      <c r="F748" s="5" t="s">
        <v>2783</v>
      </c>
      <c r="G748" s="6">
        <v>-1.1999999999999999E-3</v>
      </c>
    </row>
    <row r="749" spans="1:7" ht="16.5" x14ac:dyDescent="0.25">
      <c r="A749" s="10">
        <v>45070</v>
      </c>
      <c r="B749" s="4">
        <v>16.829999999999998</v>
      </c>
      <c r="C749" s="5">
        <v>16.829999999999998</v>
      </c>
      <c r="D749" s="5">
        <v>16.829999999999998</v>
      </c>
      <c r="E749" s="5">
        <v>16.829999999999998</v>
      </c>
      <c r="F749" s="5" t="s">
        <v>8973</v>
      </c>
      <c r="G749" s="6">
        <v>-1.8E-3</v>
      </c>
    </row>
    <row r="750" spans="1:7" ht="16.5" x14ac:dyDescent="0.25">
      <c r="A750" s="10">
        <v>45071</v>
      </c>
      <c r="B750" s="4">
        <v>16.68</v>
      </c>
      <c r="C750" s="5">
        <v>16.68</v>
      </c>
      <c r="D750" s="5">
        <v>16.68</v>
      </c>
      <c r="E750" s="5">
        <v>16.68</v>
      </c>
      <c r="F750" s="5" t="s">
        <v>3024</v>
      </c>
      <c r="G750" s="6">
        <v>-8.8999999999999999E-3</v>
      </c>
    </row>
    <row r="751" spans="1:7" ht="16.5" x14ac:dyDescent="0.25">
      <c r="A751" s="10">
        <v>45072</v>
      </c>
      <c r="B751" s="8">
        <v>16.86</v>
      </c>
      <c r="C751" s="5">
        <v>16.68</v>
      </c>
      <c r="D751" s="5">
        <v>16.940000000000001</v>
      </c>
      <c r="E751" s="5">
        <v>16.68</v>
      </c>
      <c r="F751" s="5" t="s">
        <v>3184</v>
      </c>
      <c r="G751" s="9">
        <v>1.0800000000000001E-2</v>
      </c>
    </row>
    <row r="752" spans="1:7" ht="16.5" x14ac:dyDescent="0.25">
      <c r="A752" s="10">
        <v>45075</v>
      </c>
      <c r="B752" s="8">
        <v>16.89</v>
      </c>
      <c r="C752" s="5">
        <v>16.88</v>
      </c>
      <c r="D752" s="5">
        <v>16.89</v>
      </c>
      <c r="E752" s="5">
        <v>16.88</v>
      </c>
      <c r="F752" s="5" t="s">
        <v>3093</v>
      </c>
      <c r="G752" s="9">
        <v>1.8E-3</v>
      </c>
    </row>
    <row r="753" spans="1:7" ht="16.5" x14ac:dyDescent="0.25">
      <c r="A753" s="10">
        <v>45076</v>
      </c>
      <c r="B753" s="4">
        <v>16.89</v>
      </c>
      <c r="C753" s="5">
        <v>16.89</v>
      </c>
      <c r="D753" s="5">
        <v>16.89</v>
      </c>
      <c r="E753" s="5">
        <v>16.89</v>
      </c>
      <c r="F753" s="5" t="s">
        <v>3074</v>
      </c>
      <c r="G753" s="7">
        <v>0</v>
      </c>
    </row>
    <row r="754" spans="1:7" ht="16.5" x14ac:dyDescent="0.25">
      <c r="A754" s="10">
        <v>45077</v>
      </c>
      <c r="B754" s="4">
        <v>16.5</v>
      </c>
      <c r="C754" s="5">
        <v>16.88</v>
      </c>
      <c r="D754" s="5">
        <v>16.88</v>
      </c>
      <c r="E754" s="5">
        <v>16.5</v>
      </c>
      <c r="F754" s="5" t="s">
        <v>8959</v>
      </c>
      <c r="G754" s="6">
        <v>-2.3099999999999999E-2</v>
      </c>
    </row>
    <row r="755" spans="1:7" ht="16.5" x14ac:dyDescent="0.25">
      <c r="A755" s="10">
        <v>45078</v>
      </c>
      <c r="B755" s="8">
        <v>16.59</v>
      </c>
      <c r="C755" s="5">
        <v>16.59</v>
      </c>
      <c r="D755" s="5">
        <v>16.59</v>
      </c>
      <c r="E755" s="5">
        <v>16.59</v>
      </c>
      <c r="F755" s="5" t="s">
        <v>3054</v>
      </c>
      <c r="G755" s="9">
        <v>5.4999999999999997E-3</v>
      </c>
    </row>
    <row r="756" spans="1:7" ht="16.5" x14ac:dyDescent="0.25">
      <c r="A756" s="10">
        <v>45079</v>
      </c>
      <c r="B756" s="8">
        <v>17.010000000000002</v>
      </c>
      <c r="C756" s="5">
        <v>16.98</v>
      </c>
      <c r="D756" s="5">
        <v>17.010000000000002</v>
      </c>
      <c r="E756" s="5">
        <v>16.98</v>
      </c>
      <c r="F756" s="5" t="s">
        <v>8974</v>
      </c>
      <c r="G756" s="9">
        <v>2.53E-2</v>
      </c>
    </row>
    <row r="757" spans="1:7" ht="16.5" x14ac:dyDescent="0.25">
      <c r="A757" s="10">
        <v>45082</v>
      </c>
      <c r="B757" s="8">
        <v>17.25</v>
      </c>
      <c r="C757" s="5">
        <v>17</v>
      </c>
      <c r="D757" s="5">
        <v>17.25</v>
      </c>
      <c r="E757" s="5">
        <v>16.989999999999998</v>
      </c>
      <c r="F757" s="5" t="s">
        <v>6287</v>
      </c>
      <c r="G757" s="9">
        <v>1.41E-2</v>
      </c>
    </row>
    <row r="758" spans="1:7" ht="16.5" x14ac:dyDescent="0.25">
      <c r="A758" s="10">
        <v>45083</v>
      </c>
      <c r="B758" s="8">
        <v>17.399999999999999</v>
      </c>
      <c r="C758" s="5">
        <v>17.29</v>
      </c>
      <c r="D758" s="5">
        <v>17.600000000000001</v>
      </c>
      <c r="E758" s="5">
        <v>17.29</v>
      </c>
      <c r="F758" s="5" t="s">
        <v>222</v>
      </c>
      <c r="G758" s="9">
        <v>8.6999999999999994E-3</v>
      </c>
    </row>
    <row r="759" spans="1:7" ht="16.5" x14ac:dyDescent="0.25">
      <c r="A759" s="10">
        <v>45084</v>
      </c>
      <c r="B759" s="4">
        <v>17.34</v>
      </c>
      <c r="C759" s="5">
        <v>17.350000000000001</v>
      </c>
      <c r="D759" s="5">
        <v>17.350000000000001</v>
      </c>
      <c r="E759" s="5">
        <v>17.34</v>
      </c>
      <c r="F759" s="5" t="s">
        <v>3191</v>
      </c>
      <c r="G759" s="6">
        <v>-3.3999999999999998E-3</v>
      </c>
    </row>
    <row r="760" spans="1:7" ht="16.5" x14ac:dyDescent="0.25">
      <c r="A760" s="10">
        <v>45085</v>
      </c>
      <c r="B760" s="4">
        <v>17.34</v>
      </c>
      <c r="C760" s="5">
        <v>17.34</v>
      </c>
      <c r="D760" s="5">
        <v>17.34</v>
      </c>
      <c r="E760" s="5">
        <v>17.34</v>
      </c>
      <c r="F760" s="5" t="s">
        <v>3163</v>
      </c>
      <c r="G760" s="7">
        <v>0</v>
      </c>
    </row>
    <row r="761" spans="1:7" ht="16.5" x14ac:dyDescent="0.25">
      <c r="A761" s="10">
        <v>45086</v>
      </c>
      <c r="B761" s="8">
        <v>17.41</v>
      </c>
      <c r="C761" s="5">
        <v>17.399999999999999</v>
      </c>
      <c r="D761" s="5">
        <v>17.52</v>
      </c>
      <c r="E761" s="5">
        <v>17.399999999999999</v>
      </c>
      <c r="F761" s="5" t="s">
        <v>2785</v>
      </c>
      <c r="G761" s="9">
        <v>4.0000000000000001E-3</v>
      </c>
    </row>
    <row r="762" spans="1:7" ht="16.5" x14ac:dyDescent="0.25">
      <c r="A762" s="10">
        <v>45089</v>
      </c>
      <c r="B762" s="4">
        <v>17.38</v>
      </c>
      <c r="C762" s="5">
        <v>17.38</v>
      </c>
      <c r="D762" s="5">
        <v>17.399999999999999</v>
      </c>
      <c r="E762" s="5">
        <v>17.3</v>
      </c>
      <c r="F762" s="5" t="s">
        <v>8975</v>
      </c>
      <c r="G762" s="6">
        <v>-1.6999999999999999E-3</v>
      </c>
    </row>
    <row r="763" spans="1:7" ht="16.5" x14ac:dyDescent="0.25">
      <c r="A763" s="10">
        <v>45090</v>
      </c>
      <c r="B763" s="8">
        <v>17.41</v>
      </c>
      <c r="C763" s="5">
        <v>17.399999999999999</v>
      </c>
      <c r="D763" s="5">
        <v>17.5</v>
      </c>
      <c r="E763" s="5">
        <v>17.37</v>
      </c>
      <c r="F763" s="5" t="s">
        <v>4254</v>
      </c>
      <c r="G763" s="9">
        <v>1.6999999999999999E-3</v>
      </c>
    </row>
    <row r="764" spans="1:7" ht="16.5" x14ac:dyDescent="0.25">
      <c r="A764" s="10">
        <v>45091</v>
      </c>
      <c r="B764" s="4">
        <v>17.39</v>
      </c>
      <c r="C764" s="5">
        <v>17.41</v>
      </c>
      <c r="D764" s="5">
        <v>17.45</v>
      </c>
      <c r="E764" s="5">
        <v>17.39</v>
      </c>
      <c r="F764" s="5" t="s">
        <v>1022</v>
      </c>
      <c r="G764" s="6">
        <v>-1.1000000000000001E-3</v>
      </c>
    </row>
    <row r="765" spans="1:7" ht="16.5" x14ac:dyDescent="0.25">
      <c r="A765" s="10">
        <v>45092</v>
      </c>
      <c r="B765" s="8">
        <v>17.510000000000002</v>
      </c>
      <c r="C765" s="5">
        <v>17.45</v>
      </c>
      <c r="D765" s="5">
        <v>17.510000000000002</v>
      </c>
      <c r="E765" s="5">
        <v>17.45</v>
      </c>
      <c r="F765" s="5" t="s">
        <v>3149</v>
      </c>
      <c r="G765" s="9">
        <v>6.8999999999999999E-3</v>
      </c>
    </row>
    <row r="766" spans="1:7" ht="16.5" x14ac:dyDescent="0.25">
      <c r="A766" s="10">
        <v>45093</v>
      </c>
      <c r="B766" s="4">
        <v>17.5</v>
      </c>
      <c r="C766" s="5">
        <v>17.5</v>
      </c>
      <c r="D766" s="5">
        <v>17.5</v>
      </c>
      <c r="E766" s="5">
        <v>17.5</v>
      </c>
      <c r="F766" s="5" t="s">
        <v>3035</v>
      </c>
      <c r="G766" s="6">
        <v>-5.9999999999999995E-4</v>
      </c>
    </row>
    <row r="767" spans="1:7" ht="16.5" x14ac:dyDescent="0.25">
      <c r="A767" s="10">
        <v>45096</v>
      </c>
      <c r="B767" s="4">
        <v>17.399999999999999</v>
      </c>
      <c r="C767" s="5">
        <v>17.48</v>
      </c>
      <c r="D767" s="5">
        <v>17.48</v>
      </c>
      <c r="E767" s="5">
        <v>17.399999999999999</v>
      </c>
      <c r="F767" s="5" t="s">
        <v>176</v>
      </c>
      <c r="G767" s="6">
        <v>-5.7000000000000002E-3</v>
      </c>
    </row>
    <row r="768" spans="1:7" ht="16.5" x14ac:dyDescent="0.25">
      <c r="A768" s="10">
        <v>45097</v>
      </c>
      <c r="B768" s="4">
        <v>17.350000000000001</v>
      </c>
      <c r="C768" s="5">
        <v>17.399999999999999</v>
      </c>
      <c r="D768" s="5">
        <v>17.399999999999999</v>
      </c>
      <c r="E768" s="5">
        <v>17.399999999999999</v>
      </c>
      <c r="F768" s="5" t="s">
        <v>8976</v>
      </c>
      <c r="G768" s="6">
        <v>-2.8999999999999998E-3</v>
      </c>
    </row>
    <row r="769" spans="1:7" ht="16.5" x14ac:dyDescent="0.25">
      <c r="A769" s="10">
        <v>45098</v>
      </c>
      <c r="B769" s="4">
        <v>17.309999999999999</v>
      </c>
      <c r="C769" s="5">
        <v>17.350000000000001</v>
      </c>
      <c r="D769" s="5">
        <v>17.36</v>
      </c>
      <c r="E769" s="5">
        <v>17.309999999999999</v>
      </c>
      <c r="F769" s="5" t="s">
        <v>266</v>
      </c>
      <c r="G769" s="6">
        <v>-2.3E-3</v>
      </c>
    </row>
    <row r="770" spans="1:7" ht="16.5" x14ac:dyDescent="0.25">
      <c r="A770" s="10">
        <v>45099</v>
      </c>
      <c r="B770" s="4">
        <v>17.309999999999999</v>
      </c>
      <c r="C770" s="5">
        <v>17.309999999999999</v>
      </c>
      <c r="D770" s="5">
        <v>17.309999999999999</v>
      </c>
      <c r="E770" s="5">
        <v>17.309999999999999</v>
      </c>
      <c r="F770" s="5" t="s">
        <v>3290</v>
      </c>
      <c r="G770" s="7">
        <v>0</v>
      </c>
    </row>
    <row r="771" spans="1:7" ht="16.5" x14ac:dyDescent="0.25">
      <c r="A771" s="10">
        <v>45100</v>
      </c>
      <c r="B771" s="4">
        <v>17.28</v>
      </c>
      <c r="C771" s="5">
        <v>17.29</v>
      </c>
      <c r="D771" s="5">
        <v>17.29</v>
      </c>
      <c r="E771" s="5">
        <v>17.28</v>
      </c>
      <c r="F771" s="5" t="s">
        <v>2976</v>
      </c>
      <c r="G771" s="6">
        <v>-1.6999999999999999E-3</v>
      </c>
    </row>
    <row r="772" spans="1:7" ht="16.5" x14ac:dyDescent="0.25">
      <c r="A772" s="10">
        <v>45103</v>
      </c>
      <c r="B772" s="8">
        <v>17.3</v>
      </c>
      <c r="C772" s="5">
        <v>17.3</v>
      </c>
      <c r="D772" s="5">
        <v>17.3</v>
      </c>
      <c r="E772" s="5">
        <v>17.3</v>
      </c>
      <c r="F772" s="5" t="s">
        <v>3035</v>
      </c>
      <c r="G772" s="9">
        <v>1.1999999999999999E-3</v>
      </c>
    </row>
    <row r="773" spans="1:7" ht="16.5" x14ac:dyDescent="0.25">
      <c r="A773" s="10">
        <v>45104</v>
      </c>
      <c r="B773" s="4">
        <v>17.239999999999998</v>
      </c>
      <c r="C773" s="5">
        <v>17.25</v>
      </c>
      <c r="D773" s="5">
        <v>17.25</v>
      </c>
      <c r="E773" s="5">
        <v>17.25</v>
      </c>
      <c r="F773" s="5" t="s">
        <v>3144</v>
      </c>
      <c r="G773" s="6">
        <v>-3.5000000000000001E-3</v>
      </c>
    </row>
    <row r="774" spans="1:7" ht="16.5" x14ac:dyDescent="0.25">
      <c r="A774" s="10">
        <v>45105</v>
      </c>
      <c r="B774" s="4">
        <v>17.239999999999998</v>
      </c>
      <c r="C774" s="5">
        <v>17.11</v>
      </c>
      <c r="D774" s="5">
        <v>17.11</v>
      </c>
      <c r="E774" s="5">
        <v>16.989999999999998</v>
      </c>
      <c r="F774" s="5" t="s">
        <v>2947</v>
      </c>
      <c r="G774" s="7">
        <v>0</v>
      </c>
    </row>
    <row r="775" spans="1:7" ht="16.5" x14ac:dyDescent="0.25">
      <c r="A775" s="10">
        <v>45106</v>
      </c>
      <c r="B775" s="8">
        <v>17.29</v>
      </c>
      <c r="C775" s="5">
        <v>17.29</v>
      </c>
      <c r="D775" s="5">
        <v>17.29</v>
      </c>
      <c r="E775" s="5">
        <v>17.29</v>
      </c>
      <c r="F775" s="5" t="s">
        <v>2668</v>
      </c>
      <c r="G775" s="9">
        <v>2.8999999999999998E-3</v>
      </c>
    </row>
    <row r="776" spans="1:7" ht="16.5" x14ac:dyDescent="0.25">
      <c r="A776" s="10">
        <v>45107</v>
      </c>
      <c r="B776" s="4">
        <v>16.98</v>
      </c>
      <c r="C776" s="5">
        <v>17.25</v>
      </c>
      <c r="D776" s="5">
        <v>17.25</v>
      </c>
      <c r="E776" s="5">
        <v>16.98</v>
      </c>
      <c r="F776" s="5" t="s">
        <v>3071</v>
      </c>
      <c r="G776" s="6">
        <v>-1.7899999999999999E-2</v>
      </c>
    </row>
    <row r="777" spans="1:7" ht="16.5" x14ac:dyDescent="0.25">
      <c r="A777" s="10">
        <v>45110</v>
      </c>
      <c r="B777" s="8">
        <v>17</v>
      </c>
      <c r="C777" s="5">
        <v>16.72</v>
      </c>
      <c r="D777" s="5">
        <v>17</v>
      </c>
      <c r="E777" s="5">
        <v>16.7</v>
      </c>
      <c r="F777" s="5" t="s">
        <v>118</v>
      </c>
      <c r="G777" s="9">
        <v>1.1999999999999999E-3</v>
      </c>
    </row>
    <row r="778" spans="1:7" ht="16.5" x14ac:dyDescent="0.25">
      <c r="A778" s="10">
        <v>45111</v>
      </c>
      <c r="B778" s="4">
        <v>17</v>
      </c>
      <c r="C778" s="5">
        <v>17</v>
      </c>
      <c r="D778" s="5">
        <v>17</v>
      </c>
      <c r="E778" s="5">
        <v>17</v>
      </c>
      <c r="F778" s="5" t="s">
        <v>2947</v>
      </c>
      <c r="G778" s="7">
        <v>0</v>
      </c>
    </row>
    <row r="779" spans="1:7" ht="16.5" x14ac:dyDescent="0.25">
      <c r="A779" s="10">
        <v>45112</v>
      </c>
      <c r="B779" s="4">
        <v>16.98</v>
      </c>
      <c r="C779" s="5">
        <v>16.98</v>
      </c>
      <c r="D779" s="5">
        <v>16.98</v>
      </c>
      <c r="E779" s="5">
        <v>16.98</v>
      </c>
      <c r="F779" s="5" t="s">
        <v>8977</v>
      </c>
      <c r="G779" s="6">
        <v>-1.1999999999999999E-3</v>
      </c>
    </row>
    <row r="780" spans="1:7" ht="16.5" x14ac:dyDescent="0.25">
      <c r="A780" s="10">
        <v>45113</v>
      </c>
      <c r="B780" s="4">
        <v>16.600000000000001</v>
      </c>
      <c r="C780" s="5">
        <v>16.72</v>
      </c>
      <c r="D780" s="5">
        <v>16.72</v>
      </c>
      <c r="E780" s="5">
        <v>16.5</v>
      </c>
      <c r="F780" s="5" t="s">
        <v>396</v>
      </c>
      <c r="G780" s="6">
        <v>-2.24E-2</v>
      </c>
    </row>
    <row r="781" spans="1:7" ht="16.5" x14ac:dyDescent="0.25">
      <c r="A781" s="10">
        <v>45114</v>
      </c>
      <c r="B781" s="4">
        <v>16.600000000000001</v>
      </c>
      <c r="C781" s="5">
        <v>16.61</v>
      </c>
      <c r="D781" s="5">
        <v>16.62</v>
      </c>
      <c r="E781" s="5">
        <v>16.600000000000001</v>
      </c>
      <c r="F781" s="5" t="s">
        <v>1521</v>
      </c>
      <c r="G781" s="7">
        <v>0</v>
      </c>
    </row>
    <row r="782" spans="1:7" ht="16.5" x14ac:dyDescent="0.25">
      <c r="A782" s="10">
        <v>45117</v>
      </c>
      <c r="B782" s="4">
        <v>16.600000000000001</v>
      </c>
      <c r="C782" s="5">
        <v>16.600000000000001</v>
      </c>
      <c r="D782" s="5">
        <v>16.600000000000001</v>
      </c>
      <c r="E782" s="5">
        <v>16.600000000000001</v>
      </c>
      <c r="F782" s="5" t="s">
        <v>8978</v>
      </c>
      <c r="G782" s="7">
        <v>0</v>
      </c>
    </row>
    <row r="783" spans="1:7" ht="16.5" x14ac:dyDescent="0.25">
      <c r="A783" s="10">
        <v>45118</v>
      </c>
      <c r="B783" s="4">
        <v>16.59</v>
      </c>
      <c r="C783" s="5">
        <v>16.59</v>
      </c>
      <c r="D783" s="5">
        <v>16.59</v>
      </c>
      <c r="E783" s="5">
        <v>16.59</v>
      </c>
      <c r="F783" s="5" t="s">
        <v>8979</v>
      </c>
      <c r="G783" s="6">
        <v>-5.9999999999999995E-4</v>
      </c>
    </row>
    <row r="784" spans="1:7" ht="16.5" x14ac:dyDescent="0.25">
      <c r="A784" s="10">
        <v>45119</v>
      </c>
      <c r="B784" s="4">
        <v>16.579999999999998</v>
      </c>
      <c r="C784" s="5">
        <v>16.59</v>
      </c>
      <c r="D784" s="5">
        <v>16.59</v>
      </c>
      <c r="E784" s="5">
        <v>16.579999999999998</v>
      </c>
      <c r="F784" s="5" t="s">
        <v>8946</v>
      </c>
      <c r="G784" s="6">
        <v>-5.9999999999999995E-4</v>
      </c>
    </row>
    <row r="785" spans="1:7" ht="16.5" x14ac:dyDescent="0.25">
      <c r="A785" s="10">
        <v>45120</v>
      </c>
      <c r="B785" s="4">
        <v>16.579999999999998</v>
      </c>
      <c r="C785" s="5">
        <v>16.59</v>
      </c>
      <c r="D785" s="5">
        <v>16.59</v>
      </c>
      <c r="E785" s="5">
        <v>16</v>
      </c>
      <c r="F785" s="5" t="s">
        <v>8980</v>
      </c>
      <c r="G785" s="7">
        <v>0</v>
      </c>
    </row>
    <row r="786" spans="1:7" ht="16.5" x14ac:dyDescent="0.25">
      <c r="A786" s="10">
        <v>45121</v>
      </c>
      <c r="B786" s="4">
        <v>16.440000000000001</v>
      </c>
      <c r="C786" s="5">
        <v>16.59</v>
      </c>
      <c r="D786" s="5">
        <v>16.59</v>
      </c>
      <c r="E786" s="5">
        <v>16.440000000000001</v>
      </c>
      <c r="F786" s="5" t="s">
        <v>8981</v>
      </c>
      <c r="G786" s="6">
        <v>-8.3999999999999995E-3</v>
      </c>
    </row>
    <row r="787" spans="1:7" ht="16.5" x14ac:dyDescent="0.25">
      <c r="A787" s="10">
        <v>45124</v>
      </c>
      <c r="B787" s="4">
        <v>16.399999999999999</v>
      </c>
      <c r="C787" s="5">
        <v>16.600000000000001</v>
      </c>
      <c r="D787" s="5">
        <v>16.600000000000001</v>
      </c>
      <c r="E787" s="5">
        <v>16.399999999999999</v>
      </c>
      <c r="F787" s="5" t="s">
        <v>3363</v>
      </c>
      <c r="G787" s="6">
        <v>-2.3999999999999998E-3</v>
      </c>
    </row>
    <row r="788" spans="1:7" ht="16.5" x14ac:dyDescent="0.25">
      <c r="A788" s="10">
        <v>45125</v>
      </c>
      <c r="B788" s="4">
        <v>16.3</v>
      </c>
      <c r="C788" s="5">
        <v>16.5</v>
      </c>
      <c r="D788" s="5">
        <v>16.5</v>
      </c>
      <c r="E788" s="5">
        <v>16.3</v>
      </c>
      <c r="F788" s="5" t="s">
        <v>1734</v>
      </c>
      <c r="G788" s="6">
        <v>-6.1000000000000004E-3</v>
      </c>
    </row>
    <row r="789" spans="1:7" ht="16.5" x14ac:dyDescent="0.25">
      <c r="A789" s="10">
        <v>45126</v>
      </c>
      <c r="B789" s="4">
        <v>16.3</v>
      </c>
      <c r="C789" s="5">
        <v>16.600000000000001</v>
      </c>
      <c r="D789" s="5">
        <v>16.600000000000001</v>
      </c>
      <c r="E789" s="5">
        <v>16.3</v>
      </c>
      <c r="F789" s="5" t="s">
        <v>2613</v>
      </c>
      <c r="G789" s="7">
        <v>0</v>
      </c>
    </row>
    <row r="790" spans="1:7" ht="16.5" x14ac:dyDescent="0.25">
      <c r="A790" s="10">
        <v>45127</v>
      </c>
      <c r="B790" s="8">
        <v>16.48</v>
      </c>
      <c r="C790" s="5">
        <v>16.3</v>
      </c>
      <c r="D790" s="5">
        <v>16.48</v>
      </c>
      <c r="E790" s="5">
        <v>16.3</v>
      </c>
      <c r="F790" s="5" t="s">
        <v>2761</v>
      </c>
      <c r="G790" s="9">
        <v>1.0999999999999999E-2</v>
      </c>
    </row>
    <row r="791" spans="1:7" ht="16.5" x14ac:dyDescent="0.25">
      <c r="A791" s="10">
        <v>45128</v>
      </c>
      <c r="B791" s="4">
        <v>16.3</v>
      </c>
      <c r="C791" s="5">
        <v>16.59</v>
      </c>
      <c r="D791" s="5">
        <v>16.600000000000001</v>
      </c>
      <c r="E791" s="5">
        <v>16.28</v>
      </c>
      <c r="F791" s="5" t="s">
        <v>8960</v>
      </c>
      <c r="G791" s="6">
        <v>-1.09E-2</v>
      </c>
    </row>
    <row r="792" spans="1:7" ht="16.5" x14ac:dyDescent="0.25">
      <c r="A792" s="10">
        <v>45131</v>
      </c>
      <c r="B792" s="4">
        <v>16</v>
      </c>
      <c r="C792" s="5">
        <v>16.350000000000001</v>
      </c>
      <c r="D792" s="5">
        <v>16.399999999999999</v>
      </c>
      <c r="E792" s="5">
        <v>16</v>
      </c>
      <c r="F792" s="5" t="s">
        <v>8982</v>
      </c>
      <c r="G792" s="6">
        <v>-1.84E-2</v>
      </c>
    </row>
    <row r="793" spans="1:7" ht="16.5" x14ac:dyDescent="0.25">
      <c r="A793" s="10">
        <v>45132</v>
      </c>
      <c r="B793" s="8">
        <v>16.3</v>
      </c>
      <c r="C793" s="5">
        <v>16.3</v>
      </c>
      <c r="D793" s="5">
        <v>16.600000000000001</v>
      </c>
      <c r="E793" s="5">
        <v>16.170000000000002</v>
      </c>
      <c r="F793" s="5" t="s">
        <v>1426</v>
      </c>
      <c r="G793" s="9">
        <v>1.8700000000000001E-2</v>
      </c>
    </row>
    <row r="794" spans="1:7" ht="16.5" x14ac:dyDescent="0.25">
      <c r="A794" s="10">
        <v>45133</v>
      </c>
      <c r="B794" s="4">
        <v>16.3</v>
      </c>
      <c r="C794" s="5">
        <v>16.59</v>
      </c>
      <c r="D794" s="5">
        <v>16.59</v>
      </c>
      <c r="E794" s="5">
        <v>16.3</v>
      </c>
      <c r="F794" s="5" t="s">
        <v>3528</v>
      </c>
      <c r="G794" s="7">
        <v>0</v>
      </c>
    </row>
    <row r="795" spans="1:7" ht="16.5" x14ac:dyDescent="0.25">
      <c r="A795" s="10">
        <v>45134</v>
      </c>
      <c r="B795" s="4">
        <v>16.28</v>
      </c>
      <c r="C795" s="5">
        <v>16.34</v>
      </c>
      <c r="D795" s="5">
        <v>16.34</v>
      </c>
      <c r="E795" s="5">
        <v>16.28</v>
      </c>
      <c r="F795" s="5" t="s">
        <v>3182</v>
      </c>
      <c r="G795" s="6">
        <v>-1.1999999999999999E-3</v>
      </c>
    </row>
    <row r="796" spans="1:7" ht="16.5" x14ac:dyDescent="0.25">
      <c r="A796" s="10">
        <v>45135</v>
      </c>
      <c r="B796" s="8">
        <v>16.3</v>
      </c>
      <c r="C796" s="5">
        <v>16.52</v>
      </c>
      <c r="D796" s="5">
        <v>16.52</v>
      </c>
      <c r="E796" s="5">
        <v>16.3</v>
      </c>
      <c r="F796" s="5" t="s">
        <v>8983</v>
      </c>
      <c r="G796" s="9">
        <v>1.1999999999999999E-3</v>
      </c>
    </row>
    <row r="797" spans="1:7" ht="16.5" x14ac:dyDescent="0.25">
      <c r="A797" s="10">
        <v>45138</v>
      </c>
      <c r="B797" s="8">
        <v>16.559999999999999</v>
      </c>
      <c r="C797" s="5">
        <v>16.600000000000001</v>
      </c>
      <c r="D797" s="5">
        <v>16.600000000000001</v>
      </c>
      <c r="E797" s="5">
        <v>16.55</v>
      </c>
      <c r="F797" s="5" t="s">
        <v>8984</v>
      </c>
      <c r="G797" s="9">
        <v>1.6E-2</v>
      </c>
    </row>
    <row r="798" spans="1:7" ht="16.5" x14ac:dyDescent="0.25">
      <c r="A798" s="10">
        <v>45139</v>
      </c>
      <c r="B798" s="4">
        <v>16.52</v>
      </c>
      <c r="C798" s="5">
        <v>16.559999999999999</v>
      </c>
      <c r="D798" s="5">
        <v>16.559999999999999</v>
      </c>
      <c r="E798" s="5">
        <v>16.5</v>
      </c>
      <c r="F798" s="5" t="s">
        <v>8985</v>
      </c>
      <c r="G798" s="6">
        <v>-2.3999999999999998E-3</v>
      </c>
    </row>
    <row r="799" spans="1:7" ht="16.5" x14ac:dyDescent="0.25">
      <c r="A799" s="10">
        <v>45140</v>
      </c>
      <c r="B799" s="4">
        <v>16.3</v>
      </c>
      <c r="C799" s="5">
        <v>16.55</v>
      </c>
      <c r="D799" s="5">
        <v>16.55</v>
      </c>
      <c r="E799" s="5">
        <v>16.3</v>
      </c>
      <c r="F799" s="5" t="s">
        <v>3189</v>
      </c>
      <c r="G799" s="6">
        <v>-1.3299999999999999E-2</v>
      </c>
    </row>
    <row r="800" spans="1:7" ht="16.5" x14ac:dyDescent="0.25">
      <c r="A800" s="10">
        <v>45141</v>
      </c>
      <c r="B800" s="4">
        <v>16.3</v>
      </c>
      <c r="C800" s="5">
        <v>16.3</v>
      </c>
      <c r="D800" s="5">
        <v>16.3</v>
      </c>
      <c r="E800" s="5">
        <v>16.3</v>
      </c>
      <c r="F800" s="5" t="s">
        <v>3157</v>
      </c>
      <c r="G800" s="7">
        <v>0</v>
      </c>
    </row>
    <row r="801" spans="1:7" ht="16.5" x14ac:dyDescent="0.25">
      <c r="A801" s="10">
        <v>45142</v>
      </c>
      <c r="B801" s="4">
        <v>16.3</v>
      </c>
      <c r="C801" s="5">
        <v>16.3</v>
      </c>
      <c r="D801" s="5">
        <v>16.3</v>
      </c>
      <c r="E801" s="5">
        <v>16.3</v>
      </c>
      <c r="F801" s="5" t="s">
        <v>3001</v>
      </c>
      <c r="G801" s="7">
        <v>0</v>
      </c>
    </row>
    <row r="802" spans="1:7" ht="16.5" x14ac:dyDescent="0.25">
      <c r="A802" s="10">
        <v>45145</v>
      </c>
      <c r="B802" s="8">
        <v>16.55</v>
      </c>
      <c r="C802" s="5">
        <v>16.7</v>
      </c>
      <c r="D802" s="5">
        <v>16.7</v>
      </c>
      <c r="E802" s="5">
        <v>16.55</v>
      </c>
      <c r="F802" s="5" t="s">
        <v>3341</v>
      </c>
      <c r="G802" s="9">
        <v>1.5299999999999999E-2</v>
      </c>
    </row>
    <row r="803" spans="1:7" ht="16.5" x14ac:dyDescent="0.25">
      <c r="A803" s="10">
        <v>45146</v>
      </c>
      <c r="B803" s="8">
        <v>16.75</v>
      </c>
      <c r="C803" s="5">
        <v>16.7</v>
      </c>
      <c r="D803" s="5">
        <v>16.75</v>
      </c>
      <c r="E803" s="5">
        <v>16.47</v>
      </c>
      <c r="F803" s="5" t="s">
        <v>8986</v>
      </c>
      <c r="G803" s="9">
        <v>1.21E-2</v>
      </c>
    </row>
    <row r="804" spans="1:7" ht="16.5" x14ac:dyDescent="0.25">
      <c r="A804" s="10">
        <v>45147</v>
      </c>
      <c r="B804" s="4">
        <v>16.71</v>
      </c>
      <c r="C804" s="5">
        <v>16.71</v>
      </c>
      <c r="D804" s="5">
        <v>16.71</v>
      </c>
      <c r="E804" s="5">
        <v>16.71</v>
      </c>
      <c r="F804" s="5" t="s">
        <v>2982</v>
      </c>
      <c r="G804" s="6">
        <v>-2.3999999999999998E-3</v>
      </c>
    </row>
    <row r="805" spans="1:7" ht="16.5" x14ac:dyDescent="0.25">
      <c r="A805" s="10">
        <v>45148</v>
      </c>
      <c r="B805" s="8">
        <v>17</v>
      </c>
      <c r="C805" s="5">
        <v>16.77</v>
      </c>
      <c r="D805" s="5">
        <v>17.07</v>
      </c>
      <c r="E805" s="5">
        <v>16.739999999999998</v>
      </c>
      <c r="F805" s="5" t="s">
        <v>4854</v>
      </c>
      <c r="G805" s="9">
        <v>1.7399999999999999E-2</v>
      </c>
    </row>
    <row r="806" spans="1:7" ht="16.5" x14ac:dyDescent="0.25">
      <c r="A806" s="10">
        <v>45149</v>
      </c>
      <c r="B806" s="4">
        <v>17</v>
      </c>
      <c r="C806" s="5">
        <v>17.29</v>
      </c>
      <c r="D806" s="5">
        <v>17.29</v>
      </c>
      <c r="E806" s="5">
        <v>17</v>
      </c>
      <c r="F806" s="5" t="s">
        <v>6989</v>
      </c>
      <c r="G806" s="7">
        <v>0</v>
      </c>
    </row>
    <row r="807" spans="1:7" ht="16.5" x14ac:dyDescent="0.25">
      <c r="A807" s="10">
        <v>45152</v>
      </c>
      <c r="B807" s="8">
        <v>17.2</v>
      </c>
      <c r="C807" s="5">
        <v>17.350000000000001</v>
      </c>
      <c r="D807" s="5">
        <v>17.350000000000001</v>
      </c>
      <c r="E807" s="5">
        <v>17.100000000000001</v>
      </c>
      <c r="F807" s="5" t="s">
        <v>8887</v>
      </c>
      <c r="G807" s="9">
        <v>1.18E-2</v>
      </c>
    </row>
    <row r="808" spans="1:7" ht="16.5" x14ac:dyDescent="0.25">
      <c r="A808" s="10">
        <v>45153</v>
      </c>
      <c r="B808" s="4">
        <v>16.98</v>
      </c>
      <c r="C808" s="5">
        <v>17</v>
      </c>
      <c r="D808" s="5">
        <v>17.2</v>
      </c>
      <c r="E808" s="5">
        <v>16.98</v>
      </c>
      <c r="F808" s="5" t="s">
        <v>3411</v>
      </c>
      <c r="G808" s="6">
        <v>-1.2800000000000001E-2</v>
      </c>
    </row>
    <row r="809" spans="1:7" ht="16.5" x14ac:dyDescent="0.25">
      <c r="A809" s="10">
        <v>45154</v>
      </c>
      <c r="B809" s="8">
        <v>17.09</v>
      </c>
      <c r="C809" s="5">
        <v>16.98</v>
      </c>
      <c r="D809" s="5">
        <v>16.98</v>
      </c>
      <c r="E809" s="5">
        <v>16.98</v>
      </c>
      <c r="F809" s="5" t="s">
        <v>3237</v>
      </c>
      <c r="G809" s="9">
        <v>6.4999999999999997E-3</v>
      </c>
    </row>
    <row r="810" spans="1:7" ht="16.5" x14ac:dyDescent="0.25">
      <c r="A810" s="10">
        <v>45155</v>
      </c>
      <c r="B810" s="4">
        <v>16.98</v>
      </c>
      <c r="C810" s="5">
        <v>17.02</v>
      </c>
      <c r="D810" s="5">
        <v>17.05</v>
      </c>
      <c r="E810" s="5">
        <v>17.02</v>
      </c>
      <c r="F810" s="5" t="s">
        <v>3492</v>
      </c>
      <c r="G810" s="6">
        <v>-6.4000000000000003E-3</v>
      </c>
    </row>
    <row r="811" spans="1:7" ht="16.5" x14ac:dyDescent="0.25">
      <c r="A811" s="10">
        <v>45156</v>
      </c>
      <c r="B811" s="4">
        <v>16.84</v>
      </c>
      <c r="C811" s="5">
        <v>16.98</v>
      </c>
      <c r="D811" s="5">
        <v>16.98</v>
      </c>
      <c r="E811" s="5">
        <v>16.84</v>
      </c>
      <c r="F811" s="5" t="s">
        <v>2946</v>
      </c>
      <c r="G811" s="6">
        <v>-8.2000000000000007E-3</v>
      </c>
    </row>
    <row r="812" spans="1:7" ht="16.5" x14ac:dyDescent="0.25">
      <c r="A812" s="10">
        <v>45159</v>
      </c>
      <c r="B812" s="8">
        <v>17.079999999999998</v>
      </c>
      <c r="C812" s="5">
        <v>17.079999999999998</v>
      </c>
      <c r="D812" s="5">
        <v>17.079999999999998</v>
      </c>
      <c r="E812" s="5">
        <v>17.079999999999998</v>
      </c>
      <c r="F812" s="5" t="s">
        <v>2830</v>
      </c>
      <c r="G812" s="9">
        <v>1.43E-2</v>
      </c>
    </row>
    <row r="813" spans="1:7" ht="16.5" x14ac:dyDescent="0.25">
      <c r="A813" s="10">
        <v>45160</v>
      </c>
      <c r="B813" s="4">
        <v>17.04</v>
      </c>
      <c r="C813" s="5">
        <v>17.04</v>
      </c>
      <c r="D813" s="5">
        <v>17.04</v>
      </c>
      <c r="E813" s="5">
        <v>17.04</v>
      </c>
      <c r="F813" s="5" t="s">
        <v>3218</v>
      </c>
      <c r="G813" s="6">
        <v>-2.3E-3</v>
      </c>
    </row>
    <row r="814" spans="1:7" ht="16.5" x14ac:dyDescent="0.25">
      <c r="A814" s="10">
        <v>45161</v>
      </c>
      <c r="B814" s="4">
        <v>17</v>
      </c>
      <c r="C814" s="5">
        <v>17</v>
      </c>
      <c r="D814" s="5">
        <v>17</v>
      </c>
      <c r="E814" s="5">
        <v>17</v>
      </c>
      <c r="F814" s="5" t="s">
        <v>2973</v>
      </c>
      <c r="G814" s="6">
        <v>-2.3E-3</v>
      </c>
    </row>
    <row r="815" spans="1:7" ht="16.5" x14ac:dyDescent="0.25">
      <c r="A815" s="10">
        <v>45162</v>
      </c>
      <c r="B815" s="4">
        <v>16.850000000000001</v>
      </c>
      <c r="C815" s="5">
        <v>16.96</v>
      </c>
      <c r="D815" s="5">
        <v>16.96</v>
      </c>
      <c r="E815" s="5">
        <v>16.850000000000001</v>
      </c>
      <c r="F815" s="5" t="s">
        <v>8987</v>
      </c>
      <c r="G815" s="6">
        <v>-8.8000000000000005E-3</v>
      </c>
    </row>
    <row r="816" spans="1:7" ht="16.5" x14ac:dyDescent="0.25">
      <c r="A816" s="10">
        <v>45163</v>
      </c>
      <c r="B816" s="4">
        <v>16.850000000000001</v>
      </c>
      <c r="C816" s="5">
        <v>16.95</v>
      </c>
      <c r="D816" s="5">
        <v>16.95</v>
      </c>
      <c r="E816" s="5">
        <v>16.850000000000001</v>
      </c>
      <c r="F816" s="5" t="s">
        <v>318</v>
      </c>
      <c r="G816" s="7">
        <v>0</v>
      </c>
    </row>
    <row r="817" spans="1:7" ht="16.5" x14ac:dyDescent="0.25">
      <c r="A817" s="10">
        <v>45166</v>
      </c>
      <c r="B817" s="4">
        <v>16.850000000000001</v>
      </c>
      <c r="C817" s="5">
        <v>16.850000000000001</v>
      </c>
      <c r="D817" s="5">
        <v>16.850000000000001</v>
      </c>
      <c r="E817" s="5">
        <v>16.850000000000001</v>
      </c>
      <c r="F817" s="5" t="s">
        <v>2828</v>
      </c>
      <c r="G817" s="7">
        <v>0</v>
      </c>
    </row>
    <row r="818" spans="1:7" ht="16.5" x14ac:dyDescent="0.25">
      <c r="A818" s="10">
        <v>45167</v>
      </c>
      <c r="B818" s="4">
        <v>16.84</v>
      </c>
      <c r="C818" s="5">
        <v>16.86</v>
      </c>
      <c r="D818" s="5">
        <v>16.920000000000002</v>
      </c>
      <c r="E818" s="5">
        <v>16.84</v>
      </c>
      <c r="F818" s="5" t="s">
        <v>2669</v>
      </c>
      <c r="G818" s="6">
        <v>-5.9999999999999995E-4</v>
      </c>
    </row>
    <row r="819" spans="1:7" ht="16.5" x14ac:dyDescent="0.25">
      <c r="A819" s="10">
        <v>45168</v>
      </c>
      <c r="B819" s="4">
        <v>16.5</v>
      </c>
      <c r="C819" s="5">
        <v>16.84</v>
      </c>
      <c r="D819" s="5">
        <v>16.84</v>
      </c>
      <c r="E819" s="5">
        <v>16.5</v>
      </c>
      <c r="F819" s="5" t="s">
        <v>8988</v>
      </c>
      <c r="G819" s="6">
        <v>-2.0199999999999999E-2</v>
      </c>
    </row>
    <row r="820" spans="1:7" ht="16.5" x14ac:dyDescent="0.25">
      <c r="A820" s="10">
        <v>45169</v>
      </c>
      <c r="B820" s="8">
        <v>16.940000000000001</v>
      </c>
      <c r="C820" s="5">
        <v>16.940000000000001</v>
      </c>
      <c r="D820" s="5">
        <v>16.940000000000001</v>
      </c>
      <c r="E820" s="5">
        <v>16.940000000000001</v>
      </c>
      <c r="F820" s="5" t="s">
        <v>3198</v>
      </c>
      <c r="G820" s="9">
        <v>2.6700000000000002E-2</v>
      </c>
    </row>
    <row r="821" spans="1:7" ht="16.5" x14ac:dyDescent="0.25">
      <c r="A821" s="10">
        <v>45170</v>
      </c>
      <c r="B821" s="8">
        <v>16.96</v>
      </c>
      <c r="C821" s="5">
        <v>17</v>
      </c>
      <c r="D821" s="5">
        <v>17</v>
      </c>
      <c r="E821" s="5">
        <v>16.96</v>
      </c>
      <c r="F821" s="5" t="s">
        <v>3036</v>
      </c>
      <c r="G821" s="9">
        <v>1.1999999999999999E-3</v>
      </c>
    </row>
    <row r="822" spans="1:7" ht="16.5" x14ac:dyDescent="0.25">
      <c r="A822" s="10">
        <v>45173</v>
      </c>
      <c r="B822" s="4">
        <v>16.96</v>
      </c>
      <c r="C822" s="5">
        <v>16.96</v>
      </c>
      <c r="D822" s="5">
        <v>16.96</v>
      </c>
      <c r="E822" s="5">
        <v>16.96</v>
      </c>
      <c r="F822" s="5" t="s">
        <v>3074</v>
      </c>
      <c r="G822" s="7">
        <v>0</v>
      </c>
    </row>
    <row r="823" spans="1:7" ht="16.5" x14ac:dyDescent="0.25">
      <c r="A823" s="10">
        <v>45174</v>
      </c>
      <c r="B823" s="4">
        <v>16.5</v>
      </c>
      <c r="C823" s="5">
        <v>16.54</v>
      </c>
      <c r="D823" s="5">
        <v>16.54</v>
      </c>
      <c r="E823" s="5">
        <v>16.5</v>
      </c>
      <c r="F823" s="5" t="s">
        <v>2822</v>
      </c>
      <c r="G823" s="6">
        <v>-2.7099999999999999E-2</v>
      </c>
    </row>
    <row r="824" spans="1:7" ht="16.5" x14ac:dyDescent="0.25">
      <c r="A824" s="10">
        <v>45175</v>
      </c>
      <c r="B824" s="4">
        <v>16.5</v>
      </c>
      <c r="C824" s="5">
        <v>16.52</v>
      </c>
      <c r="D824" s="5">
        <v>16.52</v>
      </c>
      <c r="E824" s="5">
        <v>16.3</v>
      </c>
      <c r="F824" s="5" t="s">
        <v>178</v>
      </c>
      <c r="G824" s="7">
        <v>0</v>
      </c>
    </row>
    <row r="825" spans="1:7" ht="16.5" x14ac:dyDescent="0.25">
      <c r="A825" s="10">
        <v>45176</v>
      </c>
      <c r="B825" s="4">
        <v>16.28</v>
      </c>
      <c r="C825" s="5">
        <v>16.3</v>
      </c>
      <c r="D825" s="5">
        <v>16.399999999999999</v>
      </c>
      <c r="E825" s="5">
        <v>16.28</v>
      </c>
      <c r="F825" s="5" t="s">
        <v>253</v>
      </c>
      <c r="G825" s="6">
        <v>-1.3299999999999999E-2</v>
      </c>
    </row>
    <row r="826" spans="1:7" ht="16.5" x14ac:dyDescent="0.25">
      <c r="A826" s="10">
        <v>45177</v>
      </c>
      <c r="B826" s="4">
        <v>16.18</v>
      </c>
      <c r="C826" s="5">
        <v>16.25</v>
      </c>
      <c r="D826" s="5">
        <v>16.25</v>
      </c>
      <c r="E826" s="5">
        <v>16.2</v>
      </c>
      <c r="F826" s="5" t="s">
        <v>376</v>
      </c>
      <c r="G826" s="6">
        <v>-6.1000000000000004E-3</v>
      </c>
    </row>
    <row r="827" spans="1:7" ht="16.5" x14ac:dyDescent="0.25">
      <c r="A827" s="10">
        <v>45180</v>
      </c>
      <c r="B827" s="4">
        <v>16.14</v>
      </c>
      <c r="C827" s="5">
        <v>16.2</v>
      </c>
      <c r="D827" s="5">
        <v>16.2</v>
      </c>
      <c r="E827" s="5">
        <v>16.100000000000001</v>
      </c>
      <c r="F827" s="5" t="s">
        <v>8989</v>
      </c>
      <c r="G827" s="6">
        <v>-2.5000000000000001E-3</v>
      </c>
    </row>
    <row r="828" spans="1:7" ht="16.5" x14ac:dyDescent="0.25">
      <c r="A828" s="10">
        <v>45181</v>
      </c>
      <c r="B828" s="4">
        <v>16.13</v>
      </c>
      <c r="C828" s="5">
        <v>16.14</v>
      </c>
      <c r="D828" s="5">
        <v>16.14</v>
      </c>
      <c r="E828" s="5">
        <v>16.13</v>
      </c>
      <c r="F828" s="5" t="s">
        <v>3467</v>
      </c>
      <c r="G828" s="6">
        <v>-5.9999999999999995E-4</v>
      </c>
    </row>
    <row r="829" spans="1:7" ht="16.5" x14ac:dyDescent="0.25">
      <c r="A829" s="10">
        <v>45182</v>
      </c>
      <c r="B829" s="8">
        <v>16.45</v>
      </c>
      <c r="C829" s="5">
        <v>16.45</v>
      </c>
      <c r="D829" s="5">
        <v>16.45</v>
      </c>
      <c r="E829" s="5">
        <v>16.45</v>
      </c>
      <c r="F829" s="5" t="s">
        <v>3255</v>
      </c>
      <c r="G829" s="9">
        <v>1.9800000000000002E-2</v>
      </c>
    </row>
    <row r="830" spans="1:7" ht="16.5" x14ac:dyDescent="0.25">
      <c r="A830" s="10">
        <v>45183</v>
      </c>
      <c r="B830" s="8">
        <v>16.48</v>
      </c>
      <c r="C830" s="5">
        <v>16.45</v>
      </c>
      <c r="D830" s="5">
        <v>16.5</v>
      </c>
      <c r="E830" s="5">
        <v>16.45</v>
      </c>
      <c r="F830" s="5" t="s">
        <v>3126</v>
      </c>
      <c r="G830" s="9">
        <v>1.8E-3</v>
      </c>
    </row>
    <row r="831" spans="1:7" ht="16.5" x14ac:dyDescent="0.25">
      <c r="A831" s="10">
        <v>45184</v>
      </c>
      <c r="B831" s="4">
        <v>16.100000000000001</v>
      </c>
      <c r="C831" s="5">
        <v>16.45</v>
      </c>
      <c r="D831" s="5">
        <v>16.45</v>
      </c>
      <c r="E831" s="5">
        <v>16</v>
      </c>
      <c r="F831" s="5" t="s">
        <v>3203</v>
      </c>
      <c r="G831" s="6">
        <v>-2.3099999999999999E-2</v>
      </c>
    </row>
    <row r="832" spans="1:7" ht="16.5" x14ac:dyDescent="0.25">
      <c r="A832" s="10">
        <v>45187</v>
      </c>
      <c r="B832" s="4">
        <v>16</v>
      </c>
      <c r="C832" s="5">
        <v>16.329999999999998</v>
      </c>
      <c r="D832" s="5">
        <v>16.329999999999998</v>
      </c>
      <c r="E832" s="5">
        <v>16</v>
      </c>
      <c r="F832" s="5" t="s">
        <v>8333</v>
      </c>
      <c r="G832" s="6">
        <v>-6.1999999999999998E-3</v>
      </c>
    </row>
    <row r="833" spans="1:7" ht="16.5" x14ac:dyDescent="0.25">
      <c r="A833" s="10">
        <v>45188</v>
      </c>
      <c r="B833" s="4">
        <v>15.99</v>
      </c>
      <c r="C833" s="5">
        <v>16.11</v>
      </c>
      <c r="D833" s="5">
        <v>16.11</v>
      </c>
      <c r="E833" s="5">
        <v>15.98</v>
      </c>
      <c r="F833" s="5" t="s">
        <v>7089</v>
      </c>
      <c r="G833" s="6">
        <v>-5.9999999999999995E-4</v>
      </c>
    </row>
    <row r="834" spans="1:7" ht="16.5" x14ac:dyDescent="0.25">
      <c r="A834" s="10">
        <v>45189</v>
      </c>
      <c r="B834" s="8">
        <v>16</v>
      </c>
      <c r="C834" s="5">
        <v>16.12</v>
      </c>
      <c r="D834" s="5">
        <v>16.12</v>
      </c>
      <c r="E834" s="5">
        <v>16</v>
      </c>
      <c r="F834" s="5" t="s">
        <v>321</v>
      </c>
      <c r="G834" s="9">
        <v>5.9999999999999995E-4</v>
      </c>
    </row>
    <row r="835" spans="1:7" ht="16.5" x14ac:dyDescent="0.25">
      <c r="A835" s="10">
        <v>45190</v>
      </c>
      <c r="B835" s="8">
        <v>16.12</v>
      </c>
      <c r="C835" s="5">
        <v>16.12</v>
      </c>
      <c r="D835" s="5">
        <v>16.12</v>
      </c>
      <c r="E835" s="5">
        <v>16.12</v>
      </c>
      <c r="F835" s="5" t="s">
        <v>281</v>
      </c>
      <c r="G835" s="9">
        <v>7.4999999999999997E-3</v>
      </c>
    </row>
    <row r="836" spans="1:7" ht="16.5" x14ac:dyDescent="0.25">
      <c r="A836" s="10">
        <v>45191</v>
      </c>
      <c r="B836" s="8">
        <v>16.149999999999999</v>
      </c>
      <c r="C836" s="5">
        <v>16.149999999999999</v>
      </c>
      <c r="D836" s="5">
        <v>16.149999999999999</v>
      </c>
      <c r="E836" s="5">
        <v>16.149999999999999</v>
      </c>
      <c r="F836" s="5" t="s">
        <v>3188</v>
      </c>
      <c r="G836" s="9">
        <v>1.9E-3</v>
      </c>
    </row>
    <row r="837" spans="1:7" ht="16.5" x14ac:dyDescent="0.25">
      <c r="A837" s="10">
        <v>45194</v>
      </c>
      <c r="B837" s="8">
        <v>16.2</v>
      </c>
      <c r="C837" s="5">
        <v>16.010000000000002</v>
      </c>
      <c r="D837" s="5">
        <v>16.2</v>
      </c>
      <c r="E837" s="5">
        <v>16.010000000000002</v>
      </c>
      <c r="F837" s="5" t="s">
        <v>3004</v>
      </c>
      <c r="G837" s="9">
        <v>3.0999999999999999E-3</v>
      </c>
    </row>
    <row r="838" spans="1:7" ht="16.5" x14ac:dyDescent="0.25">
      <c r="A838" s="10">
        <v>45195</v>
      </c>
      <c r="B838" s="8">
        <v>16.489999999999998</v>
      </c>
      <c r="C838" s="5">
        <v>16.2</v>
      </c>
      <c r="D838" s="5">
        <v>16.5</v>
      </c>
      <c r="E838" s="5">
        <v>16.2</v>
      </c>
      <c r="F838" s="5" t="s">
        <v>8990</v>
      </c>
      <c r="G838" s="9">
        <v>1.7899999999999999E-2</v>
      </c>
    </row>
    <row r="839" spans="1:7" ht="16.5" x14ac:dyDescent="0.25">
      <c r="A839" s="10">
        <v>45196</v>
      </c>
      <c r="B839" s="8">
        <v>16.96</v>
      </c>
      <c r="C839" s="5">
        <v>16.489999999999998</v>
      </c>
      <c r="D839" s="5">
        <v>16.97</v>
      </c>
      <c r="E839" s="5">
        <v>16.48</v>
      </c>
      <c r="F839" s="5" t="s">
        <v>8991</v>
      </c>
      <c r="G839" s="9">
        <v>2.8500000000000001E-2</v>
      </c>
    </row>
    <row r="840" spans="1:7" ht="16.5" x14ac:dyDescent="0.25">
      <c r="A840" s="10">
        <v>45197</v>
      </c>
      <c r="B840" s="4">
        <v>16.96</v>
      </c>
      <c r="C840" s="5">
        <v>16.899999999999999</v>
      </c>
      <c r="D840" s="5">
        <v>16.95</v>
      </c>
      <c r="E840" s="5">
        <v>16.8</v>
      </c>
      <c r="F840" s="5" t="s">
        <v>3365</v>
      </c>
      <c r="G840" s="7">
        <v>0</v>
      </c>
    </row>
    <row r="841" spans="1:7" ht="16.5" x14ac:dyDescent="0.25">
      <c r="A841" s="10">
        <v>45198</v>
      </c>
      <c r="B841" s="4">
        <v>16.55</v>
      </c>
      <c r="C841" s="5">
        <v>16.55</v>
      </c>
      <c r="D841" s="5">
        <v>16.55</v>
      </c>
      <c r="E841" s="5">
        <v>16.55</v>
      </c>
      <c r="F841" s="5" t="s">
        <v>8992</v>
      </c>
      <c r="G841" s="6">
        <v>-2.4199999999999999E-2</v>
      </c>
    </row>
    <row r="842" spans="1:7" ht="16.5" x14ac:dyDescent="0.25">
      <c r="A842" s="10">
        <v>45201</v>
      </c>
      <c r="B842" s="4">
        <v>16.3</v>
      </c>
      <c r="C842" s="5">
        <v>16.87</v>
      </c>
      <c r="D842" s="5">
        <v>16.87</v>
      </c>
      <c r="E842" s="5">
        <v>16.3</v>
      </c>
      <c r="F842" s="5" t="s">
        <v>8993</v>
      </c>
      <c r="G842" s="6">
        <v>-1.5100000000000001E-2</v>
      </c>
    </row>
    <row r="843" spans="1:7" ht="16.5" x14ac:dyDescent="0.25">
      <c r="A843" s="10">
        <v>45202</v>
      </c>
      <c r="B843" s="8">
        <v>16.34</v>
      </c>
      <c r="C843" s="5">
        <v>16.350000000000001</v>
      </c>
      <c r="D843" s="5">
        <v>16.350000000000001</v>
      </c>
      <c r="E843" s="5">
        <v>16.350000000000001</v>
      </c>
      <c r="F843" s="5" t="s">
        <v>281</v>
      </c>
      <c r="G843" s="9">
        <v>2.5000000000000001E-3</v>
      </c>
    </row>
    <row r="844" spans="1:7" ht="16.5" x14ac:dyDescent="0.25">
      <c r="A844" s="10">
        <v>45203</v>
      </c>
      <c r="B844" s="4">
        <v>16.25</v>
      </c>
      <c r="C844" s="5">
        <v>16.3</v>
      </c>
      <c r="D844" s="5">
        <v>16.3</v>
      </c>
      <c r="E844" s="5">
        <v>16.3</v>
      </c>
      <c r="F844" s="5" t="s">
        <v>2638</v>
      </c>
      <c r="G844" s="6">
        <v>-5.4999999999999997E-3</v>
      </c>
    </row>
    <row r="845" spans="1:7" ht="16.5" x14ac:dyDescent="0.25">
      <c r="A845" s="10">
        <v>45204</v>
      </c>
      <c r="B845" s="4">
        <v>16.25</v>
      </c>
      <c r="C845" s="5">
        <v>16.25</v>
      </c>
      <c r="D845" s="5">
        <v>16.25</v>
      </c>
      <c r="E845" s="5">
        <v>16.25</v>
      </c>
      <c r="F845" s="5" t="s">
        <v>3161</v>
      </c>
      <c r="G845" s="7">
        <v>0</v>
      </c>
    </row>
    <row r="846" spans="1:7" ht="16.5" x14ac:dyDescent="0.25">
      <c r="A846" s="10">
        <v>45205</v>
      </c>
      <c r="B846" s="4">
        <v>16.25</v>
      </c>
      <c r="C846" s="5">
        <v>16.25</v>
      </c>
      <c r="D846" s="5">
        <v>16.25</v>
      </c>
      <c r="E846" s="5">
        <v>16.25</v>
      </c>
      <c r="F846" s="5" t="s">
        <v>3168</v>
      </c>
      <c r="G846" s="7">
        <v>0</v>
      </c>
    </row>
    <row r="847" spans="1:7" ht="16.5" x14ac:dyDescent="0.25">
      <c r="A847" s="10">
        <v>45208</v>
      </c>
      <c r="B847" s="4">
        <v>16.25</v>
      </c>
      <c r="C847" s="5">
        <v>16.25</v>
      </c>
      <c r="D847" s="5">
        <v>16.25</v>
      </c>
      <c r="E847" s="5">
        <v>16.239999999999998</v>
      </c>
      <c r="F847" s="5" t="s">
        <v>2640</v>
      </c>
      <c r="G847" s="7">
        <v>0</v>
      </c>
    </row>
    <row r="848" spans="1:7" ht="16.5" x14ac:dyDescent="0.25">
      <c r="A848" s="10">
        <v>45209</v>
      </c>
      <c r="B848" s="4">
        <v>16.25</v>
      </c>
      <c r="C848" s="5">
        <v>16.25</v>
      </c>
      <c r="D848" s="5">
        <v>16.25</v>
      </c>
      <c r="E848" s="5">
        <v>16.25</v>
      </c>
      <c r="F848" s="5" t="s">
        <v>8994</v>
      </c>
      <c r="G848" s="7">
        <v>0</v>
      </c>
    </row>
    <row r="849" spans="1:7" ht="16.5" x14ac:dyDescent="0.25">
      <c r="A849" s="10">
        <v>45210</v>
      </c>
      <c r="B849" s="8">
        <v>16.3</v>
      </c>
      <c r="C849" s="5">
        <v>16.28</v>
      </c>
      <c r="D849" s="5">
        <v>16.3</v>
      </c>
      <c r="E849" s="5">
        <v>16.28</v>
      </c>
      <c r="F849" s="5" t="s">
        <v>2834</v>
      </c>
      <c r="G849" s="9">
        <v>3.0999999999999999E-3</v>
      </c>
    </row>
    <row r="850" spans="1:7" ht="16.5" x14ac:dyDescent="0.25">
      <c r="A850" s="10">
        <v>45211</v>
      </c>
      <c r="B850" s="4">
        <v>16.3</v>
      </c>
      <c r="C850" s="5">
        <v>16.3</v>
      </c>
      <c r="D850" s="5">
        <v>16.3</v>
      </c>
      <c r="E850" s="5">
        <v>16.3</v>
      </c>
      <c r="F850" s="5" t="s">
        <v>3246</v>
      </c>
      <c r="G850" s="7">
        <v>0</v>
      </c>
    </row>
    <row r="851" spans="1:7" ht="16.5" x14ac:dyDescent="0.25">
      <c r="A851" s="10">
        <v>45212</v>
      </c>
      <c r="B851" s="4">
        <v>16.3</v>
      </c>
      <c r="C851" s="5">
        <v>16.3</v>
      </c>
      <c r="D851" s="5">
        <v>16.3</v>
      </c>
      <c r="E851" s="5">
        <v>16.3</v>
      </c>
      <c r="F851" s="5" t="s">
        <v>3259</v>
      </c>
      <c r="G851" s="7">
        <v>0</v>
      </c>
    </row>
    <row r="852" spans="1:7" ht="16.5" x14ac:dyDescent="0.25">
      <c r="A852" s="10">
        <v>45215</v>
      </c>
      <c r="B852" s="8">
        <v>16.5</v>
      </c>
      <c r="C852" s="5">
        <v>16.5</v>
      </c>
      <c r="D852" s="5">
        <v>16.5</v>
      </c>
      <c r="E852" s="5">
        <v>16.5</v>
      </c>
      <c r="F852" s="5" t="s">
        <v>3177</v>
      </c>
      <c r="G852" s="9">
        <v>1.23E-2</v>
      </c>
    </row>
    <row r="853" spans="1:7" ht="16.5" x14ac:dyDescent="0.25">
      <c r="A853" s="10">
        <v>45216</v>
      </c>
      <c r="B853" s="4">
        <v>16.48</v>
      </c>
      <c r="C853" s="5">
        <v>16.48</v>
      </c>
      <c r="D853" s="5">
        <v>16.48</v>
      </c>
      <c r="E853" s="5">
        <v>16.48</v>
      </c>
      <c r="F853" s="5" t="s">
        <v>3149</v>
      </c>
      <c r="G853" s="6">
        <v>-1.1999999999999999E-3</v>
      </c>
    </row>
    <row r="854" spans="1:7" ht="16.5" x14ac:dyDescent="0.25">
      <c r="A854" s="10">
        <v>45217</v>
      </c>
      <c r="B854" s="4">
        <v>16.48</v>
      </c>
      <c r="C854" s="5">
        <v>16.48</v>
      </c>
      <c r="D854" s="5">
        <v>16.48</v>
      </c>
      <c r="E854" s="5">
        <v>16.48</v>
      </c>
      <c r="F854" s="5" t="s">
        <v>3188</v>
      </c>
      <c r="G854" s="7">
        <v>0</v>
      </c>
    </row>
    <row r="855" spans="1:7" ht="16.5" x14ac:dyDescent="0.25">
      <c r="A855" s="10">
        <v>45218</v>
      </c>
      <c r="B855" s="8">
        <v>16.510000000000002</v>
      </c>
      <c r="C855" s="5">
        <v>16.5</v>
      </c>
      <c r="D855" s="5">
        <v>16.510000000000002</v>
      </c>
      <c r="E855" s="5">
        <v>16.5</v>
      </c>
      <c r="F855" s="5" t="s">
        <v>3237</v>
      </c>
      <c r="G855" s="9">
        <v>1.8E-3</v>
      </c>
    </row>
    <row r="856" spans="1:7" ht="16.5" x14ac:dyDescent="0.25">
      <c r="A856" s="10">
        <v>45219</v>
      </c>
      <c r="B856" s="4">
        <v>16.5</v>
      </c>
      <c r="C856" s="5">
        <v>16.5</v>
      </c>
      <c r="D856" s="5">
        <v>16.5</v>
      </c>
      <c r="E856" s="5">
        <v>16.5</v>
      </c>
      <c r="F856" s="5" t="s">
        <v>2673</v>
      </c>
      <c r="G856" s="6">
        <v>-5.9999999999999995E-4</v>
      </c>
    </row>
    <row r="857" spans="1:7" ht="16.5" x14ac:dyDescent="0.25">
      <c r="A857" s="10">
        <v>45222</v>
      </c>
      <c r="B857" s="4">
        <v>16.350000000000001</v>
      </c>
      <c r="C857" s="5">
        <v>16.5</v>
      </c>
      <c r="D857" s="5">
        <v>16.57</v>
      </c>
      <c r="E857" s="5">
        <v>16.350000000000001</v>
      </c>
      <c r="F857" s="5" t="s">
        <v>8995</v>
      </c>
      <c r="G857" s="6">
        <v>-9.1000000000000004E-3</v>
      </c>
    </row>
    <row r="858" spans="1:7" ht="16.5" x14ac:dyDescent="0.25">
      <c r="A858" s="10">
        <v>45223</v>
      </c>
      <c r="B858" s="4">
        <v>16.350000000000001</v>
      </c>
      <c r="C858" s="5">
        <v>16.350000000000001</v>
      </c>
      <c r="D858" s="5">
        <v>16.350000000000001</v>
      </c>
      <c r="E858" s="5">
        <v>16.350000000000001</v>
      </c>
      <c r="F858" s="5" t="s">
        <v>2812</v>
      </c>
      <c r="G858" s="7">
        <v>0</v>
      </c>
    </row>
    <row r="859" spans="1:7" ht="16.5" x14ac:dyDescent="0.25">
      <c r="A859" s="10">
        <v>45224</v>
      </c>
      <c r="B859" s="4">
        <v>16.3</v>
      </c>
      <c r="C859" s="5">
        <v>16.3</v>
      </c>
      <c r="D859" s="5">
        <v>16.3</v>
      </c>
      <c r="E859" s="5">
        <v>16.3</v>
      </c>
      <c r="F859" s="5" t="s">
        <v>3259</v>
      </c>
      <c r="G859" s="6">
        <v>-3.0999999999999999E-3</v>
      </c>
    </row>
    <row r="860" spans="1:7" ht="16.5" x14ac:dyDescent="0.25">
      <c r="A860" s="10">
        <v>45225</v>
      </c>
      <c r="B860" s="4">
        <v>16.3</v>
      </c>
      <c r="C860" s="5">
        <v>16.3</v>
      </c>
      <c r="D860" s="5">
        <v>16.3</v>
      </c>
      <c r="E860" s="5">
        <v>16.3</v>
      </c>
      <c r="F860" s="5" t="s">
        <v>3163</v>
      </c>
      <c r="G860" s="7">
        <v>0</v>
      </c>
    </row>
    <row r="861" spans="1:7" ht="16.5" x14ac:dyDescent="0.25">
      <c r="A861" s="10">
        <v>45226</v>
      </c>
      <c r="B861" s="4">
        <v>16.16</v>
      </c>
      <c r="C861" s="5">
        <v>16.2</v>
      </c>
      <c r="D861" s="5">
        <v>16.2</v>
      </c>
      <c r="E861" s="5">
        <v>15.99</v>
      </c>
      <c r="F861" s="5" t="s">
        <v>230</v>
      </c>
      <c r="G861" s="6">
        <v>-8.6E-3</v>
      </c>
    </row>
    <row r="862" spans="1:7" ht="16.5" x14ac:dyDescent="0.25">
      <c r="A862" s="10">
        <v>45229</v>
      </c>
      <c r="B862" s="8">
        <v>16.350000000000001</v>
      </c>
      <c r="C862" s="5">
        <v>16.2</v>
      </c>
      <c r="D862" s="5">
        <v>16.350000000000001</v>
      </c>
      <c r="E862" s="5">
        <v>16.2</v>
      </c>
      <c r="F862" s="5" t="s">
        <v>8915</v>
      </c>
      <c r="G862" s="9">
        <v>1.18E-2</v>
      </c>
    </row>
    <row r="863" spans="1:7" ht="16.5" x14ac:dyDescent="0.25">
      <c r="A863" s="10">
        <v>45230</v>
      </c>
      <c r="B863" s="8">
        <v>16.670000000000002</v>
      </c>
      <c r="C863" s="5">
        <v>16.55</v>
      </c>
      <c r="D863" s="5">
        <v>16.71</v>
      </c>
      <c r="E863" s="5">
        <v>16.55</v>
      </c>
      <c r="F863" s="5" t="s">
        <v>3141</v>
      </c>
      <c r="G863" s="9">
        <v>1.9599999999999999E-2</v>
      </c>
    </row>
    <row r="864" spans="1:7" ht="16.5" x14ac:dyDescent="0.25">
      <c r="A864" s="10">
        <v>45231</v>
      </c>
      <c r="B864" s="8">
        <v>16.760000000000002</v>
      </c>
      <c r="C864" s="5">
        <v>16.84</v>
      </c>
      <c r="D864" s="5">
        <v>17</v>
      </c>
      <c r="E864" s="5">
        <v>16.760000000000002</v>
      </c>
      <c r="F864" s="5" t="s">
        <v>3529</v>
      </c>
      <c r="G864" s="9">
        <v>5.4000000000000003E-3</v>
      </c>
    </row>
    <row r="865" spans="1:7" ht="16.5" x14ac:dyDescent="0.25">
      <c r="A865" s="10">
        <v>45233</v>
      </c>
      <c r="B865" s="8">
        <v>16.8</v>
      </c>
      <c r="C865" s="5">
        <v>16.8</v>
      </c>
      <c r="D865" s="5">
        <v>16.8</v>
      </c>
      <c r="E865" s="5">
        <v>16.8</v>
      </c>
      <c r="F865" s="5" t="s">
        <v>3382</v>
      </c>
      <c r="G865" s="9">
        <v>2.3999999999999998E-3</v>
      </c>
    </row>
    <row r="866" spans="1:7" ht="16.5" x14ac:dyDescent="0.25">
      <c r="A866" s="10">
        <v>45236</v>
      </c>
      <c r="B866" s="8">
        <v>16.87</v>
      </c>
      <c r="C866" s="5">
        <v>16.8</v>
      </c>
      <c r="D866" s="5">
        <v>16.899999999999999</v>
      </c>
      <c r="E866" s="5">
        <v>16.8</v>
      </c>
      <c r="F866" s="5" t="s">
        <v>6308</v>
      </c>
      <c r="G866" s="9">
        <v>4.1999999999999997E-3</v>
      </c>
    </row>
    <row r="867" spans="1:7" ht="16.5" x14ac:dyDescent="0.25">
      <c r="A867" s="10">
        <v>45237</v>
      </c>
      <c r="B867" s="8">
        <v>16.899999999999999</v>
      </c>
      <c r="C867" s="5">
        <v>16.87</v>
      </c>
      <c r="D867" s="5">
        <v>16.899999999999999</v>
      </c>
      <c r="E867" s="5">
        <v>16.87</v>
      </c>
      <c r="F867" s="5" t="s">
        <v>8436</v>
      </c>
      <c r="G867" s="9">
        <v>1.8E-3</v>
      </c>
    </row>
    <row r="868" spans="1:7" ht="16.5" x14ac:dyDescent="0.25">
      <c r="A868" s="10">
        <v>45238</v>
      </c>
      <c r="B868" s="8">
        <v>17.170000000000002</v>
      </c>
      <c r="C868" s="5">
        <v>16.96</v>
      </c>
      <c r="D868" s="5">
        <v>17.170000000000002</v>
      </c>
      <c r="E868" s="5">
        <v>16.95</v>
      </c>
      <c r="F868" s="5" t="s">
        <v>8996</v>
      </c>
      <c r="G868" s="9">
        <v>1.6E-2</v>
      </c>
    </row>
    <row r="869" spans="1:7" ht="16.5" x14ac:dyDescent="0.25">
      <c r="A869" s="10">
        <v>45239</v>
      </c>
      <c r="B869" s="8">
        <v>17.45</v>
      </c>
      <c r="C869" s="5">
        <v>17.29</v>
      </c>
      <c r="D869" s="5">
        <v>17.989999999999998</v>
      </c>
      <c r="E869" s="5">
        <v>17.29</v>
      </c>
      <c r="F869" s="5" t="s">
        <v>3461</v>
      </c>
      <c r="G869" s="9">
        <v>1.6299999999999999E-2</v>
      </c>
    </row>
    <row r="870" spans="1:7" ht="16.5" x14ac:dyDescent="0.25">
      <c r="A870" s="10">
        <v>45240</v>
      </c>
      <c r="B870" s="4">
        <v>17.45</v>
      </c>
      <c r="C870" s="5">
        <v>17.45</v>
      </c>
      <c r="D870" s="5">
        <v>17.45</v>
      </c>
      <c r="E870" s="5">
        <v>17.45</v>
      </c>
      <c r="F870" s="5" t="s">
        <v>3064</v>
      </c>
      <c r="G870" s="7">
        <v>0</v>
      </c>
    </row>
    <row r="871" spans="1:7" ht="16.5" x14ac:dyDescent="0.25">
      <c r="A871" s="10">
        <v>45243</v>
      </c>
      <c r="B871" s="8">
        <v>17.47</v>
      </c>
      <c r="C871" s="5">
        <v>17.11</v>
      </c>
      <c r="D871" s="5">
        <v>17.11</v>
      </c>
      <c r="E871" s="5">
        <v>17.11</v>
      </c>
      <c r="F871" s="5" t="s">
        <v>3232</v>
      </c>
      <c r="G871" s="9">
        <v>1.1000000000000001E-3</v>
      </c>
    </row>
    <row r="872" spans="1:7" ht="16.5" x14ac:dyDescent="0.25">
      <c r="A872" s="10">
        <v>45244</v>
      </c>
      <c r="B872" s="4">
        <v>16.61</v>
      </c>
      <c r="C872" s="5">
        <v>16.940000000000001</v>
      </c>
      <c r="D872" s="5">
        <v>16.940000000000001</v>
      </c>
      <c r="E872" s="5">
        <v>16.61</v>
      </c>
      <c r="F872" s="5" t="s">
        <v>8997</v>
      </c>
      <c r="G872" s="6">
        <v>-4.9200000000000001E-2</v>
      </c>
    </row>
    <row r="873" spans="1:7" ht="16.5" x14ac:dyDescent="0.25">
      <c r="A873" s="10">
        <v>45245</v>
      </c>
      <c r="B873" s="8">
        <v>16.62</v>
      </c>
      <c r="C873" s="5">
        <v>16.8</v>
      </c>
      <c r="D873" s="5">
        <v>16.850000000000001</v>
      </c>
      <c r="E873" s="5">
        <v>16.62</v>
      </c>
      <c r="F873" s="5" t="s">
        <v>2944</v>
      </c>
      <c r="G873" s="9">
        <v>5.9999999999999995E-4</v>
      </c>
    </row>
    <row r="874" spans="1:7" ht="16.5" x14ac:dyDescent="0.25">
      <c r="A874" s="10">
        <v>45246</v>
      </c>
      <c r="B874" s="4">
        <v>16.52</v>
      </c>
      <c r="C874" s="5">
        <v>16.5</v>
      </c>
      <c r="D874" s="5">
        <v>16.600000000000001</v>
      </c>
      <c r="E874" s="5">
        <v>16.5</v>
      </c>
      <c r="F874" s="5" t="s">
        <v>7239</v>
      </c>
      <c r="G874" s="6">
        <v>-6.0000000000000001E-3</v>
      </c>
    </row>
    <row r="875" spans="1:7" ht="16.5" x14ac:dyDescent="0.25">
      <c r="A875" s="10">
        <v>45247</v>
      </c>
      <c r="B875" s="8">
        <v>16.55</v>
      </c>
      <c r="C875" s="5">
        <v>16.52</v>
      </c>
      <c r="D875" s="5">
        <v>16.55</v>
      </c>
      <c r="E875" s="5">
        <v>16.52</v>
      </c>
      <c r="F875" s="5" t="s">
        <v>3504</v>
      </c>
      <c r="G875" s="9">
        <v>1.8E-3</v>
      </c>
    </row>
    <row r="876" spans="1:7" ht="16.5" x14ac:dyDescent="0.25">
      <c r="A876" s="10">
        <v>45251</v>
      </c>
      <c r="B876" s="4">
        <v>16.309999999999999</v>
      </c>
      <c r="C876" s="5">
        <v>16.55</v>
      </c>
      <c r="D876" s="5">
        <v>16.63</v>
      </c>
      <c r="E876" s="5">
        <v>16.29</v>
      </c>
      <c r="F876" s="5" t="s">
        <v>8832</v>
      </c>
      <c r="G876" s="6">
        <v>-1.4500000000000001E-2</v>
      </c>
    </row>
    <row r="877" spans="1:7" ht="16.5" x14ac:dyDescent="0.25">
      <c r="A877" s="10">
        <v>45252</v>
      </c>
      <c r="B877" s="4">
        <v>16.2</v>
      </c>
      <c r="C877" s="5">
        <v>16.309999999999999</v>
      </c>
      <c r="D877" s="5">
        <v>16.32</v>
      </c>
      <c r="E877" s="5">
        <v>16.2</v>
      </c>
      <c r="F877" s="5" t="s">
        <v>8998</v>
      </c>
      <c r="G877" s="6">
        <v>-6.7000000000000002E-3</v>
      </c>
    </row>
    <row r="878" spans="1:7" ht="16.5" x14ac:dyDescent="0.25">
      <c r="A878" s="10">
        <v>45253</v>
      </c>
      <c r="B878" s="4">
        <v>16.2</v>
      </c>
      <c r="C878" s="5">
        <v>16.25</v>
      </c>
      <c r="D878" s="5">
        <v>16.25</v>
      </c>
      <c r="E878" s="5">
        <v>16.2</v>
      </c>
      <c r="F878" s="5" t="s">
        <v>297</v>
      </c>
      <c r="G878" s="7">
        <v>0</v>
      </c>
    </row>
    <row r="879" spans="1:7" ht="16.5" x14ac:dyDescent="0.25">
      <c r="A879" s="10">
        <v>45254</v>
      </c>
      <c r="B879" s="4">
        <v>16.2</v>
      </c>
      <c r="C879" s="5">
        <v>16.34</v>
      </c>
      <c r="D879" s="5">
        <v>16.34</v>
      </c>
      <c r="E879" s="5">
        <v>16.2</v>
      </c>
      <c r="F879" s="5" t="s">
        <v>2991</v>
      </c>
      <c r="G879" s="7">
        <v>0</v>
      </c>
    </row>
    <row r="880" spans="1:7" ht="16.5" x14ac:dyDescent="0.25">
      <c r="A880" s="10">
        <v>45257</v>
      </c>
      <c r="B880" s="4">
        <v>16.07</v>
      </c>
      <c r="C880" s="5">
        <v>16.45</v>
      </c>
      <c r="D880" s="5">
        <v>16.47</v>
      </c>
      <c r="E880" s="5">
        <v>16.07</v>
      </c>
      <c r="F880" s="5" t="s">
        <v>8999</v>
      </c>
      <c r="G880" s="6">
        <v>-8.0000000000000002E-3</v>
      </c>
    </row>
    <row r="881" spans="1:7" ht="16.5" x14ac:dyDescent="0.25">
      <c r="A881" s="10">
        <v>45258</v>
      </c>
      <c r="B881" s="4">
        <v>16.010000000000002</v>
      </c>
      <c r="C881" s="5">
        <v>16.05</v>
      </c>
      <c r="D881" s="5">
        <v>16.3</v>
      </c>
      <c r="E881" s="5">
        <v>16</v>
      </c>
      <c r="F881" s="5" t="s">
        <v>2858</v>
      </c>
      <c r="G881" s="6">
        <v>-3.7000000000000002E-3</v>
      </c>
    </row>
    <row r="882" spans="1:7" ht="16.5" x14ac:dyDescent="0.25">
      <c r="A882" s="10">
        <v>45259</v>
      </c>
      <c r="B882" s="4">
        <v>15.99</v>
      </c>
      <c r="C882" s="5">
        <v>16</v>
      </c>
      <c r="D882" s="5">
        <v>16.100000000000001</v>
      </c>
      <c r="E882" s="5">
        <v>15.99</v>
      </c>
      <c r="F882" s="5" t="s">
        <v>7035</v>
      </c>
      <c r="G882" s="6">
        <v>-1.1999999999999999E-3</v>
      </c>
    </row>
    <row r="883" spans="1:7" ht="16.5" x14ac:dyDescent="0.25">
      <c r="A883" s="10">
        <v>45260</v>
      </c>
      <c r="B883" s="8">
        <v>16</v>
      </c>
      <c r="C883" s="5">
        <v>16</v>
      </c>
      <c r="D883" s="5">
        <v>16</v>
      </c>
      <c r="E883" s="5">
        <v>15.95</v>
      </c>
      <c r="F883" s="5" t="s">
        <v>362</v>
      </c>
      <c r="G883" s="9">
        <v>5.9999999999999995E-4</v>
      </c>
    </row>
    <row r="884" spans="1:7" ht="16.5" x14ac:dyDescent="0.25">
      <c r="A884" s="10">
        <v>45261</v>
      </c>
      <c r="B884" s="4">
        <v>15.98</v>
      </c>
      <c r="C884" s="5">
        <v>16</v>
      </c>
      <c r="D884" s="5">
        <v>16</v>
      </c>
      <c r="E884" s="5">
        <v>16</v>
      </c>
      <c r="F884" s="5" t="s">
        <v>1490</v>
      </c>
      <c r="G884" s="6">
        <v>-1.2999999999999999E-3</v>
      </c>
    </row>
    <row r="885" spans="1:7" ht="16.5" x14ac:dyDescent="0.25">
      <c r="A885" s="10">
        <v>45264</v>
      </c>
      <c r="B885" s="4">
        <v>15.98</v>
      </c>
      <c r="C885" s="5">
        <v>16</v>
      </c>
      <c r="D885" s="5">
        <v>16</v>
      </c>
      <c r="E885" s="5">
        <v>15.98</v>
      </c>
      <c r="F885" s="5" t="s">
        <v>9000</v>
      </c>
      <c r="G885" s="7">
        <v>0</v>
      </c>
    </row>
    <row r="886" spans="1:7" ht="16.5" x14ac:dyDescent="0.25">
      <c r="A886" s="10">
        <v>45265</v>
      </c>
      <c r="B886" s="4">
        <v>15.9</v>
      </c>
      <c r="C886" s="5">
        <v>15.99</v>
      </c>
      <c r="D886" s="5">
        <v>15.99</v>
      </c>
      <c r="E886" s="5">
        <v>15.85</v>
      </c>
      <c r="F886" s="5" t="s">
        <v>9001</v>
      </c>
      <c r="G886" s="6">
        <v>-5.0000000000000001E-3</v>
      </c>
    </row>
    <row r="887" spans="1:7" ht="16.5" x14ac:dyDescent="0.25">
      <c r="A887" s="10">
        <v>45266</v>
      </c>
      <c r="B887" s="4">
        <v>15.89</v>
      </c>
      <c r="C887" s="5">
        <v>15.92</v>
      </c>
      <c r="D887" s="5">
        <v>15.92</v>
      </c>
      <c r="E887" s="5">
        <v>15.85</v>
      </c>
      <c r="F887" s="5" t="s">
        <v>2896</v>
      </c>
      <c r="G887" s="6">
        <v>-5.9999999999999995E-4</v>
      </c>
    </row>
    <row r="888" spans="1:7" ht="16.5" x14ac:dyDescent="0.25">
      <c r="A888" s="10">
        <v>45267</v>
      </c>
      <c r="B888" s="4">
        <v>15.85</v>
      </c>
      <c r="C888" s="5">
        <v>15.89</v>
      </c>
      <c r="D888" s="5">
        <v>15.89</v>
      </c>
      <c r="E888" s="5">
        <v>15.85</v>
      </c>
      <c r="F888" s="5" t="s">
        <v>2360</v>
      </c>
      <c r="G888" s="6">
        <v>-2.5000000000000001E-3</v>
      </c>
    </row>
    <row r="889" spans="1:7" ht="16.5" x14ac:dyDescent="0.25">
      <c r="A889" s="10">
        <v>45268</v>
      </c>
      <c r="B889" s="4">
        <v>15.7</v>
      </c>
      <c r="C889" s="5">
        <v>15.84</v>
      </c>
      <c r="D889" s="5">
        <v>15.98</v>
      </c>
      <c r="E889" s="5">
        <v>15.7</v>
      </c>
      <c r="F889" s="5" t="s">
        <v>3483</v>
      </c>
      <c r="G889" s="6">
        <v>-9.4999999999999998E-3</v>
      </c>
    </row>
    <row r="890" spans="1:7" ht="16.5" x14ac:dyDescent="0.25">
      <c r="A890" s="10">
        <v>45271</v>
      </c>
      <c r="B890" s="4">
        <v>15.7</v>
      </c>
      <c r="C890" s="5">
        <v>15.75</v>
      </c>
      <c r="D890" s="5">
        <v>16.079999999999998</v>
      </c>
      <c r="E890" s="5">
        <v>15.7</v>
      </c>
      <c r="F890" s="5" t="s">
        <v>1610</v>
      </c>
      <c r="G890" s="7">
        <v>0</v>
      </c>
    </row>
    <row r="891" spans="1:7" ht="16.5" x14ac:dyDescent="0.25">
      <c r="A891" s="10">
        <v>45273</v>
      </c>
      <c r="B891" s="4">
        <v>15.68</v>
      </c>
      <c r="C891" s="5">
        <v>15.7</v>
      </c>
      <c r="D891" s="5">
        <v>15.7</v>
      </c>
      <c r="E891" s="5">
        <v>15.65</v>
      </c>
      <c r="F891" s="5" t="s">
        <v>2524</v>
      </c>
      <c r="G891" s="6">
        <v>-1.2999999999999999E-3</v>
      </c>
    </row>
    <row r="892" spans="1:7" ht="16.5" x14ac:dyDescent="0.25">
      <c r="A892" s="10">
        <v>45274</v>
      </c>
      <c r="B892" s="8">
        <v>15.7</v>
      </c>
      <c r="C892" s="5">
        <v>15.67</v>
      </c>
      <c r="D892" s="5">
        <v>15.93</v>
      </c>
      <c r="E892" s="5">
        <v>15.67</v>
      </c>
      <c r="F892" s="5" t="s">
        <v>305</v>
      </c>
      <c r="G892" s="9">
        <v>1.2999999999999999E-3</v>
      </c>
    </row>
    <row r="893" spans="1:7" ht="16.5" x14ac:dyDescent="0.25">
      <c r="A893" s="10">
        <v>45275</v>
      </c>
      <c r="B893" s="4">
        <v>15.69</v>
      </c>
      <c r="C893" s="5">
        <v>15.7</v>
      </c>
      <c r="D893" s="5">
        <v>15.7</v>
      </c>
      <c r="E893" s="5">
        <v>15.67</v>
      </c>
      <c r="F893" s="5" t="s">
        <v>9002</v>
      </c>
      <c r="G893" s="6">
        <v>-5.9999999999999995E-4</v>
      </c>
    </row>
    <row r="894" spans="1:7" ht="16.5" x14ac:dyDescent="0.25">
      <c r="A894" s="10">
        <v>45278</v>
      </c>
      <c r="B894" s="4">
        <v>15.65</v>
      </c>
      <c r="C894" s="5">
        <v>15.68</v>
      </c>
      <c r="D894" s="5">
        <v>15.79</v>
      </c>
      <c r="E894" s="5">
        <v>15.55</v>
      </c>
      <c r="F894" s="5" t="s">
        <v>9003</v>
      </c>
      <c r="G894" s="6">
        <v>-2.5000000000000001E-3</v>
      </c>
    </row>
    <row r="895" spans="1:7" ht="16.5" x14ac:dyDescent="0.25">
      <c r="A895" s="10">
        <v>45279</v>
      </c>
      <c r="B895" s="4">
        <v>15.64</v>
      </c>
      <c r="C895" s="5">
        <v>15.8</v>
      </c>
      <c r="D895" s="5">
        <v>15.8</v>
      </c>
      <c r="E895" s="5">
        <v>15.6</v>
      </c>
      <c r="F895" s="5" t="s">
        <v>9004</v>
      </c>
      <c r="G895" s="6">
        <v>-5.9999999999999995E-4</v>
      </c>
    </row>
    <row r="896" spans="1:7" ht="16.5" x14ac:dyDescent="0.25">
      <c r="A896" s="10">
        <v>45280</v>
      </c>
      <c r="B896" s="4">
        <v>15.49</v>
      </c>
      <c r="C896" s="5">
        <v>15.7</v>
      </c>
      <c r="D896" s="5">
        <v>15.85</v>
      </c>
      <c r="E896" s="5">
        <v>15.41</v>
      </c>
      <c r="F896" s="5" t="s">
        <v>6512</v>
      </c>
      <c r="G896" s="6">
        <v>-9.5999999999999992E-3</v>
      </c>
    </row>
    <row r="897" spans="1:7" ht="16.5" x14ac:dyDescent="0.25">
      <c r="A897" s="10">
        <v>45281</v>
      </c>
      <c r="B897" s="4">
        <v>15.49</v>
      </c>
      <c r="C897" s="5">
        <v>15.49</v>
      </c>
      <c r="D897" s="5">
        <v>15.64</v>
      </c>
      <c r="E897" s="5">
        <v>15.45</v>
      </c>
      <c r="F897" s="5" t="s">
        <v>9005</v>
      </c>
      <c r="G897" s="7">
        <v>0</v>
      </c>
    </row>
    <row r="898" spans="1:7" ht="16.5" x14ac:dyDescent="0.25">
      <c r="A898" s="10">
        <v>45282</v>
      </c>
      <c r="B898" s="8">
        <v>15.54</v>
      </c>
      <c r="C898" s="5">
        <v>15.56</v>
      </c>
      <c r="D898" s="5">
        <v>15.56</v>
      </c>
      <c r="E898" s="5">
        <v>15.47</v>
      </c>
      <c r="F898" s="5" t="s">
        <v>2078</v>
      </c>
      <c r="G898" s="9">
        <v>3.2000000000000002E-3</v>
      </c>
    </row>
    <row r="899" spans="1:7" ht="16.5" x14ac:dyDescent="0.25">
      <c r="A899" s="10">
        <v>45286</v>
      </c>
      <c r="B899" s="4">
        <v>15.48</v>
      </c>
      <c r="C899" s="5">
        <v>15.56</v>
      </c>
      <c r="D899" s="5">
        <v>15.69</v>
      </c>
      <c r="E899" s="5">
        <v>15.45</v>
      </c>
      <c r="F899" s="5" t="s">
        <v>9006</v>
      </c>
      <c r="G899" s="6">
        <v>-3.8999999999999998E-3</v>
      </c>
    </row>
    <row r="900" spans="1:7" ht="16.5" x14ac:dyDescent="0.25">
      <c r="A900" s="10">
        <v>45287</v>
      </c>
      <c r="B900" s="8">
        <v>15.55</v>
      </c>
      <c r="C900" s="5">
        <v>15.7</v>
      </c>
      <c r="D900" s="5">
        <v>15.7</v>
      </c>
      <c r="E900" s="5">
        <v>15.5</v>
      </c>
      <c r="F900" s="5" t="s">
        <v>6314</v>
      </c>
      <c r="G900" s="9">
        <v>4.4999999999999997E-3</v>
      </c>
    </row>
    <row r="901" spans="1:7" ht="16.5" x14ac:dyDescent="0.25">
      <c r="A901" s="10">
        <v>45288</v>
      </c>
      <c r="B901" s="4">
        <v>15.52</v>
      </c>
      <c r="C901" s="5">
        <v>15.6</v>
      </c>
      <c r="D901" s="5">
        <v>15.71</v>
      </c>
      <c r="E901" s="5">
        <v>15.49</v>
      </c>
      <c r="F901" s="5" t="s">
        <v>76</v>
      </c>
      <c r="G901" s="6">
        <v>-1.9E-3</v>
      </c>
    </row>
    <row r="902" spans="1:7" ht="16.5" x14ac:dyDescent="0.25">
      <c r="A902" s="10">
        <v>45289</v>
      </c>
      <c r="B902" s="8">
        <v>15.63</v>
      </c>
      <c r="C902" s="5">
        <v>15.71</v>
      </c>
      <c r="D902" s="5">
        <v>15.71</v>
      </c>
      <c r="E902" s="5">
        <v>15.6</v>
      </c>
      <c r="F902" s="5" t="s">
        <v>9007</v>
      </c>
      <c r="G902" s="9">
        <v>7.1000000000000004E-3</v>
      </c>
    </row>
    <row r="903" spans="1:7" ht="16.5" x14ac:dyDescent="0.25">
      <c r="A903" s="10">
        <v>45293</v>
      </c>
      <c r="B903" s="8">
        <v>15.99</v>
      </c>
      <c r="C903" s="5">
        <v>15.63</v>
      </c>
      <c r="D903" s="5">
        <v>16.03</v>
      </c>
      <c r="E903" s="5">
        <v>15.63</v>
      </c>
      <c r="F903" s="5" t="s">
        <v>2906</v>
      </c>
      <c r="G903" s="9">
        <v>2.3E-2</v>
      </c>
    </row>
    <row r="904" spans="1:7" ht="16.5" x14ac:dyDescent="0.25">
      <c r="A904" s="10">
        <v>45294</v>
      </c>
      <c r="B904" s="8">
        <v>16.190000000000001</v>
      </c>
      <c r="C904" s="5">
        <v>16.3</v>
      </c>
      <c r="D904" s="5">
        <v>16.3</v>
      </c>
      <c r="E904" s="5">
        <v>16.16</v>
      </c>
      <c r="F904" s="5" t="s">
        <v>2621</v>
      </c>
      <c r="G904" s="9">
        <v>1.2500000000000001E-2</v>
      </c>
    </row>
    <row r="905" spans="1:7" ht="16.5" x14ac:dyDescent="0.25">
      <c r="A905" s="10">
        <v>45295</v>
      </c>
      <c r="B905" s="8">
        <v>16.32</v>
      </c>
      <c r="C905" s="5">
        <v>16.32</v>
      </c>
      <c r="D905" s="5">
        <v>16.329999999999998</v>
      </c>
      <c r="E905" s="5">
        <v>16.23</v>
      </c>
      <c r="F905" s="5" t="s">
        <v>2905</v>
      </c>
      <c r="G905" s="9">
        <v>8.0000000000000002E-3</v>
      </c>
    </row>
    <row r="906" spans="1:7" ht="16.5" x14ac:dyDescent="0.25">
      <c r="A906" s="10">
        <v>45296</v>
      </c>
      <c r="B906" s="8">
        <v>16.34</v>
      </c>
      <c r="C906" s="5">
        <v>16.36</v>
      </c>
      <c r="D906" s="5">
        <v>16.36</v>
      </c>
      <c r="E906" s="5">
        <v>16.34</v>
      </c>
      <c r="F906" s="5" t="s">
        <v>2904</v>
      </c>
      <c r="G906" s="9">
        <v>1.1999999999999999E-3</v>
      </c>
    </row>
    <row r="907" spans="1:7" ht="16.5" x14ac:dyDescent="0.25">
      <c r="A907" s="10">
        <v>45299</v>
      </c>
      <c r="B907" s="8">
        <v>16.399999999999999</v>
      </c>
      <c r="C907" s="5">
        <v>16.350000000000001</v>
      </c>
      <c r="D907" s="5">
        <v>16.399999999999999</v>
      </c>
      <c r="E907" s="5">
        <v>16.3</v>
      </c>
      <c r="F907" s="5" t="s">
        <v>2775</v>
      </c>
      <c r="G907" s="9">
        <v>3.7000000000000002E-3</v>
      </c>
    </row>
    <row r="908" spans="1:7" ht="16.5" x14ac:dyDescent="0.25">
      <c r="A908" s="10">
        <v>45300</v>
      </c>
      <c r="B908" s="4">
        <v>16.38</v>
      </c>
      <c r="C908" s="5">
        <v>16.41</v>
      </c>
      <c r="D908" s="5">
        <v>16.41</v>
      </c>
      <c r="E908" s="5">
        <v>16.350000000000001</v>
      </c>
      <c r="F908" s="5" t="s">
        <v>2903</v>
      </c>
      <c r="G908" s="6">
        <v>-1.1999999999999999E-3</v>
      </c>
    </row>
    <row r="909" spans="1:7" ht="16.5" x14ac:dyDescent="0.25">
      <c r="A909" s="10">
        <v>45301</v>
      </c>
      <c r="B909" s="4">
        <v>16.329999999999998</v>
      </c>
      <c r="C909" s="5">
        <v>16.38</v>
      </c>
      <c r="D909" s="5">
        <v>16.38</v>
      </c>
      <c r="E909" s="5">
        <v>16.329999999999998</v>
      </c>
      <c r="F909" s="5" t="s">
        <v>381</v>
      </c>
      <c r="G909" s="6">
        <v>-3.0999999999999999E-3</v>
      </c>
    </row>
    <row r="910" spans="1:7" ht="16.5" x14ac:dyDescent="0.25">
      <c r="A910" s="10">
        <v>45302</v>
      </c>
      <c r="B910" s="4">
        <v>15.72</v>
      </c>
      <c r="C910" s="5">
        <v>16.5</v>
      </c>
      <c r="D910" s="5">
        <v>16.5</v>
      </c>
      <c r="E910" s="5">
        <v>15.72</v>
      </c>
      <c r="F910" s="5" t="s">
        <v>1663</v>
      </c>
      <c r="G910" s="6">
        <v>-3.7400000000000003E-2</v>
      </c>
    </row>
    <row r="911" spans="1:7" ht="16.5" x14ac:dyDescent="0.25">
      <c r="A911" s="10">
        <v>45303</v>
      </c>
      <c r="B911" s="8">
        <v>16</v>
      </c>
      <c r="C911" s="5">
        <v>16</v>
      </c>
      <c r="D911" s="5">
        <v>16</v>
      </c>
      <c r="E911" s="5">
        <v>15.95</v>
      </c>
      <c r="F911" s="5" t="s">
        <v>2116</v>
      </c>
      <c r="G911" s="9">
        <v>1.78E-2</v>
      </c>
    </row>
    <row r="912" spans="1:7" ht="16.5" x14ac:dyDescent="0.25">
      <c r="A912" s="10">
        <v>45306</v>
      </c>
      <c r="B912" s="4">
        <v>16</v>
      </c>
      <c r="C912" s="5">
        <v>16</v>
      </c>
      <c r="D912" s="5">
        <v>16</v>
      </c>
      <c r="E912" s="5">
        <v>16</v>
      </c>
      <c r="F912" s="5" t="s">
        <v>2902</v>
      </c>
      <c r="G912" s="7">
        <v>0</v>
      </c>
    </row>
    <row r="913" spans="1:7" ht="16.5" x14ac:dyDescent="0.25">
      <c r="A913" s="10">
        <v>45307</v>
      </c>
      <c r="B913" s="4">
        <v>16</v>
      </c>
      <c r="C913" s="5">
        <v>16</v>
      </c>
      <c r="D913" s="5">
        <v>16</v>
      </c>
      <c r="E913" s="5">
        <v>15.99</v>
      </c>
      <c r="F913" s="5" t="s">
        <v>2901</v>
      </c>
      <c r="G913" s="7">
        <v>0</v>
      </c>
    </row>
    <row r="914" spans="1:7" ht="16.5" x14ac:dyDescent="0.25">
      <c r="A914" s="10">
        <v>45308</v>
      </c>
      <c r="B914" s="4">
        <v>16</v>
      </c>
      <c r="C914" s="5">
        <v>15.99</v>
      </c>
      <c r="D914" s="5">
        <v>16</v>
      </c>
      <c r="E914" s="5">
        <v>15.99</v>
      </c>
      <c r="F914" s="5" t="s">
        <v>1760</v>
      </c>
      <c r="G914" s="7">
        <v>0</v>
      </c>
    </row>
    <row r="915" spans="1:7" ht="16.5" x14ac:dyDescent="0.25">
      <c r="A915" s="10">
        <v>45309</v>
      </c>
      <c r="B915" s="4">
        <v>15.6</v>
      </c>
      <c r="C915" s="5">
        <v>15.99</v>
      </c>
      <c r="D915" s="5">
        <v>15.99</v>
      </c>
      <c r="E915" s="5">
        <v>15.6</v>
      </c>
      <c r="F915" s="5" t="s">
        <v>2900</v>
      </c>
      <c r="G915" s="6">
        <v>-2.5000000000000001E-2</v>
      </c>
    </row>
    <row r="916" spans="1:7" ht="16.5" x14ac:dyDescent="0.25">
      <c r="A916" s="10">
        <v>45310</v>
      </c>
      <c r="B916" s="8">
        <v>15.8</v>
      </c>
      <c r="C916" s="5">
        <v>15.98</v>
      </c>
      <c r="D916" s="5">
        <v>15.98</v>
      </c>
      <c r="E916" s="5">
        <v>15.72</v>
      </c>
      <c r="F916" s="5" t="s">
        <v>2899</v>
      </c>
      <c r="G916" s="9">
        <v>1.2800000000000001E-2</v>
      </c>
    </row>
    <row r="917" spans="1:7" ht="16.5" x14ac:dyDescent="0.25">
      <c r="A917" s="10">
        <v>45313</v>
      </c>
      <c r="B917" s="8">
        <v>15.93</v>
      </c>
      <c r="C917" s="5">
        <v>16</v>
      </c>
      <c r="D917" s="5">
        <v>16</v>
      </c>
      <c r="E917" s="5">
        <v>15.92</v>
      </c>
      <c r="F917" s="5" t="s">
        <v>2729</v>
      </c>
      <c r="G917" s="9">
        <v>8.2000000000000007E-3</v>
      </c>
    </row>
    <row r="918" spans="1:7" ht="16.5" x14ac:dyDescent="0.25">
      <c r="A918" s="10">
        <v>45314</v>
      </c>
      <c r="B918" s="4">
        <v>15.75</v>
      </c>
      <c r="C918" s="5">
        <v>16</v>
      </c>
      <c r="D918" s="5">
        <v>16</v>
      </c>
      <c r="E918" s="5">
        <v>15.75</v>
      </c>
      <c r="F918" s="5" t="s">
        <v>381</v>
      </c>
      <c r="G918" s="6">
        <v>-1.1299999999999999E-2</v>
      </c>
    </row>
    <row r="919" spans="1:7" ht="16.5" x14ac:dyDescent="0.25">
      <c r="A919" s="10">
        <v>45315</v>
      </c>
      <c r="B919" s="8">
        <v>15.96</v>
      </c>
      <c r="C919" s="5">
        <v>16</v>
      </c>
      <c r="D919" s="5">
        <v>16</v>
      </c>
      <c r="E919" s="5">
        <v>15.96</v>
      </c>
      <c r="F919" s="5" t="s">
        <v>2898</v>
      </c>
      <c r="G919" s="9">
        <v>1.3299999999999999E-2</v>
      </c>
    </row>
    <row r="920" spans="1:7" ht="16.5" x14ac:dyDescent="0.25">
      <c r="A920" s="10">
        <v>45316</v>
      </c>
      <c r="B920" s="4">
        <v>15.94</v>
      </c>
      <c r="C920" s="5">
        <v>15.96</v>
      </c>
      <c r="D920" s="5">
        <v>15.96</v>
      </c>
      <c r="E920" s="5">
        <v>15.9</v>
      </c>
      <c r="F920" s="5" t="s">
        <v>1437</v>
      </c>
      <c r="G920" s="6">
        <v>-1.2999999999999999E-3</v>
      </c>
    </row>
    <row r="921" spans="1:7" ht="16.5" x14ac:dyDescent="0.25">
      <c r="A921" s="10">
        <v>45317</v>
      </c>
      <c r="B921" s="8">
        <v>15.97</v>
      </c>
      <c r="C921" s="5">
        <v>15.96</v>
      </c>
      <c r="D921" s="5">
        <v>16</v>
      </c>
      <c r="E921" s="5">
        <v>15.96</v>
      </c>
      <c r="F921" s="5" t="s">
        <v>1487</v>
      </c>
      <c r="G921" s="9">
        <v>1.9E-3</v>
      </c>
    </row>
    <row r="922" spans="1:7" ht="16.5" x14ac:dyDescent="0.25">
      <c r="A922" s="10">
        <v>45320</v>
      </c>
      <c r="B922" s="8">
        <v>15.99</v>
      </c>
      <c r="C922" s="5">
        <v>15.99</v>
      </c>
      <c r="D922" s="5">
        <v>16</v>
      </c>
      <c r="E922" s="5">
        <v>15.96</v>
      </c>
      <c r="F922" s="5" t="s">
        <v>2897</v>
      </c>
      <c r="G922" s="9">
        <v>1.2999999999999999E-3</v>
      </c>
    </row>
    <row r="923" spans="1:7" ht="16.5" x14ac:dyDescent="0.25">
      <c r="A923" s="10">
        <v>45321</v>
      </c>
      <c r="B923" s="4">
        <v>15.88</v>
      </c>
      <c r="C923" s="5">
        <v>16.100000000000001</v>
      </c>
      <c r="D923" s="5">
        <v>16.100000000000001</v>
      </c>
      <c r="E923" s="5">
        <v>15.79</v>
      </c>
      <c r="F923" s="5" t="s">
        <v>2130</v>
      </c>
      <c r="G923" s="6">
        <v>-6.8999999999999999E-3</v>
      </c>
    </row>
    <row r="924" spans="1:7" ht="16.5" x14ac:dyDescent="0.25">
      <c r="A924" s="10">
        <v>45322</v>
      </c>
      <c r="B924" s="4">
        <v>15.88</v>
      </c>
      <c r="C924" s="5">
        <v>15.98</v>
      </c>
      <c r="D924" s="5">
        <v>15.99</v>
      </c>
      <c r="E924" s="5">
        <v>15.88</v>
      </c>
      <c r="F924" s="5" t="s">
        <v>2896</v>
      </c>
      <c r="G924" s="7">
        <v>0</v>
      </c>
    </row>
    <row r="925" spans="1:7" ht="16.5" x14ac:dyDescent="0.25">
      <c r="A925" s="10">
        <v>45323</v>
      </c>
      <c r="B925" s="8">
        <v>15.98</v>
      </c>
      <c r="C925" s="5">
        <v>16</v>
      </c>
      <c r="D925" s="5">
        <v>16</v>
      </c>
      <c r="E925" s="5">
        <v>15.98</v>
      </c>
      <c r="F925" s="5" t="s">
        <v>2895</v>
      </c>
      <c r="G925" s="9">
        <v>6.3E-3</v>
      </c>
    </row>
    <row r="926" spans="1:7" ht="16.5" x14ac:dyDescent="0.25">
      <c r="A926" s="10">
        <v>45324</v>
      </c>
      <c r="B926" s="4">
        <v>15.93</v>
      </c>
      <c r="C926" s="5">
        <v>15.99</v>
      </c>
      <c r="D926" s="5">
        <v>15.99</v>
      </c>
      <c r="E926" s="5">
        <v>15.93</v>
      </c>
      <c r="F926" s="5" t="s">
        <v>2894</v>
      </c>
      <c r="G926" s="6">
        <v>-3.0999999999999999E-3</v>
      </c>
    </row>
    <row r="927" spans="1:7" ht="16.5" x14ac:dyDescent="0.25">
      <c r="A927" s="10">
        <v>45328</v>
      </c>
      <c r="B927" s="8">
        <v>16</v>
      </c>
      <c r="C927" s="5">
        <v>15.93</v>
      </c>
      <c r="D927" s="5">
        <v>16</v>
      </c>
      <c r="E927" s="5">
        <v>15.93</v>
      </c>
      <c r="F927" s="5" t="s">
        <v>2893</v>
      </c>
      <c r="G927" s="9">
        <v>4.4000000000000003E-3</v>
      </c>
    </row>
    <row r="928" spans="1:7" ht="16.5" x14ac:dyDescent="0.25">
      <c r="A928" s="10">
        <v>45329</v>
      </c>
      <c r="B928" s="4">
        <v>15.94</v>
      </c>
      <c r="C928" s="5">
        <v>16</v>
      </c>
      <c r="D928" s="5">
        <v>16</v>
      </c>
      <c r="E928" s="5">
        <v>15.94</v>
      </c>
      <c r="F928" s="5" t="s">
        <v>2892</v>
      </c>
      <c r="G928" s="6">
        <v>-3.8E-3</v>
      </c>
    </row>
    <row r="929" spans="1:7" ht="16.5" x14ac:dyDescent="0.25">
      <c r="A929" s="10">
        <v>45330</v>
      </c>
      <c r="B929" s="8">
        <v>16</v>
      </c>
      <c r="C929" s="5">
        <v>15.95</v>
      </c>
      <c r="D929" s="5">
        <v>16</v>
      </c>
      <c r="E929" s="5">
        <v>15.88</v>
      </c>
      <c r="F929" s="5" t="s">
        <v>2141</v>
      </c>
      <c r="G929" s="9">
        <v>3.8E-3</v>
      </c>
    </row>
    <row r="930" spans="1:7" ht="16.5" x14ac:dyDescent="0.25">
      <c r="A930" s="10">
        <v>45331</v>
      </c>
      <c r="B930" s="4">
        <v>15.98</v>
      </c>
      <c r="C930" s="5">
        <v>16</v>
      </c>
      <c r="D930" s="5">
        <v>16</v>
      </c>
      <c r="E930" s="5">
        <v>15.98</v>
      </c>
      <c r="F930" s="5" t="s">
        <v>367</v>
      </c>
      <c r="G930" s="6">
        <v>-1.2999999999999999E-3</v>
      </c>
    </row>
    <row r="931" spans="1:7" ht="16.5" x14ac:dyDescent="0.25">
      <c r="A931" s="10">
        <v>45334</v>
      </c>
      <c r="B931" s="8">
        <v>16</v>
      </c>
      <c r="C931" s="5">
        <v>16</v>
      </c>
      <c r="D931" s="5">
        <v>16</v>
      </c>
      <c r="E931" s="5">
        <v>15.68</v>
      </c>
      <c r="F931" s="5" t="s">
        <v>2891</v>
      </c>
      <c r="G931" s="9">
        <v>1.2999999999999999E-3</v>
      </c>
    </row>
    <row r="932" spans="1:7" ht="16.5" x14ac:dyDescent="0.25">
      <c r="A932" s="10">
        <v>45335</v>
      </c>
      <c r="B932" s="4">
        <v>16</v>
      </c>
      <c r="C932" s="5">
        <v>16</v>
      </c>
      <c r="D932" s="5">
        <v>16</v>
      </c>
      <c r="E932" s="5">
        <v>15.98</v>
      </c>
      <c r="F932" s="5" t="s">
        <v>2890</v>
      </c>
      <c r="G932" s="7">
        <v>0</v>
      </c>
    </row>
    <row r="933" spans="1:7" ht="16.5" x14ac:dyDescent="0.25">
      <c r="A933" s="10">
        <v>45336</v>
      </c>
      <c r="B933" s="4">
        <v>15.88</v>
      </c>
      <c r="C933" s="5">
        <v>16</v>
      </c>
      <c r="D933" s="5">
        <v>16</v>
      </c>
      <c r="E933" s="5">
        <v>15.87</v>
      </c>
      <c r="F933" s="5" t="s">
        <v>2889</v>
      </c>
      <c r="G933" s="6">
        <v>-7.4999999999999997E-3</v>
      </c>
    </row>
    <row r="934" spans="1:7" ht="16.5" x14ac:dyDescent="0.25">
      <c r="A934" s="10">
        <v>45337</v>
      </c>
      <c r="B934" s="4">
        <v>15.8</v>
      </c>
      <c r="C934" s="5">
        <v>15.88</v>
      </c>
      <c r="D934" s="5">
        <v>15.88</v>
      </c>
      <c r="E934" s="5">
        <v>15.8</v>
      </c>
      <c r="F934" s="5" t="s">
        <v>2659</v>
      </c>
      <c r="G934" s="6">
        <v>-5.0000000000000001E-3</v>
      </c>
    </row>
    <row r="935" spans="1:7" ht="16.5" x14ac:dyDescent="0.25">
      <c r="A935" s="10">
        <v>45338</v>
      </c>
      <c r="B935" s="8">
        <v>15.83</v>
      </c>
      <c r="C935" s="5">
        <v>15.8</v>
      </c>
      <c r="D935" s="5">
        <v>15.88</v>
      </c>
      <c r="E935" s="5">
        <v>15.7</v>
      </c>
      <c r="F935" s="5" t="s">
        <v>2888</v>
      </c>
      <c r="G935" s="9">
        <v>1.9E-3</v>
      </c>
    </row>
    <row r="936" spans="1:7" ht="16.5" x14ac:dyDescent="0.25">
      <c r="A936" s="10">
        <v>45341</v>
      </c>
      <c r="B936" s="4">
        <v>15.8</v>
      </c>
      <c r="C936" s="5">
        <v>15.88</v>
      </c>
      <c r="D936" s="5">
        <v>15.88</v>
      </c>
      <c r="E936" s="5">
        <v>15.8</v>
      </c>
      <c r="F936" s="5" t="s">
        <v>2887</v>
      </c>
      <c r="G936" s="6">
        <v>-1.9E-3</v>
      </c>
    </row>
    <row r="937" spans="1:7" ht="16.5" x14ac:dyDescent="0.25">
      <c r="A937" s="10">
        <v>45342</v>
      </c>
      <c r="B937" s="8">
        <v>15.9</v>
      </c>
      <c r="C937" s="5">
        <v>16</v>
      </c>
      <c r="D937" s="5">
        <v>16</v>
      </c>
      <c r="E937" s="5">
        <v>15.85</v>
      </c>
      <c r="F937" s="5" t="s">
        <v>2886</v>
      </c>
      <c r="G937" s="9">
        <v>6.3E-3</v>
      </c>
    </row>
    <row r="938" spans="1:7" ht="16.5" x14ac:dyDescent="0.25">
      <c r="A938" s="10">
        <v>45343</v>
      </c>
      <c r="B938" s="8">
        <v>15.99</v>
      </c>
      <c r="C938" s="5">
        <v>15.99</v>
      </c>
      <c r="D938" s="5">
        <v>16</v>
      </c>
      <c r="E938" s="5">
        <v>15.99</v>
      </c>
      <c r="F938" s="5" t="s">
        <v>2885</v>
      </c>
      <c r="G938" s="9">
        <v>5.7000000000000002E-3</v>
      </c>
    </row>
    <row r="939" spans="1:7" ht="16.5" x14ac:dyDescent="0.25">
      <c r="A939" s="10">
        <v>45344</v>
      </c>
      <c r="B939" s="8">
        <v>16</v>
      </c>
      <c r="C939" s="5">
        <v>16</v>
      </c>
      <c r="D939" s="5">
        <v>16</v>
      </c>
      <c r="E939" s="5">
        <v>15.98</v>
      </c>
      <c r="F939" s="5" t="s">
        <v>2766</v>
      </c>
      <c r="G939" s="9">
        <v>5.9999999999999995E-4</v>
      </c>
    </row>
    <row r="940" spans="1:7" ht="16.5" x14ac:dyDescent="0.25">
      <c r="A940" s="10">
        <v>45345</v>
      </c>
      <c r="B940" s="4">
        <v>15.99</v>
      </c>
      <c r="C940" s="5">
        <v>16</v>
      </c>
      <c r="D940" s="5">
        <v>16</v>
      </c>
      <c r="E940" s="5">
        <v>15.74</v>
      </c>
      <c r="F940" s="5" t="s">
        <v>41</v>
      </c>
      <c r="G940" s="6">
        <v>-5.9999999999999995E-4</v>
      </c>
    </row>
    <row r="941" spans="1:7" ht="16.5" x14ac:dyDescent="0.25">
      <c r="A941" s="10">
        <v>45348</v>
      </c>
      <c r="B941" s="8">
        <v>16</v>
      </c>
      <c r="C941" s="5">
        <v>16</v>
      </c>
      <c r="D941" s="5">
        <v>16</v>
      </c>
      <c r="E941" s="5">
        <v>15.98</v>
      </c>
      <c r="F941" s="5" t="s">
        <v>2884</v>
      </c>
      <c r="G941" s="9">
        <v>5.9999999999999995E-4</v>
      </c>
    </row>
    <row r="942" spans="1:7" ht="16.5" x14ac:dyDescent="0.25">
      <c r="A942" s="10">
        <v>45349</v>
      </c>
      <c r="B942" s="4">
        <v>15.99</v>
      </c>
      <c r="C942" s="5">
        <v>16</v>
      </c>
      <c r="D942" s="5">
        <v>16</v>
      </c>
      <c r="E942" s="5">
        <v>15.99</v>
      </c>
      <c r="F942" s="5" t="s">
        <v>2883</v>
      </c>
      <c r="G942" s="6">
        <v>-5.9999999999999995E-4</v>
      </c>
    </row>
    <row r="943" spans="1:7" ht="16.5" x14ac:dyDescent="0.25">
      <c r="A943" s="10">
        <v>45350</v>
      </c>
      <c r="B943" s="4">
        <v>15.99</v>
      </c>
      <c r="C943" s="5">
        <v>16</v>
      </c>
      <c r="D943" s="5">
        <v>16.04</v>
      </c>
      <c r="E943" s="5">
        <v>15.99</v>
      </c>
      <c r="F943" s="5" t="s">
        <v>2882</v>
      </c>
      <c r="G943" s="7">
        <v>0</v>
      </c>
    </row>
    <row r="944" spans="1:7" ht="16.5" x14ac:dyDescent="0.25">
      <c r="A944" s="10">
        <v>45351</v>
      </c>
      <c r="B944" s="8">
        <v>16</v>
      </c>
      <c r="C944" s="5">
        <v>16</v>
      </c>
      <c r="D944" s="5">
        <v>16.03</v>
      </c>
      <c r="E944" s="5">
        <v>15.99</v>
      </c>
      <c r="F944" s="5" t="s">
        <v>2881</v>
      </c>
      <c r="G944" s="9">
        <v>5.9999999999999995E-4</v>
      </c>
    </row>
    <row r="945" spans="1:7" ht="16.5" x14ac:dyDescent="0.25">
      <c r="A945" s="10">
        <v>45352</v>
      </c>
      <c r="B945" s="4">
        <v>16</v>
      </c>
      <c r="C945" s="5">
        <v>16.100000000000001</v>
      </c>
      <c r="D945" s="5">
        <v>16.100000000000001</v>
      </c>
      <c r="E945" s="5">
        <v>16</v>
      </c>
      <c r="F945" s="5" t="s">
        <v>327</v>
      </c>
      <c r="G945" s="7">
        <v>0</v>
      </c>
    </row>
    <row r="946" spans="1:7" ht="16.5" x14ac:dyDescent="0.25">
      <c r="A946" s="10">
        <v>45355</v>
      </c>
      <c r="B946" s="4">
        <v>16</v>
      </c>
      <c r="C946" s="5">
        <v>16.010000000000002</v>
      </c>
      <c r="D946" s="5">
        <v>16.010000000000002</v>
      </c>
      <c r="E946" s="5">
        <v>15.9</v>
      </c>
      <c r="F946" s="5" t="s">
        <v>2880</v>
      </c>
      <c r="G946" s="7">
        <v>0</v>
      </c>
    </row>
    <row r="947" spans="1:7" ht="16.5" x14ac:dyDescent="0.25">
      <c r="A947" s="10">
        <v>45356</v>
      </c>
      <c r="B947" s="8">
        <v>16.2</v>
      </c>
      <c r="C947" s="5">
        <v>16</v>
      </c>
      <c r="D947" s="5">
        <v>16.2</v>
      </c>
      <c r="E947" s="5">
        <v>16</v>
      </c>
      <c r="F947" s="5" t="s">
        <v>2879</v>
      </c>
      <c r="G947" s="9">
        <v>1.2500000000000001E-2</v>
      </c>
    </row>
    <row r="948" spans="1:7" ht="16.5" x14ac:dyDescent="0.25">
      <c r="A948" s="10">
        <v>45357</v>
      </c>
      <c r="B948" s="4">
        <v>15.86</v>
      </c>
      <c r="C948" s="5">
        <v>16.010000000000002</v>
      </c>
      <c r="D948" s="5">
        <v>16.010000000000002</v>
      </c>
      <c r="E948" s="5">
        <v>15.86</v>
      </c>
      <c r="F948" s="5" t="s">
        <v>2833</v>
      </c>
      <c r="G948" s="6">
        <v>-2.1000000000000001E-2</v>
      </c>
    </row>
    <row r="949" spans="1:7" ht="16.5" x14ac:dyDescent="0.25">
      <c r="A949" s="10">
        <v>45358</v>
      </c>
      <c r="B949" s="8">
        <v>16</v>
      </c>
      <c r="C949" s="5">
        <v>15.91</v>
      </c>
      <c r="D949" s="5">
        <v>16</v>
      </c>
      <c r="E949" s="5">
        <v>15.91</v>
      </c>
      <c r="F949" s="5" t="s">
        <v>2877</v>
      </c>
      <c r="G949" s="9">
        <v>8.8000000000000005E-3</v>
      </c>
    </row>
    <row r="950" spans="1:7" ht="16.5" x14ac:dyDescent="0.25">
      <c r="A950" s="10">
        <v>45359</v>
      </c>
      <c r="B950" s="4">
        <v>15.96</v>
      </c>
      <c r="C950" s="5">
        <v>16</v>
      </c>
      <c r="D950" s="5">
        <v>16.010000000000002</v>
      </c>
      <c r="E950" s="5">
        <v>15.96</v>
      </c>
      <c r="F950" s="5" t="s">
        <v>2878</v>
      </c>
      <c r="G950" s="6">
        <v>-2.5000000000000001E-3</v>
      </c>
    </row>
    <row r="951" spans="1:7" ht="16.5" x14ac:dyDescent="0.25">
      <c r="A951" s="10">
        <v>45362</v>
      </c>
      <c r="B951" s="8">
        <v>16.100000000000001</v>
      </c>
      <c r="C951" s="5">
        <v>16.010000000000002</v>
      </c>
      <c r="D951" s="5">
        <v>16.13</v>
      </c>
      <c r="E951" s="5">
        <v>16</v>
      </c>
      <c r="F951" s="5" t="s">
        <v>2877</v>
      </c>
      <c r="G951" s="9">
        <v>8.8000000000000005E-3</v>
      </c>
    </row>
    <row r="952" spans="1:7" ht="16.5" x14ac:dyDescent="0.25">
      <c r="A952" s="10">
        <v>45363</v>
      </c>
      <c r="B952" s="4">
        <v>16</v>
      </c>
      <c r="C952" s="5">
        <v>16</v>
      </c>
      <c r="D952" s="5">
        <v>16</v>
      </c>
      <c r="E952" s="5">
        <v>15.99</v>
      </c>
      <c r="F952" s="5" t="s">
        <v>2876</v>
      </c>
      <c r="G952" s="6">
        <v>-6.1999999999999998E-3</v>
      </c>
    </row>
    <row r="953" spans="1:7" ht="16.5" x14ac:dyDescent="0.25">
      <c r="A953" s="10">
        <v>45364</v>
      </c>
      <c r="B953" s="4">
        <v>15.99</v>
      </c>
      <c r="C953" s="5">
        <v>16</v>
      </c>
      <c r="D953" s="5">
        <v>16</v>
      </c>
      <c r="E953" s="5">
        <v>15.99</v>
      </c>
      <c r="F953" s="5" t="s">
        <v>97</v>
      </c>
      <c r="G953" s="6">
        <v>-5.9999999999999995E-4</v>
      </c>
    </row>
    <row r="954" spans="1:7" ht="16.5" x14ac:dyDescent="0.25">
      <c r="A954" s="10">
        <v>45365</v>
      </c>
      <c r="B954" s="4">
        <v>15.99</v>
      </c>
      <c r="C954" s="5">
        <v>16</v>
      </c>
      <c r="D954" s="5">
        <v>16</v>
      </c>
      <c r="E954" s="5">
        <v>15.99</v>
      </c>
      <c r="F954" s="5" t="s">
        <v>2676</v>
      </c>
      <c r="G954" s="7">
        <v>0</v>
      </c>
    </row>
    <row r="955" spans="1:7" ht="16.5" x14ac:dyDescent="0.25">
      <c r="A955" s="10">
        <v>45366</v>
      </c>
      <c r="B955" s="8">
        <v>16.02</v>
      </c>
      <c r="C955" s="5">
        <v>16.149999999999999</v>
      </c>
      <c r="D955" s="5">
        <v>16.149999999999999</v>
      </c>
      <c r="E955" s="5">
        <v>16.02</v>
      </c>
      <c r="F955" s="5" t="s">
        <v>2740</v>
      </c>
      <c r="G955" s="9">
        <v>1.9E-3</v>
      </c>
    </row>
    <row r="956" spans="1:7" ht="16.5" x14ac:dyDescent="0.25">
      <c r="A956" s="10">
        <v>45370</v>
      </c>
      <c r="B956" s="4">
        <v>16</v>
      </c>
      <c r="C956" s="5">
        <v>16.02</v>
      </c>
      <c r="D956" s="5">
        <v>16.100000000000001</v>
      </c>
      <c r="E956" s="5">
        <v>15.86</v>
      </c>
      <c r="F956" s="5" t="s">
        <v>2875</v>
      </c>
      <c r="G956" s="6">
        <v>-1.1999999999999999E-3</v>
      </c>
    </row>
    <row r="957" spans="1:7" ht="16.5" x14ac:dyDescent="0.25">
      <c r="A957" s="10">
        <v>45371</v>
      </c>
      <c r="B957" s="4">
        <v>16</v>
      </c>
      <c r="C957" s="5">
        <v>16.05</v>
      </c>
      <c r="D957" s="5">
        <v>16.05</v>
      </c>
      <c r="E957" s="5">
        <v>16</v>
      </c>
      <c r="F957" s="5" t="s">
        <v>2874</v>
      </c>
      <c r="G957" s="7">
        <v>0</v>
      </c>
    </row>
    <row r="958" spans="1:7" ht="16.5" x14ac:dyDescent="0.25">
      <c r="A958" s="10">
        <v>45372</v>
      </c>
      <c r="B958" s="4">
        <v>15.98</v>
      </c>
      <c r="C958" s="5">
        <v>15.99</v>
      </c>
      <c r="D958" s="5">
        <v>16</v>
      </c>
      <c r="E958" s="5">
        <v>15.57</v>
      </c>
      <c r="F958" s="5" t="s">
        <v>2873</v>
      </c>
      <c r="G958" s="6">
        <v>-1.2999999999999999E-3</v>
      </c>
    </row>
    <row r="959" spans="1:7" ht="16.5" x14ac:dyDescent="0.25">
      <c r="A959" s="10">
        <v>45373</v>
      </c>
      <c r="B959" s="8">
        <v>15.99</v>
      </c>
      <c r="C959" s="5">
        <v>16.04</v>
      </c>
      <c r="D959" s="5">
        <v>16.04</v>
      </c>
      <c r="E959" s="5">
        <v>16.010000000000002</v>
      </c>
      <c r="F959" s="5" t="s">
        <v>266</v>
      </c>
      <c r="G959" s="9">
        <v>5.9999999999999995E-4</v>
      </c>
    </row>
    <row r="960" spans="1:7" ht="16.5" x14ac:dyDescent="0.25">
      <c r="A960" s="10">
        <v>45376</v>
      </c>
      <c r="B960" s="8">
        <v>16.09</v>
      </c>
      <c r="C960" s="5">
        <v>16.09</v>
      </c>
      <c r="D960" s="5">
        <v>16.100000000000001</v>
      </c>
      <c r="E960" s="5">
        <v>16.079999999999998</v>
      </c>
      <c r="F960" s="5" t="s">
        <v>2872</v>
      </c>
      <c r="G960" s="9">
        <v>6.3E-3</v>
      </c>
    </row>
    <row r="961" spans="1:7" ht="16.5" x14ac:dyDescent="0.25">
      <c r="A961" s="10">
        <v>45377</v>
      </c>
      <c r="B961" s="8">
        <v>16.100000000000001</v>
      </c>
      <c r="C961" s="5">
        <v>16.100000000000001</v>
      </c>
      <c r="D961" s="5">
        <v>16.100000000000001</v>
      </c>
      <c r="E961" s="5">
        <v>16.100000000000001</v>
      </c>
      <c r="F961" s="5" t="s">
        <v>2871</v>
      </c>
      <c r="G961" s="9">
        <v>5.9999999999999995E-4</v>
      </c>
    </row>
    <row r="962" spans="1:7" ht="16.5" x14ac:dyDescent="0.25">
      <c r="A962" s="10">
        <v>45378</v>
      </c>
      <c r="B962" s="4">
        <v>16.09</v>
      </c>
      <c r="C962" s="5">
        <v>16.100000000000001</v>
      </c>
      <c r="D962" s="5">
        <v>16.100000000000001</v>
      </c>
      <c r="E962" s="5">
        <v>16.07</v>
      </c>
      <c r="F962" s="5" t="s">
        <v>2760</v>
      </c>
      <c r="G962" s="6">
        <v>-5.9999999999999995E-4</v>
      </c>
    </row>
    <row r="963" spans="1:7" ht="16.5" x14ac:dyDescent="0.25">
      <c r="A963" s="10">
        <v>45383</v>
      </c>
      <c r="B963" s="4">
        <v>16.079999999999998</v>
      </c>
      <c r="C963" s="5">
        <v>16.14</v>
      </c>
      <c r="D963" s="5">
        <v>16.14</v>
      </c>
      <c r="E963" s="5">
        <v>16.079999999999998</v>
      </c>
      <c r="F963" s="5" t="s">
        <v>2870</v>
      </c>
      <c r="G963" s="6">
        <v>-5.9999999999999995E-4</v>
      </c>
    </row>
    <row r="964" spans="1:7" ht="16.5" x14ac:dyDescent="0.25">
      <c r="A964" s="10">
        <v>45384</v>
      </c>
      <c r="B964" s="8">
        <v>16.14</v>
      </c>
      <c r="C964" s="5">
        <v>16.100000000000001</v>
      </c>
      <c r="D964" s="5">
        <v>16.14</v>
      </c>
      <c r="E964" s="5">
        <v>16.079999999999998</v>
      </c>
      <c r="F964" s="5" t="s">
        <v>2796</v>
      </c>
      <c r="G964" s="9">
        <v>3.7000000000000002E-3</v>
      </c>
    </row>
    <row r="965" spans="1:7" ht="16.5" x14ac:dyDescent="0.25">
      <c r="A965" s="10">
        <v>45385</v>
      </c>
      <c r="B965" s="4">
        <v>16.14</v>
      </c>
      <c r="C965" s="5">
        <v>16.12</v>
      </c>
      <c r="D965" s="5">
        <v>16.14</v>
      </c>
      <c r="E965" s="5">
        <v>16.12</v>
      </c>
      <c r="F965" s="5" t="s">
        <v>2869</v>
      </c>
      <c r="G965" s="7">
        <v>0</v>
      </c>
    </row>
    <row r="966" spans="1:7" ht="16.5" x14ac:dyDescent="0.25">
      <c r="A966" s="10">
        <v>45386</v>
      </c>
      <c r="B966" s="8">
        <v>16.39</v>
      </c>
      <c r="C966" s="5">
        <v>16.39</v>
      </c>
      <c r="D966" s="5">
        <v>16.39</v>
      </c>
      <c r="E966" s="5">
        <v>16.39</v>
      </c>
      <c r="F966" s="5" t="s">
        <v>2868</v>
      </c>
      <c r="G966" s="9">
        <v>1.55E-2</v>
      </c>
    </row>
    <row r="967" spans="1:7" ht="16.5" x14ac:dyDescent="0.25">
      <c r="A967" s="10">
        <v>45387</v>
      </c>
      <c r="B967" s="8">
        <v>16.489999999999998</v>
      </c>
      <c r="C967" s="5">
        <v>16.39</v>
      </c>
      <c r="D967" s="5">
        <v>16.600000000000001</v>
      </c>
      <c r="E967" s="5">
        <v>16.350000000000001</v>
      </c>
      <c r="F967" s="5" t="s">
        <v>2867</v>
      </c>
      <c r="G967" s="9">
        <v>6.1000000000000004E-3</v>
      </c>
    </row>
    <row r="968" spans="1:7" ht="16.5" x14ac:dyDescent="0.25">
      <c r="A968" s="10">
        <v>45390</v>
      </c>
      <c r="B968" s="4">
        <v>16.46</v>
      </c>
      <c r="C968" s="5">
        <v>16.489999999999998</v>
      </c>
      <c r="D968" s="5">
        <v>16.489999999999998</v>
      </c>
      <c r="E968" s="5">
        <v>16.46</v>
      </c>
      <c r="F968" s="5" t="s">
        <v>2637</v>
      </c>
      <c r="G968" s="6">
        <v>-1.8E-3</v>
      </c>
    </row>
    <row r="969" spans="1:7" ht="16.5" x14ac:dyDescent="0.25">
      <c r="A969" s="10">
        <v>45391</v>
      </c>
      <c r="B969" s="4">
        <v>16.46</v>
      </c>
      <c r="C969" s="5">
        <v>16.45</v>
      </c>
      <c r="D969" s="5">
        <v>16.46</v>
      </c>
      <c r="E969" s="5">
        <v>16.45</v>
      </c>
      <c r="F969" s="5" t="s">
        <v>2866</v>
      </c>
      <c r="G969" s="7">
        <v>0</v>
      </c>
    </row>
    <row r="970" spans="1:7" ht="16.5" x14ac:dyDescent="0.25">
      <c r="A970" s="10">
        <v>45392</v>
      </c>
      <c r="B970" s="4">
        <v>16.399999999999999</v>
      </c>
      <c r="C970" s="5">
        <v>16.45</v>
      </c>
      <c r="D970" s="5">
        <v>16.46</v>
      </c>
      <c r="E970" s="5">
        <v>16.399999999999999</v>
      </c>
      <c r="F970" s="5" t="s">
        <v>2865</v>
      </c>
      <c r="G970" s="6">
        <v>-3.5999999999999999E-3</v>
      </c>
    </row>
    <row r="971" spans="1:7" ht="16.5" x14ac:dyDescent="0.25">
      <c r="A971" s="10">
        <v>45393</v>
      </c>
      <c r="B971" s="8">
        <v>16.420000000000002</v>
      </c>
      <c r="C971" s="5">
        <v>16.46</v>
      </c>
      <c r="D971" s="5">
        <v>16.46</v>
      </c>
      <c r="E971" s="5">
        <v>16.420000000000002</v>
      </c>
      <c r="F971" s="5" t="s">
        <v>2864</v>
      </c>
      <c r="G971" s="9">
        <v>1.1999999999999999E-3</v>
      </c>
    </row>
    <row r="972" spans="1:7" ht="16.5" x14ac:dyDescent="0.25">
      <c r="A972" s="10">
        <v>45394</v>
      </c>
      <c r="B972" s="8">
        <v>16.46</v>
      </c>
      <c r="C972" s="5">
        <v>16.420000000000002</v>
      </c>
      <c r="D972" s="5">
        <v>16.46</v>
      </c>
      <c r="E972" s="5">
        <v>16.420000000000002</v>
      </c>
      <c r="F972" s="5" t="s">
        <v>2863</v>
      </c>
      <c r="G972" s="9">
        <v>2.3999999999999998E-3</v>
      </c>
    </row>
    <row r="973" spans="1:7" ht="16.5" x14ac:dyDescent="0.25">
      <c r="A973" s="10">
        <v>45397</v>
      </c>
      <c r="B973" s="4">
        <v>16.440000000000001</v>
      </c>
      <c r="C973" s="5">
        <v>16.440000000000001</v>
      </c>
      <c r="D973" s="5">
        <v>16.46</v>
      </c>
      <c r="E973" s="5">
        <v>16.43</v>
      </c>
      <c r="F973" s="5" t="s">
        <v>2862</v>
      </c>
      <c r="G973" s="6">
        <v>-1.1999999999999999E-3</v>
      </c>
    </row>
    <row r="974" spans="1:7" ht="16.5" x14ac:dyDescent="0.25">
      <c r="A974" s="10">
        <v>45398</v>
      </c>
      <c r="B974" s="8">
        <v>16.45</v>
      </c>
      <c r="C974" s="5">
        <v>16.46</v>
      </c>
      <c r="D974" s="5">
        <v>16.46</v>
      </c>
      <c r="E974" s="5">
        <v>16.399999999999999</v>
      </c>
      <c r="F974" s="5" t="s">
        <v>2861</v>
      </c>
      <c r="G974" s="9">
        <v>5.9999999999999995E-4</v>
      </c>
    </row>
    <row r="975" spans="1:7" ht="16.5" x14ac:dyDescent="0.25">
      <c r="A975" s="10">
        <v>45399</v>
      </c>
      <c r="B975" s="8">
        <v>16.46</v>
      </c>
      <c r="C975" s="5">
        <v>16.45</v>
      </c>
      <c r="D975" s="5">
        <v>16.46</v>
      </c>
      <c r="E975" s="5">
        <v>16.36</v>
      </c>
      <c r="F975" s="5" t="s">
        <v>2860</v>
      </c>
      <c r="G975" s="9">
        <v>5.9999999999999995E-4</v>
      </c>
    </row>
    <row r="976" spans="1:7" ht="16.5" x14ac:dyDescent="0.25">
      <c r="A976" s="10">
        <v>45400</v>
      </c>
      <c r="B976" s="4">
        <v>16.32</v>
      </c>
      <c r="C976" s="5">
        <v>16.46</v>
      </c>
      <c r="D976" s="5">
        <v>16.46</v>
      </c>
      <c r="E976" s="5">
        <v>16.34</v>
      </c>
      <c r="F976" s="5" t="s">
        <v>2859</v>
      </c>
      <c r="G976" s="6">
        <v>-8.5000000000000006E-3</v>
      </c>
    </row>
    <row r="977" spans="1:7" ht="16.5" x14ac:dyDescent="0.25">
      <c r="A977" s="10">
        <v>45401</v>
      </c>
      <c r="B977" s="4">
        <v>15.81</v>
      </c>
      <c r="C977" s="5">
        <v>16.350000000000001</v>
      </c>
      <c r="D977" s="5">
        <v>16.350000000000001</v>
      </c>
      <c r="E977" s="5">
        <v>15.7</v>
      </c>
      <c r="F977" s="5" t="s">
        <v>2807</v>
      </c>
      <c r="G977" s="6">
        <v>-3.1199999999999999E-2</v>
      </c>
    </row>
    <row r="978" spans="1:7" ht="16.5" x14ac:dyDescent="0.25">
      <c r="A978" s="10">
        <v>45404</v>
      </c>
      <c r="B978" s="8">
        <v>16.02</v>
      </c>
      <c r="C978" s="5">
        <v>15.98</v>
      </c>
      <c r="D978" s="5">
        <v>16.350000000000001</v>
      </c>
      <c r="E978" s="5">
        <v>15.7</v>
      </c>
      <c r="F978" s="5" t="s">
        <v>2858</v>
      </c>
      <c r="G978" s="9">
        <v>1.3299999999999999E-2</v>
      </c>
    </row>
    <row r="979" spans="1:7" ht="16.5" x14ac:dyDescent="0.25">
      <c r="A979" s="10">
        <v>45405</v>
      </c>
      <c r="B979" s="8">
        <v>16.37</v>
      </c>
      <c r="C979" s="5">
        <v>16.329999999999998</v>
      </c>
      <c r="D979" s="5">
        <v>16.38</v>
      </c>
      <c r="E979" s="5">
        <v>16.100000000000001</v>
      </c>
      <c r="F979" s="5" t="s">
        <v>2727</v>
      </c>
      <c r="G979" s="9">
        <v>2.18E-2</v>
      </c>
    </row>
    <row r="980" spans="1:7" ht="16.5" x14ac:dyDescent="0.25">
      <c r="A980" s="10">
        <v>45406</v>
      </c>
      <c r="B980" s="8">
        <v>16.39</v>
      </c>
      <c r="C980" s="5">
        <v>16.38</v>
      </c>
      <c r="D980" s="5">
        <v>16.39</v>
      </c>
      <c r="E980" s="5">
        <v>16.38</v>
      </c>
      <c r="F980" s="5" t="s">
        <v>366</v>
      </c>
      <c r="G980" s="9">
        <v>1.1999999999999999E-3</v>
      </c>
    </row>
    <row r="981" spans="1:7" ht="16.5" x14ac:dyDescent="0.25">
      <c r="A981" s="10">
        <v>45407</v>
      </c>
      <c r="B981" s="8">
        <v>16.45</v>
      </c>
      <c r="C981" s="5">
        <v>16.41</v>
      </c>
      <c r="D981" s="5">
        <v>16.46</v>
      </c>
      <c r="E981" s="5">
        <v>16.399999999999999</v>
      </c>
      <c r="F981" s="5" t="s">
        <v>2857</v>
      </c>
      <c r="G981" s="9">
        <v>3.7000000000000002E-3</v>
      </c>
    </row>
    <row r="982" spans="1:7" ht="16.5" x14ac:dyDescent="0.25">
      <c r="A982" s="10">
        <v>45408</v>
      </c>
      <c r="B982" s="4">
        <v>16.399999999999999</v>
      </c>
      <c r="C982" s="5">
        <v>16.399999999999999</v>
      </c>
      <c r="D982" s="5">
        <v>16.399999999999999</v>
      </c>
      <c r="E982" s="5">
        <v>16.399999999999999</v>
      </c>
      <c r="F982" s="5" t="s">
        <v>2856</v>
      </c>
      <c r="G982" s="6">
        <v>-3.0000000000000001E-3</v>
      </c>
    </row>
    <row r="983" spans="1:7" ht="16.5" x14ac:dyDescent="0.25">
      <c r="A983" s="10">
        <v>45411</v>
      </c>
      <c r="B983" s="4">
        <v>16.25</v>
      </c>
      <c r="C983" s="5">
        <v>16.45</v>
      </c>
      <c r="D983" s="5">
        <v>16.45</v>
      </c>
      <c r="E983" s="5">
        <v>16.25</v>
      </c>
      <c r="F983" s="5" t="s">
        <v>2763</v>
      </c>
      <c r="G983" s="6">
        <v>-9.1000000000000004E-3</v>
      </c>
    </row>
    <row r="984" spans="1:7" ht="16.5" x14ac:dyDescent="0.25">
      <c r="A984" s="10">
        <v>45412</v>
      </c>
      <c r="B984" s="4">
        <v>16.09</v>
      </c>
      <c r="C984" s="5">
        <v>16.399999999999999</v>
      </c>
      <c r="D984" s="5">
        <v>16.399999999999999</v>
      </c>
      <c r="E984" s="5">
        <v>16.079999999999998</v>
      </c>
      <c r="F984" s="5" t="s">
        <v>2855</v>
      </c>
      <c r="G984" s="6">
        <v>-9.7999999999999997E-3</v>
      </c>
    </row>
    <row r="985" spans="1:7" ht="16.5" x14ac:dyDescent="0.25">
      <c r="A985" s="10">
        <v>45414</v>
      </c>
      <c r="B985" s="4">
        <v>15.76</v>
      </c>
      <c r="C985" s="5">
        <v>16.09</v>
      </c>
      <c r="D985" s="5">
        <v>16.41</v>
      </c>
      <c r="E985" s="5">
        <v>15.76</v>
      </c>
      <c r="F985" s="5" t="s">
        <v>2789</v>
      </c>
      <c r="G985" s="6">
        <v>-2.0500000000000001E-2</v>
      </c>
    </row>
    <row r="986" spans="1:7" ht="16.5" x14ac:dyDescent="0.25">
      <c r="A986" s="10">
        <v>45415</v>
      </c>
      <c r="B986" s="8">
        <v>16.23</v>
      </c>
      <c r="C986" s="5">
        <v>16.23</v>
      </c>
      <c r="D986" s="5">
        <v>16.23</v>
      </c>
      <c r="E986" s="5">
        <v>16.23</v>
      </c>
      <c r="F986" s="5" t="s">
        <v>2854</v>
      </c>
      <c r="G986" s="9">
        <v>2.98E-2</v>
      </c>
    </row>
    <row r="987" spans="1:7" ht="16.5" x14ac:dyDescent="0.25">
      <c r="A987" s="10">
        <v>45418</v>
      </c>
      <c r="B987" s="8">
        <v>16.600000000000001</v>
      </c>
      <c r="C987" s="5">
        <v>16.5</v>
      </c>
      <c r="D987" s="5">
        <v>16.82</v>
      </c>
      <c r="E987" s="5">
        <v>16.5</v>
      </c>
      <c r="F987" s="5" t="s">
        <v>2853</v>
      </c>
      <c r="G987" s="9">
        <v>2.2800000000000001E-2</v>
      </c>
    </row>
    <row r="988" spans="1:7" ht="16.5" x14ac:dyDescent="0.25">
      <c r="A988" s="10">
        <v>45419</v>
      </c>
      <c r="B988" s="4">
        <v>16.579999999999998</v>
      </c>
      <c r="C988" s="5">
        <v>16.5</v>
      </c>
      <c r="D988" s="5">
        <v>16.600000000000001</v>
      </c>
      <c r="E988" s="5">
        <v>16.5</v>
      </c>
      <c r="F988" s="5" t="s">
        <v>2852</v>
      </c>
      <c r="G988" s="6">
        <v>-1.1999999999999999E-3</v>
      </c>
    </row>
    <row r="989" spans="1:7" ht="16.5" x14ac:dyDescent="0.25">
      <c r="A989" s="10">
        <v>45420</v>
      </c>
      <c r="B989" s="4">
        <v>16.5</v>
      </c>
      <c r="C989" s="5">
        <v>16.55</v>
      </c>
      <c r="D989" s="5">
        <v>16.55</v>
      </c>
      <c r="E989" s="5">
        <v>16.5</v>
      </c>
      <c r="F989" s="5" t="s">
        <v>2851</v>
      </c>
      <c r="G989" s="6">
        <v>-4.7999999999999996E-3</v>
      </c>
    </row>
    <row r="990" spans="1:7" ht="16.5" x14ac:dyDescent="0.25">
      <c r="A990" s="10">
        <v>45421</v>
      </c>
      <c r="B990" s="8">
        <v>16.8</v>
      </c>
      <c r="C990" s="5">
        <v>16.7</v>
      </c>
      <c r="D990" s="5">
        <v>17.03</v>
      </c>
      <c r="E990" s="5">
        <v>16.7</v>
      </c>
      <c r="F990" s="5" t="s">
        <v>2116</v>
      </c>
      <c r="G990" s="9">
        <v>1.8200000000000001E-2</v>
      </c>
    </row>
    <row r="991" spans="1:7" ht="16.5" x14ac:dyDescent="0.25">
      <c r="A991" s="10">
        <v>45422</v>
      </c>
      <c r="B991" s="4">
        <v>16.5</v>
      </c>
      <c r="C991" s="5">
        <v>16.8</v>
      </c>
      <c r="D991" s="5">
        <v>16.899999999999999</v>
      </c>
      <c r="E991" s="5">
        <v>16.46</v>
      </c>
      <c r="F991" s="5" t="s">
        <v>2850</v>
      </c>
      <c r="G991" s="6">
        <v>-1.7899999999999999E-2</v>
      </c>
    </row>
    <row r="992" spans="1:7" ht="16.5" x14ac:dyDescent="0.25">
      <c r="A992" s="10">
        <v>45425</v>
      </c>
      <c r="B992" s="8">
        <v>16.760000000000002</v>
      </c>
      <c r="C992" s="5">
        <v>16.8</v>
      </c>
      <c r="D992" s="5">
        <v>16.8</v>
      </c>
      <c r="E992" s="5">
        <v>16.760000000000002</v>
      </c>
      <c r="F992" s="5" t="s">
        <v>2849</v>
      </c>
      <c r="G992" s="9">
        <v>1.5800000000000002E-2</v>
      </c>
    </row>
    <row r="993" spans="1:7" ht="16.5" x14ac:dyDescent="0.25">
      <c r="A993" s="10">
        <v>45426</v>
      </c>
      <c r="B993" s="4">
        <v>16.3</v>
      </c>
      <c r="C993" s="5">
        <v>16.420000000000002</v>
      </c>
      <c r="D993" s="5">
        <v>16.420000000000002</v>
      </c>
      <c r="E993" s="5">
        <v>16.18</v>
      </c>
      <c r="F993" s="5" t="s">
        <v>166</v>
      </c>
      <c r="G993" s="6">
        <v>-2.7400000000000001E-2</v>
      </c>
    </row>
    <row r="994" spans="1:7" ht="16.5" x14ac:dyDescent="0.25">
      <c r="A994" s="10">
        <v>45427</v>
      </c>
      <c r="B994" s="4">
        <v>16.170000000000002</v>
      </c>
      <c r="C994" s="5">
        <v>16.46</v>
      </c>
      <c r="D994" s="5">
        <v>16.670000000000002</v>
      </c>
      <c r="E994" s="5">
        <v>16.149999999999999</v>
      </c>
      <c r="F994" s="5" t="s">
        <v>2032</v>
      </c>
      <c r="G994" s="6">
        <v>-8.0000000000000002E-3</v>
      </c>
    </row>
    <row r="995" spans="1:7" ht="16.5" x14ac:dyDescent="0.25">
      <c r="A995" s="10">
        <v>45428</v>
      </c>
      <c r="B995" s="4">
        <v>16.04</v>
      </c>
      <c r="C995" s="5">
        <v>16.170000000000002</v>
      </c>
      <c r="D995" s="5">
        <v>16.29</v>
      </c>
      <c r="E995" s="5">
        <v>16.04</v>
      </c>
      <c r="F995" s="5" t="s">
        <v>2848</v>
      </c>
      <c r="G995" s="6">
        <v>-8.0000000000000002E-3</v>
      </c>
    </row>
    <row r="996" spans="1:7" ht="16.5" x14ac:dyDescent="0.25">
      <c r="A996" s="10">
        <v>45429</v>
      </c>
      <c r="B996" s="8">
        <v>16.16</v>
      </c>
      <c r="C996" s="5">
        <v>16.170000000000002</v>
      </c>
      <c r="D996" s="5">
        <v>16.170000000000002</v>
      </c>
      <c r="E996" s="5">
        <v>16</v>
      </c>
      <c r="F996" s="5" t="s">
        <v>2847</v>
      </c>
      <c r="G996" s="9">
        <v>7.4999999999999997E-3</v>
      </c>
    </row>
    <row r="997" spans="1:7" ht="16.5" x14ac:dyDescent="0.25">
      <c r="A997" s="10">
        <v>45432</v>
      </c>
      <c r="B997" s="8">
        <v>16.3</v>
      </c>
      <c r="C997" s="5">
        <v>16.29</v>
      </c>
      <c r="D997" s="5">
        <v>16.34</v>
      </c>
      <c r="E997" s="5">
        <v>16.29</v>
      </c>
      <c r="F997" s="5" t="s">
        <v>2846</v>
      </c>
      <c r="G997" s="9">
        <v>8.6999999999999994E-3</v>
      </c>
    </row>
    <row r="998" spans="1:7" ht="16.5" x14ac:dyDescent="0.25">
      <c r="A998" s="10">
        <v>45433</v>
      </c>
      <c r="B998" s="4">
        <v>16.239999999999998</v>
      </c>
      <c r="C998" s="5">
        <v>16.3</v>
      </c>
      <c r="D998" s="5">
        <v>16.3</v>
      </c>
      <c r="E998" s="5">
        <v>16.239999999999998</v>
      </c>
      <c r="F998" s="5" t="s">
        <v>1656</v>
      </c>
      <c r="G998" s="6">
        <v>-3.7000000000000002E-3</v>
      </c>
    </row>
    <row r="999" spans="1:7" ht="16.5" x14ac:dyDescent="0.25">
      <c r="A999" s="10">
        <v>45434</v>
      </c>
      <c r="B999" s="4">
        <v>16.239999999999998</v>
      </c>
      <c r="C999" s="5">
        <v>16.239999999999998</v>
      </c>
      <c r="D999" s="5">
        <v>16.239999999999998</v>
      </c>
      <c r="E999" s="5">
        <v>16.23</v>
      </c>
      <c r="F999" s="5" t="s">
        <v>2727</v>
      </c>
      <c r="G999" s="7">
        <v>0</v>
      </c>
    </row>
    <row r="1000" spans="1:7" ht="16.5" x14ac:dyDescent="0.25">
      <c r="A1000" s="10">
        <v>45435</v>
      </c>
      <c r="B1000" s="4">
        <v>16.22</v>
      </c>
      <c r="C1000" s="5">
        <v>16.22</v>
      </c>
      <c r="D1000" s="5">
        <v>16.23</v>
      </c>
      <c r="E1000" s="5">
        <v>16.22</v>
      </c>
      <c r="F1000" s="5" t="s">
        <v>2812</v>
      </c>
      <c r="G1000" s="6">
        <v>-1.1999999999999999E-3</v>
      </c>
    </row>
    <row r="1001" spans="1:7" ht="16.5" x14ac:dyDescent="0.25">
      <c r="A1001" s="10">
        <v>45436</v>
      </c>
      <c r="B1001" s="4">
        <v>15.75</v>
      </c>
      <c r="C1001" s="5">
        <v>16.38</v>
      </c>
      <c r="D1001" s="5">
        <v>16.38</v>
      </c>
      <c r="E1001" s="5">
        <v>15.74</v>
      </c>
      <c r="F1001" s="5" t="s">
        <v>2261</v>
      </c>
      <c r="G1001" s="6">
        <v>-2.9000000000000001E-2</v>
      </c>
    </row>
    <row r="1002" spans="1:7" ht="16.5" x14ac:dyDescent="0.25">
      <c r="A1002" s="10">
        <v>45439</v>
      </c>
      <c r="B1002" s="8">
        <v>16.3</v>
      </c>
      <c r="C1002" s="5">
        <v>16.09</v>
      </c>
      <c r="D1002" s="5">
        <v>16.350000000000001</v>
      </c>
      <c r="E1002" s="5">
        <v>16.059999999999999</v>
      </c>
      <c r="F1002" s="5" t="s">
        <v>2845</v>
      </c>
      <c r="G1002" s="9">
        <v>3.49E-2</v>
      </c>
    </row>
    <row r="1003" spans="1:7" ht="16.5" x14ac:dyDescent="0.25">
      <c r="A1003" s="10">
        <v>45440</v>
      </c>
      <c r="B1003" s="4">
        <v>16.21</v>
      </c>
      <c r="C1003" s="5">
        <v>16.3</v>
      </c>
      <c r="D1003" s="5">
        <v>16.3</v>
      </c>
      <c r="E1003" s="5">
        <v>16.21</v>
      </c>
      <c r="F1003" s="5" t="s">
        <v>2640</v>
      </c>
      <c r="G1003" s="6">
        <v>-5.4999999999999997E-3</v>
      </c>
    </row>
    <row r="1004" spans="1:7" ht="16.5" x14ac:dyDescent="0.25">
      <c r="A1004" s="10">
        <v>45441</v>
      </c>
      <c r="B1004" s="4">
        <v>16.2</v>
      </c>
      <c r="C1004" s="5">
        <v>16.3</v>
      </c>
      <c r="D1004" s="5">
        <v>16.3</v>
      </c>
      <c r="E1004" s="5">
        <v>16.25</v>
      </c>
      <c r="F1004" s="5" t="s">
        <v>2844</v>
      </c>
      <c r="G1004" s="6">
        <v>-5.9999999999999995E-4</v>
      </c>
    </row>
    <row r="1005" spans="1:7" ht="16.5" x14ac:dyDescent="0.25">
      <c r="A1005" s="10">
        <v>45442</v>
      </c>
      <c r="B1005" s="4">
        <v>16.2</v>
      </c>
      <c r="C1005" s="5">
        <v>16.2</v>
      </c>
      <c r="D1005" s="5">
        <v>16.21</v>
      </c>
      <c r="E1005" s="5">
        <v>16.2</v>
      </c>
      <c r="F1005" s="5" t="s">
        <v>2843</v>
      </c>
      <c r="G1005" s="7">
        <v>0</v>
      </c>
    </row>
    <row r="1006" spans="1:7" ht="16.5" x14ac:dyDescent="0.25">
      <c r="A1006" s="10">
        <v>45443</v>
      </c>
      <c r="B1006" s="4">
        <v>16.2</v>
      </c>
      <c r="C1006" s="5">
        <v>16.2</v>
      </c>
      <c r="D1006" s="5">
        <v>16.2</v>
      </c>
      <c r="E1006" s="5">
        <v>16.2</v>
      </c>
      <c r="F1006" s="5" t="s">
        <v>2842</v>
      </c>
      <c r="G1006" s="7">
        <v>0</v>
      </c>
    </row>
    <row r="1007" spans="1:7" ht="16.5" x14ac:dyDescent="0.25">
      <c r="A1007" s="10">
        <v>45446</v>
      </c>
      <c r="B1007" s="4">
        <v>16.14</v>
      </c>
      <c r="C1007" s="5">
        <v>16.25</v>
      </c>
      <c r="D1007" s="5">
        <v>16.25</v>
      </c>
      <c r="E1007" s="5">
        <v>15.87</v>
      </c>
      <c r="F1007" s="5" t="s">
        <v>2841</v>
      </c>
      <c r="G1007" s="6">
        <v>-3.7000000000000002E-3</v>
      </c>
    </row>
    <row r="1008" spans="1:7" ht="16.5" x14ac:dyDescent="0.25">
      <c r="A1008" s="10">
        <v>45447</v>
      </c>
      <c r="B1008" s="4">
        <v>16.100000000000001</v>
      </c>
      <c r="C1008" s="5">
        <v>16.18</v>
      </c>
      <c r="D1008" s="5">
        <v>16.39</v>
      </c>
      <c r="E1008" s="5">
        <v>16.100000000000001</v>
      </c>
      <c r="F1008" s="5" t="s">
        <v>341</v>
      </c>
      <c r="G1008" s="6">
        <v>-2.5000000000000001E-3</v>
      </c>
    </row>
    <row r="1009" spans="1:7" ht="16.5" x14ac:dyDescent="0.25">
      <c r="A1009" s="10">
        <v>45448</v>
      </c>
      <c r="B1009" s="8">
        <v>16.23</v>
      </c>
      <c r="C1009" s="5">
        <v>16.25</v>
      </c>
      <c r="D1009" s="5">
        <v>16.27</v>
      </c>
      <c r="E1009" s="5">
        <v>16.25</v>
      </c>
      <c r="F1009" s="5" t="s">
        <v>2840</v>
      </c>
      <c r="G1009" s="9">
        <v>8.0999999999999996E-3</v>
      </c>
    </row>
    <row r="1010" spans="1:7" ht="16.5" x14ac:dyDescent="0.25">
      <c r="A1010" s="10">
        <v>45449</v>
      </c>
      <c r="B1010" s="4">
        <v>16</v>
      </c>
      <c r="C1010" s="5">
        <v>16.25</v>
      </c>
      <c r="D1010" s="5">
        <v>16.25</v>
      </c>
      <c r="E1010" s="5">
        <v>16</v>
      </c>
      <c r="F1010" s="5" t="s">
        <v>2740</v>
      </c>
      <c r="G1010" s="6">
        <v>-1.4200000000000001E-2</v>
      </c>
    </row>
    <row r="1011" spans="1:7" ht="16.5" x14ac:dyDescent="0.25">
      <c r="A1011" s="10">
        <v>45450</v>
      </c>
      <c r="B1011" s="8">
        <v>16.12</v>
      </c>
      <c r="C1011" s="5">
        <v>16.25</v>
      </c>
      <c r="D1011" s="5">
        <v>16.25</v>
      </c>
      <c r="E1011" s="5">
        <v>16.100000000000001</v>
      </c>
      <c r="F1011" s="5" t="s">
        <v>2839</v>
      </c>
      <c r="G1011" s="9">
        <v>7.4999999999999997E-3</v>
      </c>
    </row>
    <row r="1012" spans="1:7" ht="16.5" x14ac:dyDescent="0.25">
      <c r="A1012" s="10">
        <v>45453</v>
      </c>
      <c r="B1012" s="4">
        <v>16.11</v>
      </c>
      <c r="C1012" s="5">
        <v>16.25</v>
      </c>
      <c r="D1012" s="5">
        <v>16.25</v>
      </c>
      <c r="E1012" s="5">
        <v>16.100000000000001</v>
      </c>
      <c r="F1012" s="5" t="s">
        <v>2838</v>
      </c>
      <c r="G1012" s="6">
        <v>-5.9999999999999995E-4</v>
      </c>
    </row>
    <row r="1013" spans="1:7" ht="16.5" x14ac:dyDescent="0.25">
      <c r="A1013" s="10">
        <v>45454</v>
      </c>
      <c r="B1013" s="8">
        <v>16.28</v>
      </c>
      <c r="C1013" s="5">
        <v>16.2</v>
      </c>
      <c r="D1013" s="5">
        <v>16.27</v>
      </c>
      <c r="E1013" s="5">
        <v>16.2</v>
      </c>
      <c r="F1013" s="5" t="s">
        <v>2837</v>
      </c>
      <c r="G1013" s="9">
        <v>1.06E-2</v>
      </c>
    </row>
    <row r="1014" spans="1:7" ht="16.5" x14ac:dyDescent="0.25">
      <c r="A1014" s="10">
        <v>45455</v>
      </c>
      <c r="B1014" s="4">
        <v>16.190000000000001</v>
      </c>
      <c r="C1014" s="5">
        <v>16.16</v>
      </c>
      <c r="D1014" s="5">
        <v>16.3</v>
      </c>
      <c r="E1014" s="5">
        <v>16.16</v>
      </c>
      <c r="F1014" s="5" t="s">
        <v>2771</v>
      </c>
      <c r="G1014" s="6">
        <v>-5.4999999999999997E-3</v>
      </c>
    </row>
    <row r="1015" spans="1:7" ht="16.5" x14ac:dyDescent="0.25">
      <c r="A1015" s="10">
        <v>45456</v>
      </c>
      <c r="B1015" s="4">
        <v>15.9</v>
      </c>
      <c r="C1015" s="5">
        <v>16.3</v>
      </c>
      <c r="D1015" s="5">
        <v>16.3</v>
      </c>
      <c r="E1015" s="5">
        <v>15.9</v>
      </c>
      <c r="F1015" s="5" t="s">
        <v>2836</v>
      </c>
      <c r="G1015" s="6">
        <v>-1.7899999999999999E-2</v>
      </c>
    </row>
    <row r="1016" spans="1:7" ht="16.5" x14ac:dyDescent="0.25">
      <c r="A1016" s="10">
        <v>45457</v>
      </c>
      <c r="B1016" s="8">
        <v>16.07</v>
      </c>
      <c r="C1016" s="5">
        <v>15.9</v>
      </c>
      <c r="D1016" s="5">
        <v>16.25</v>
      </c>
      <c r="E1016" s="5">
        <v>15.89</v>
      </c>
      <c r="F1016" s="5" t="s">
        <v>312</v>
      </c>
      <c r="G1016" s="9">
        <v>1.0699999999999999E-2</v>
      </c>
    </row>
    <row r="1017" spans="1:7" ht="16.5" x14ac:dyDescent="0.25">
      <c r="A1017" s="10">
        <v>45460</v>
      </c>
      <c r="B1017" s="8">
        <v>16.149999999999999</v>
      </c>
      <c r="C1017" s="5">
        <v>16.190000000000001</v>
      </c>
      <c r="D1017" s="5">
        <v>16.190000000000001</v>
      </c>
      <c r="E1017" s="5">
        <v>16.05</v>
      </c>
      <c r="F1017" s="5" t="s">
        <v>312</v>
      </c>
      <c r="G1017" s="9">
        <v>5.0000000000000001E-3</v>
      </c>
    </row>
    <row r="1018" spans="1:7" ht="16.5" x14ac:dyDescent="0.25">
      <c r="A1018" s="10">
        <v>45461</v>
      </c>
      <c r="B1018" s="4">
        <v>16.010000000000002</v>
      </c>
      <c r="C1018" s="5">
        <v>16.2</v>
      </c>
      <c r="D1018" s="5">
        <v>16.2</v>
      </c>
      <c r="E1018" s="5">
        <v>16</v>
      </c>
      <c r="F1018" s="5" t="s">
        <v>2835</v>
      </c>
      <c r="G1018" s="6">
        <v>-8.6999999999999994E-3</v>
      </c>
    </row>
    <row r="1019" spans="1:7" ht="16.5" x14ac:dyDescent="0.25">
      <c r="A1019" s="10">
        <v>45462</v>
      </c>
      <c r="B1019" s="8">
        <v>16.11</v>
      </c>
      <c r="C1019" s="5">
        <v>16</v>
      </c>
      <c r="D1019" s="5">
        <v>16.190000000000001</v>
      </c>
      <c r="E1019" s="5">
        <v>15.98</v>
      </c>
      <c r="F1019" s="5" t="s">
        <v>1873</v>
      </c>
      <c r="G1019" s="9">
        <v>6.1999999999999998E-3</v>
      </c>
    </row>
    <row r="1020" spans="1:7" ht="16.5" x14ac:dyDescent="0.25">
      <c r="A1020" s="10">
        <v>45463</v>
      </c>
      <c r="B1020" s="8">
        <v>16.190000000000001</v>
      </c>
      <c r="C1020" s="5">
        <v>16.02</v>
      </c>
      <c r="D1020" s="5">
        <v>16.190000000000001</v>
      </c>
      <c r="E1020" s="5">
        <v>16.02</v>
      </c>
      <c r="F1020" s="5" t="s">
        <v>2834</v>
      </c>
      <c r="G1020" s="9">
        <v>5.0000000000000001E-3</v>
      </c>
    </row>
    <row r="1021" spans="1:7" ht="16.5" x14ac:dyDescent="0.25">
      <c r="A1021" s="10">
        <v>45464</v>
      </c>
      <c r="B1021" s="4">
        <v>15.82</v>
      </c>
      <c r="C1021" s="5">
        <v>16.14</v>
      </c>
      <c r="D1021" s="5">
        <v>16.14</v>
      </c>
      <c r="E1021" s="5">
        <v>15.81</v>
      </c>
      <c r="F1021" s="5" t="s">
        <v>2833</v>
      </c>
      <c r="G1021" s="6">
        <v>-2.29E-2</v>
      </c>
    </row>
    <row r="1022" spans="1:7" ht="16.5" x14ac:dyDescent="0.25">
      <c r="A1022" s="10">
        <v>45467</v>
      </c>
      <c r="B1022" s="8">
        <v>16.100000000000001</v>
      </c>
      <c r="C1022" s="5">
        <v>16.12</v>
      </c>
      <c r="D1022" s="5">
        <v>16.12</v>
      </c>
      <c r="E1022" s="5">
        <v>16.100000000000001</v>
      </c>
      <c r="F1022" s="5" t="s">
        <v>2832</v>
      </c>
      <c r="G1022" s="9">
        <v>1.77E-2</v>
      </c>
    </row>
    <row r="1023" spans="1:7" ht="16.5" x14ac:dyDescent="0.25">
      <c r="A1023" s="10">
        <v>45468</v>
      </c>
      <c r="B1023" s="4">
        <v>16.079999999999998</v>
      </c>
      <c r="C1023" s="5">
        <v>16.100000000000001</v>
      </c>
      <c r="D1023" s="5">
        <v>16.12</v>
      </c>
      <c r="E1023" s="5">
        <v>15.99</v>
      </c>
      <c r="F1023" s="5" t="s">
        <v>2831</v>
      </c>
      <c r="G1023" s="6">
        <v>-1.1999999999999999E-3</v>
      </c>
    </row>
    <row r="1024" spans="1:7" ht="16.5" x14ac:dyDescent="0.25">
      <c r="A1024" s="10">
        <v>45469</v>
      </c>
      <c r="B1024" s="4">
        <v>16.02</v>
      </c>
      <c r="C1024" s="5">
        <v>16</v>
      </c>
      <c r="D1024" s="5">
        <v>16.05</v>
      </c>
      <c r="E1024" s="5">
        <v>16</v>
      </c>
      <c r="F1024" s="5" t="s">
        <v>2830</v>
      </c>
      <c r="G1024" s="6">
        <v>-3.7000000000000002E-3</v>
      </c>
    </row>
    <row r="1025" spans="1:7" ht="16.5" x14ac:dyDescent="0.25">
      <c r="A1025" s="10">
        <v>45470</v>
      </c>
      <c r="B1025" s="4">
        <v>15.88</v>
      </c>
      <c r="C1025" s="5">
        <v>16.02</v>
      </c>
      <c r="D1025" s="5">
        <v>16.2</v>
      </c>
      <c r="E1025" s="5">
        <v>15.87</v>
      </c>
      <c r="F1025" s="5" t="s">
        <v>2829</v>
      </c>
      <c r="G1025" s="6">
        <v>-8.6999999999999994E-3</v>
      </c>
    </row>
    <row r="1026" spans="1:7" ht="16.5" x14ac:dyDescent="0.25">
      <c r="A1026" s="10">
        <v>45471</v>
      </c>
      <c r="B1026" s="8">
        <v>16.149999999999999</v>
      </c>
      <c r="C1026" s="5">
        <v>16.149999999999999</v>
      </c>
      <c r="D1026" s="5">
        <v>16.2</v>
      </c>
      <c r="E1026" s="5">
        <v>16.149999999999999</v>
      </c>
      <c r="F1026" s="5" t="s">
        <v>2828</v>
      </c>
      <c r="G1026" s="9">
        <v>1.7000000000000001E-2</v>
      </c>
    </row>
    <row r="1027" spans="1:7" ht="16.5" x14ac:dyDescent="0.25">
      <c r="A1027" s="10">
        <v>45474</v>
      </c>
      <c r="B1027" s="4">
        <v>16.149999999999999</v>
      </c>
      <c r="C1027" s="5">
        <v>16.149999999999999</v>
      </c>
      <c r="D1027" s="5">
        <v>16.149999999999999</v>
      </c>
      <c r="E1027" s="5">
        <v>15.88</v>
      </c>
      <c r="F1027" s="5" t="s">
        <v>2827</v>
      </c>
      <c r="G1027" s="7">
        <v>0</v>
      </c>
    </row>
    <row r="1028" spans="1:7" ht="16.5" x14ac:dyDescent="0.25">
      <c r="A1028" s="10">
        <v>45475</v>
      </c>
      <c r="B1028" s="4">
        <v>16.11</v>
      </c>
      <c r="C1028" s="5">
        <v>16.14</v>
      </c>
      <c r="D1028" s="5">
        <v>16.2</v>
      </c>
      <c r="E1028" s="5">
        <v>16.12</v>
      </c>
      <c r="F1028" s="5" t="s">
        <v>2826</v>
      </c>
      <c r="G1028" s="6">
        <v>-2.5000000000000001E-3</v>
      </c>
    </row>
    <row r="1029" spans="1:7" ht="16.5" x14ac:dyDescent="0.25">
      <c r="A1029" s="10">
        <v>45476</v>
      </c>
      <c r="B1029" s="4">
        <v>16.11</v>
      </c>
      <c r="C1029" s="5">
        <v>16.149999999999999</v>
      </c>
      <c r="D1029" s="5">
        <v>16.149999999999999</v>
      </c>
      <c r="E1029" s="5">
        <v>16.100000000000001</v>
      </c>
      <c r="F1029" s="5" t="s">
        <v>2640</v>
      </c>
      <c r="G1029" s="7">
        <v>0</v>
      </c>
    </row>
    <row r="1030" spans="1:7" ht="16.5" x14ac:dyDescent="0.25">
      <c r="A1030" s="10">
        <v>45477</v>
      </c>
      <c r="B1030" s="4">
        <v>16.100000000000001</v>
      </c>
      <c r="C1030" s="5">
        <v>16.149999999999999</v>
      </c>
      <c r="D1030" s="5">
        <v>16.149999999999999</v>
      </c>
      <c r="E1030" s="5">
        <v>16.100000000000001</v>
      </c>
      <c r="F1030" s="5" t="s">
        <v>2825</v>
      </c>
      <c r="G1030" s="6">
        <v>-5.9999999999999995E-4</v>
      </c>
    </row>
    <row r="1031" spans="1:7" ht="16.5" x14ac:dyDescent="0.25">
      <c r="A1031" s="10">
        <v>45478</v>
      </c>
      <c r="B1031" s="4">
        <v>16.100000000000001</v>
      </c>
      <c r="C1031" s="5">
        <v>16.2</v>
      </c>
      <c r="D1031" s="5">
        <v>16.2</v>
      </c>
      <c r="E1031" s="5">
        <v>16.100000000000001</v>
      </c>
      <c r="F1031" s="5" t="s">
        <v>2824</v>
      </c>
      <c r="G1031" s="7">
        <v>0</v>
      </c>
    </row>
    <row r="1032" spans="1:7" ht="16.5" x14ac:dyDescent="0.25">
      <c r="A1032" s="10">
        <v>45481</v>
      </c>
      <c r="B1032" s="4">
        <v>16.100000000000001</v>
      </c>
      <c r="C1032" s="5">
        <v>16.190000000000001</v>
      </c>
      <c r="D1032" s="5">
        <v>16.190000000000001</v>
      </c>
      <c r="E1032" s="5">
        <v>16.149999999999999</v>
      </c>
      <c r="F1032" s="5" t="s">
        <v>2824</v>
      </c>
      <c r="G1032" s="7">
        <v>0</v>
      </c>
    </row>
    <row r="1033" spans="1:7" ht="16.5" x14ac:dyDescent="0.25">
      <c r="A1033" s="10">
        <v>45482</v>
      </c>
      <c r="B1033" s="4">
        <v>16.02</v>
      </c>
      <c r="C1033" s="5">
        <v>16.09</v>
      </c>
      <c r="D1033" s="5">
        <v>16.2</v>
      </c>
      <c r="E1033" s="5">
        <v>16.02</v>
      </c>
      <c r="F1033" s="5" t="s">
        <v>2729</v>
      </c>
      <c r="G1033" s="6">
        <v>-5.0000000000000001E-3</v>
      </c>
    </row>
    <row r="1034" spans="1:7" ht="16.5" x14ac:dyDescent="0.25">
      <c r="A1034" s="10">
        <v>45483</v>
      </c>
      <c r="B1034" s="4">
        <v>15.82</v>
      </c>
      <c r="C1034" s="5">
        <v>16.190000000000001</v>
      </c>
      <c r="D1034" s="5">
        <v>16.190000000000001</v>
      </c>
      <c r="E1034" s="5">
        <v>15.61</v>
      </c>
      <c r="F1034" s="5" t="s">
        <v>1892</v>
      </c>
      <c r="G1034" s="6">
        <v>-1.2500000000000001E-2</v>
      </c>
    </row>
    <row r="1035" spans="1:7" ht="16.5" x14ac:dyDescent="0.25">
      <c r="A1035" s="10">
        <v>45484</v>
      </c>
      <c r="B1035" s="8">
        <v>16.2</v>
      </c>
      <c r="C1035" s="5">
        <v>15.98</v>
      </c>
      <c r="D1035" s="5">
        <v>16.2</v>
      </c>
      <c r="E1035" s="5">
        <v>15.92</v>
      </c>
      <c r="F1035" s="5" t="s">
        <v>274</v>
      </c>
      <c r="G1035" s="9">
        <v>2.4E-2</v>
      </c>
    </row>
    <row r="1036" spans="1:7" ht="16.5" x14ac:dyDescent="0.25">
      <c r="A1036" s="10">
        <v>45485</v>
      </c>
      <c r="B1036" s="4">
        <v>16.100000000000001</v>
      </c>
      <c r="C1036" s="5">
        <v>16.190000000000001</v>
      </c>
      <c r="D1036" s="5">
        <v>16.190000000000001</v>
      </c>
      <c r="E1036" s="5">
        <v>15.92</v>
      </c>
      <c r="F1036" s="5" t="s">
        <v>2823</v>
      </c>
      <c r="G1036" s="6">
        <v>-6.1999999999999998E-3</v>
      </c>
    </row>
    <row r="1037" spans="1:7" ht="16.5" x14ac:dyDescent="0.25">
      <c r="A1037" s="10">
        <v>45488</v>
      </c>
      <c r="B1037" s="8">
        <v>16.14</v>
      </c>
      <c r="C1037" s="5">
        <v>16.100000000000001</v>
      </c>
      <c r="D1037" s="5">
        <v>16.14</v>
      </c>
      <c r="E1037" s="5">
        <v>16.100000000000001</v>
      </c>
      <c r="F1037" s="5" t="s">
        <v>2740</v>
      </c>
      <c r="G1037" s="9">
        <v>2.5000000000000001E-3</v>
      </c>
    </row>
    <row r="1038" spans="1:7" ht="16.5" x14ac:dyDescent="0.25">
      <c r="A1038" s="10">
        <v>45489</v>
      </c>
      <c r="B1038" s="8">
        <v>16.170000000000002</v>
      </c>
      <c r="C1038" s="5">
        <v>16.14</v>
      </c>
      <c r="D1038" s="5">
        <v>16.18</v>
      </c>
      <c r="E1038" s="5">
        <v>16.14</v>
      </c>
      <c r="F1038" s="5" t="s">
        <v>2822</v>
      </c>
      <c r="G1038" s="9">
        <v>1.9E-3</v>
      </c>
    </row>
    <row r="1039" spans="1:7" ht="16.5" x14ac:dyDescent="0.25">
      <c r="A1039" s="10">
        <v>45490</v>
      </c>
      <c r="B1039" s="4">
        <v>16.100000000000001</v>
      </c>
      <c r="C1039" s="5">
        <v>16.190000000000001</v>
      </c>
      <c r="D1039" s="5">
        <v>16.190000000000001</v>
      </c>
      <c r="E1039" s="5">
        <v>15.79</v>
      </c>
      <c r="F1039" s="5" t="s">
        <v>2821</v>
      </c>
      <c r="G1039" s="6">
        <v>-4.3E-3</v>
      </c>
    </row>
    <row r="1040" spans="1:7" ht="16.5" x14ac:dyDescent="0.25">
      <c r="A1040" s="10">
        <v>45491</v>
      </c>
      <c r="B1040" s="4">
        <v>16</v>
      </c>
      <c r="C1040" s="5">
        <v>16.11</v>
      </c>
      <c r="D1040" s="5">
        <v>16.11</v>
      </c>
      <c r="E1040" s="5">
        <v>16</v>
      </c>
      <c r="F1040" s="5" t="s">
        <v>335</v>
      </c>
      <c r="G1040" s="6">
        <v>-6.1999999999999998E-3</v>
      </c>
    </row>
    <row r="1041" spans="1:7" ht="16.5" x14ac:dyDescent="0.25">
      <c r="A1041" s="10">
        <v>45492</v>
      </c>
      <c r="B1041" s="8">
        <v>16.14</v>
      </c>
      <c r="C1041" s="5">
        <v>15.88</v>
      </c>
      <c r="D1041" s="5">
        <v>16.14</v>
      </c>
      <c r="E1041" s="5">
        <v>15.88</v>
      </c>
      <c r="F1041" s="5" t="s">
        <v>2820</v>
      </c>
      <c r="G1041" s="9">
        <v>8.6999999999999994E-3</v>
      </c>
    </row>
    <row r="1042" spans="1:7" ht="16.5" x14ac:dyDescent="0.25">
      <c r="A1042" s="10">
        <v>45495</v>
      </c>
      <c r="B1042" s="4">
        <v>16.13</v>
      </c>
      <c r="C1042" s="5">
        <v>16.14</v>
      </c>
      <c r="D1042" s="5">
        <v>16.3</v>
      </c>
      <c r="E1042" s="5">
        <v>16.13</v>
      </c>
      <c r="F1042" s="5" t="s">
        <v>91</v>
      </c>
      <c r="G1042" s="6">
        <v>-5.9999999999999995E-4</v>
      </c>
    </row>
    <row r="1043" spans="1:7" ht="16.5" x14ac:dyDescent="0.25">
      <c r="A1043" s="10">
        <v>45496</v>
      </c>
      <c r="B1043" s="8">
        <v>16.3</v>
      </c>
      <c r="C1043" s="5">
        <v>16.3</v>
      </c>
      <c r="D1043" s="5">
        <v>16.3</v>
      </c>
      <c r="E1043" s="5">
        <v>16.100000000000001</v>
      </c>
      <c r="F1043" s="5" t="s">
        <v>2819</v>
      </c>
      <c r="G1043" s="9">
        <v>1.0500000000000001E-2</v>
      </c>
    </row>
    <row r="1044" spans="1:7" ht="16.5" x14ac:dyDescent="0.25">
      <c r="A1044" s="10">
        <v>45497</v>
      </c>
      <c r="B1044" s="4">
        <v>15.96</v>
      </c>
      <c r="C1044" s="5">
        <v>16.25</v>
      </c>
      <c r="D1044" s="5">
        <v>16.25</v>
      </c>
      <c r="E1044" s="5">
        <v>15.96</v>
      </c>
      <c r="F1044" s="5" t="s">
        <v>2644</v>
      </c>
      <c r="G1044" s="6">
        <v>-2.0899999999999998E-2</v>
      </c>
    </row>
    <row r="1045" spans="1:7" ht="16.5" x14ac:dyDescent="0.25">
      <c r="A1045" s="10">
        <v>45498</v>
      </c>
      <c r="B1045" s="4">
        <v>15.96</v>
      </c>
      <c r="C1045" s="5">
        <v>16.11</v>
      </c>
      <c r="D1045" s="5">
        <v>16.239999999999998</v>
      </c>
      <c r="E1045" s="5">
        <v>15.96</v>
      </c>
      <c r="F1045" s="5" t="s">
        <v>2818</v>
      </c>
      <c r="G1045" s="7">
        <v>0</v>
      </c>
    </row>
    <row r="1046" spans="1:7" ht="16.5" x14ac:dyDescent="0.25">
      <c r="A1046" s="10">
        <v>45499</v>
      </c>
      <c r="B1046" s="8">
        <v>16.07</v>
      </c>
      <c r="C1046" s="5">
        <v>16.02</v>
      </c>
      <c r="D1046" s="5">
        <v>16.18</v>
      </c>
      <c r="E1046" s="5">
        <v>15.84</v>
      </c>
      <c r="F1046" s="5" t="s">
        <v>2817</v>
      </c>
      <c r="G1046" s="9">
        <v>6.8999999999999999E-3</v>
      </c>
    </row>
    <row r="1047" spans="1:7" ht="16.5" x14ac:dyDescent="0.25">
      <c r="A1047" s="10">
        <v>45502</v>
      </c>
      <c r="B1047" s="8">
        <v>16.14</v>
      </c>
      <c r="C1047" s="5">
        <v>16.149999999999999</v>
      </c>
      <c r="D1047" s="5">
        <v>16.149999999999999</v>
      </c>
      <c r="E1047" s="5">
        <v>16.13</v>
      </c>
      <c r="F1047" s="5" t="s">
        <v>2816</v>
      </c>
      <c r="G1047" s="9">
        <v>4.4000000000000003E-3</v>
      </c>
    </row>
    <row r="1048" spans="1:7" ht="16.5" x14ac:dyDescent="0.25">
      <c r="A1048" s="10">
        <v>45503</v>
      </c>
      <c r="B1048" s="4">
        <v>16.14</v>
      </c>
      <c r="C1048" s="5">
        <v>16.149999999999999</v>
      </c>
      <c r="D1048" s="5">
        <v>16.2</v>
      </c>
      <c r="E1048" s="5">
        <v>16.14</v>
      </c>
      <c r="F1048" s="5" t="s">
        <v>2668</v>
      </c>
      <c r="G1048" s="7">
        <v>0</v>
      </c>
    </row>
    <row r="1049" spans="1:7" ht="16.5" x14ac:dyDescent="0.25">
      <c r="A1049" s="10">
        <v>45504</v>
      </c>
      <c r="B1049" s="4">
        <v>16.02</v>
      </c>
      <c r="C1049" s="5">
        <v>16.25</v>
      </c>
      <c r="D1049" s="5">
        <v>16.3</v>
      </c>
      <c r="E1049" s="5">
        <v>15.97</v>
      </c>
      <c r="F1049" s="5" t="s">
        <v>395</v>
      </c>
      <c r="G1049" s="6">
        <v>-7.4000000000000003E-3</v>
      </c>
    </row>
    <row r="1050" spans="1:7" ht="16.5" x14ac:dyDescent="0.25">
      <c r="A1050" s="10">
        <v>45505</v>
      </c>
      <c r="B1050" s="8">
        <v>16.18</v>
      </c>
      <c r="C1050" s="5">
        <v>16.260000000000002</v>
      </c>
      <c r="D1050" s="5">
        <v>16.28</v>
      </c>
      <c r="E1050" s="5">
        <v>15.99</v>
      </c>
      <c r="F1050" s="5" t="s">
        <v>2815</v>
      </c>
      <c r="G1050" s="9">
        <v>0.01</v>
      </c>
    </row>
    <row r="1051" spans="1:7" ht="16.5" x14ac:dyDescent="0.25">
      <c r="A1051" s="10">
        <v>45506</v>
      </c>
      <c r="B1051" s="8">
        <v>16.3</v>
      </c>
      <c r="C1051" s="5">
        <v>16.3</v>
      </c>
      <c r="D1051" s="5">
        <v>16.329999999999998</v>
      </c>
      <c r="E1051" s="5">
        <v>16.3</v>
      </c>
      <c r="F1051" s="5" t="s">
        <v>2746</v>
      </c>
      <c r="G1051" s="9">
        <v>7.4000000000000003E-3</v>
      </c>
    </row>
    <row r="1052" spans="1:7" ht="16.5" x14ac:dyDescent="0.25">
      <c r="A1052" s="10">
        <v>45509</v>
      </c>
      <c r="B1052" s="8">
        <v>16.38</v>
      </c>
      <c r="C1052" s="5">
        <v>16.329999999999998</v>
      </c>
      <c r="D1052" s="5">
        <v>16.38</v>
      </c>
      <c r="E1052" s="5">
        <v>16.329999999999998</v>
      </c>
      <c r="F1052" s="5" t="s">
        <v>2814</v>
      </c>
      <c r="G1052" s="9">
        <v>4.8999999999999998E-3</v>
      </c>
    </row>
    <row r="1053" spans="1:7" ht="16.5" x14ac:dyDescent="0.25">
      <c r="A1053" s="10">
        <v>45510</v>
      </c>
      <c r="B1053" s="8">
        <v>16.39</v>
      </c>
      <c r="C1053" s="5">
        <v>16.440000000000001</v>
      </c>
      <c r="D1053" s="5">
        <v>16.45</v>
      </c>
      <c r="E1053" s="5">
        <v>16.39</v>
      </c>
      <c r="F1053" s="5" t="s">
        <v>2813</v>
      </c>
      <c r="G1053" s="9">
        <v>5.9999999999999995E-4</v>
      </c>
    </row>
    <row r="1054" spans="1:7" ht="16.5" x14ac:dyDescent="0.25">
      <c r="A1054" s="10">
        <v>45511</v>
      </c>
      <c r="B1054" s="4">
        <v>16.27</v>
      </c>
      <c r="C1054" s="5">
        <v>16.649999999999999</v>
      </c>
      <c r="D1054" s="5">
        <v>16.649999999999999</v>
      </c>
      <c r="E1054" s="5">
        <v>16.25</v>
      </c>
      <c r="F1054" s="5" t="s">
        <v>2812</v>
      </c>
      <c r="G1054" s="6">
        <v>-7.3000000000000001E-3</v>
      </c>
    </row>
    <row r="1055" spans="1:7" ht="16.5" x14ac:dyDescent="0.25">
      <c r="A1055" s="10">
        <v>45512</v>
      </c>
      <c r="B1055" s="4">
        <v>16.22</v>
      </c>
      <c r="C1055" s="5">
        <v>16.25</v>
      </c>
      <c r="D1055" s="5">
        <v>16.25</v>
      </c>
      <c r="E1055" s="5">
        <v>16.22</v>
      </c>
      <c r="F1055" s="5" t="s">
        <v>2676</v>
      </c>
      <c r="G1055" s="6">
        <v>-3.0999999999999999E-3</v>
      </c>
    </row>
    <row r="1056" spans="1:7" ht="16.5" x14ac:dyDescent="0.25">
      <c r="A1056" s="10">
        <v>45513</v>
      </c>
      <c r="B1056" s="8">
        <v>16.55</v>
      </c>
      <c r="C1056" s="5">
        <v>16.66</v>
      </c>
      <c r="D1056" s="5">
        <v>16.66</v>
      </c>
      <c r="E1056" s="5">
        <v>16.41</v>
      </c>
      <c r="F1056" s="5" t="s">
        <v>2811</v>
      </c>
      <c r="G1056" s="9">
        <v>2.0299999999999999E-2</v>
      </c>
    </row>
    <row r="1057" spans="1:7" ht="16.5" x14ac:dyDescent="0.25">
      <c r="A1057" s="10">
        <v>45516</v>
      </c>
      <c r="B1057" s="4">
        <v>16.489999999999998</v>
      </c>
      <c r="C1057" s="5">
        <v>16.55</v>
      </c>
      <c r="D1057" s="5">
        <v>16.55</v>
      </c>
      <c r="E1057" s="5">
        <v>16.399999999999999</v>
      </c>
      <c r="F1057" s="5" t="s">
        <v>2810</v>
      </c>
      <c r="G1057" s="6">
        <v>-3.5999999999999999E-3</v>
      </c>
    </row>
    <row r="1058" spans="1:7" ht="16.5" x14ac:dyDescent="0.25">
      <c r="A1058" s="10">
        <v>45517</v>
      </c>
      <c r="B1058" s="8">
        <v>16.66</v>
      </c>
      <c r="C1058" s="5">
        <v>16.559999999999999</v>
      </c>
      <c r="D1058" s="5">
        <v>16.66</v>
      </c>
      <c r="E1058" s="5">
        <v>16.559999999999999</v>
      </c>
      <c r="F1058" s="5" t="s">
        <v>1899</v>
      </c>
      <c r="G1058" s="9">
        <v>1.03E-2</v>
      </c>
    </row>
    <row r="1059" spans="1:7" ht="16.5" x14ac:dyDescent="0.25">
      <c r="A1059" s="10">
        <v>45518</v>
      </c>
      <c r="B1059" s="4">
        <v>16.399999999999999</v>
      </c>
      <c r="C1059" s="5">
        <v>16.52</v>
      </c>
      <c r="D1059" s="5">
        <v>16.579999999999998</v>
      </c>
      <c r="E1059" s="5">
        <v>16.34</v>
      </c>
      <c r="F1059" s="5" t="s">
        <v>322</v>
      </c>
      <c r="G1059" s="6">
        <v>-1.5599999999999999E-2</v>
      </c>
    </row>
    <row r="1060" spans="1:7" ht="16.5" x14ac:dyDescent="0.25">
      <c r="A1060" s="10">
        <v>45519</v>
      </c>
      <c r="B1060" s="8">
        <v>16.45</v>
      </c>
      <c r="C1060" s="5">
        <v>16.3</v>
      </c>
      <c r="D1060" s="5">
        <v>16.53</v>
      </c>
      <c r="E1060" s="5">
        <v>16.3</v>
      </c>
      <c r="F1060" s="5" t="s">
        <v>2809</v>
      </c>
      <c r="G1060" s="9">
        <v>3.0000000000000001E-3</v>
      </c>
    </row>
    <row r="1061" spans="1:7" ht="16.5" x14ac:dyDescent="0.25">
      <c r="A1061" s="10">
        <v>45520</v>
      </c>
      <c r="B1061" s="8">
        <v>16.5</v>
      </c>
      <c r="C1061" s="5">
        <v>16.649999999999999</v>
      </c>
      <c r="D1061" s="5">
        <v>16.649999999999999</v>
      </c>
      <c r="E1061" s="5">
        <v>16.5</v>
      </c>
      <c r="F1061" s="5" t="s">
        <v>2808</v>
      </c>
      <c r="G1061" s="9">
        <v>3.0000000000000001E-3</v>
      </c>
    </row>
    <row r="1062" spans="1:7" ht="16.5" x14ac:dyDescent="0.25">
      <c r="A1062" s="10">
        <v>45523</v>
      </c>
      <c r="B1062" s="4">
        <v>16.41</v>
      </c>
      <c r="C1062" s="5">
        <v>16.5</v>
      </c>
      <c r="D1062" s="5">
        <v>16.5</v>
      </c>
      <c r="E1062" s="5">
        <v>16.350000000000001</v>
      </c>
      <c r="F1062" s="5" t="s">
        <v>2807</v>
      </c>
      <c r="G1062" s="6">
        <v>-5.4999999999999997E-3</v>
      </c>
    </row>
    <row r="1063" spans="1:7" ht="16.5" x14ac:dyDescent="0.25">
      <c r="A1063" s="10">
        <v>45524</v>
      </c>
      <c r="B1063" s="4">
        <v>15.96</v>
      </c>
      <c r="C1063" s="5">
        <v>16.329999999999998</v>
      </c>
      <c r="D1063" s="5">
        <v>16.47</v>
      </c>
      <c r="E1063" s="5">
        <v>15.88</v>
      </c>
      <c r="F1063" s="5" t="s">
        <v>1971</v>
      </c>
      <c r="G1063" s="6">
        <v>-2.7400000000000001E-2</v>
      </c>
    </row>
    <row r="1064" spans="1:7" ht="16.5" x14ac:dyDescent="0.25">
      <c r="A1064" s="10">
        <v>45525</v>
      </c>
      <c r="B1064" s="8">
        <v>16.29</v>
      </c>
      <c r="C1064" s="5">
        <v>16</v>
      </c>
      <c r="D1064" s="5">
        <v>16.3</v>
      </c>
      <c r="E1064" s="5">
        <v>15.88</v>
      </c>
      <c r="F1064" s="5" t="s">
        <v>2806</v>
      </c>
      <c r="G1064" s="9">
        <v>2.07E-2</v>
      </c>
    </row>
    <row r="1065" spans="1:7" ht="16.5" x14ac:dyDescent="0.25">
      <c r="A1065" s="10">
        <v>45526</v>
      </c>
      <c r="B1065" s="8">
        <v>16.399999999999999</v>
      </c>
      <c r="C1065" s="5">
        <v>16.25</v>
      </c>
      <c r="D1065" s="5">
        <v>16.399999999999999</v>
      </c>
      <c r="E1065" s="5">
        <v>16.239999999999998</v>
      </c>
      <c r="F1065" s="5" t="s">
        <v>2805</v>
      </c>
      <c r="G1065" s="9">
        <v>6.7999999999999996E-3</v>
      </c>
    </row>
    <row r="1066" spans="1:7" ht="16.5" x14ac:dyDescent="0.25">
      <c r="A1066" s="10">
        <v>45527</v>
      </c>
      <c r="B1066" s="4">
        <v>16.2</v>
      </c>
      <c r="C1066" s="5">
        <v>16.23</v>
      </c>
      <c r="D1066" s="5">
        <v>16.399999999999999</v>
      </c>
      <c r="E1066" s="5">
        <v>16.22</v>
      </c>
      <c r="F1066" s="5" t="s">
        <v>2804</v>
      </c>
      <c r="G1066" s="6">
        <v>-1.2200000000000001E-2</v>
      </c>
    </row>
    <row r="1067" spans="1:7" ht="16.5" x14ac:dyDescent="0.25">
      <c r="A1067" s="10">
        <v>45530</v>
      </c>
      <c r="B1067" s="4">
        <v>16.05</v>
      </c>
      <c r="C1067" s="5">
        <v>16.47</v>
      </c>
      <c r="D1067" s="5">
        <v>16.47</v>
      </c>
      <c r="E1067" s="5">
        <v>16.05</v>
      </c>
      <c r="F1067" s="5" t="s">
        <v>2803</v>
      </c>
      <c r="G1067" s="6">
        <v>-9.2999999999999992E-3</v>
      </c>
    </row>
    <row r="1068" spans="1:7" ht="16.5" x14ac:dyDescent="0.25">
      <c r="A1068" s="10">
        <v>45531</v>
      </c>
      <c r="B1068" s="8">
        <v>16.2</v>
      </c>
      <c r="C1068" s="5">
        <v>16.440000000000001</v>
      </c>
      <c r="D1068" s="5">
        <v>16.440000000000001</v>
      </c>
      <c r="E1068" s="5">
        <v>16.440000000000001</v>
      </c>
      <c r="F1068" s="5" t="s">
        <v>2802</v>
      </c>
      <c r="G1068" s="9">
        <v>9.2999999999999992E-3</v>
      </c>
    </row>
    <row r="1069" spans="1:7" ht="16.5" x14ac:dyDescent="0.25">
      <c r="A1069" s="10">
        <v>45532</v>
      </c>
      <c r="B1069" s="4">
        <v>16.149999999999999</v>
      </c>
      <c r="C1069" s="5">
        <v>16.16</v>
      </c>
      <c r="D1069" s="5">
        <v>16.16</v>
      </c>
      <c r="E1069" s="5">
        <v>16.149999999999999</v>
      </c>
      <c r="F1069" s="5" t="s">
        <v>2727</v>
      </c>
      <c r="G1069" s="6">
        <v>-3.0999999999999999E-3</v>
      </c>
    </row>
    <row r="1070" spans="1:7" ht="16.5" x14ac:dyDescent="0.25">
      <c r="A1070" s="10">
        <v>45533</v>
      </c>
      <c r="B1070" s="4">
        <v>16.100000000000001</v>
      </c>
      <c r="C1070" s="5">
        <v>16.25</v>
      </c>
      <c r="D1070" s="5">
        <v>16.25</v>
      </c>
      <c r="E1070" s="5">
        <v>16.100000000000001</v>
      </c>
      <c r="F1070" s="5" t="s">
        <v>44</v>
      </c>
      <c r="G1070" s="6">
        <v>-3.0999999999999999E-3</v>
      </c>
    </row>
    <row r="1071" spans="1:7" ht="16.5" x14ac:dyDescent="0.25">
      <c r="A1071" s="10">
        <v>45534</v>
      </c>
      <c r="B1071" s="4">
        <v>16.079999999999998</v>
      </c>
      <c r="C1071" s="5">
        <v>16.2</v>
      </c>
      <c r="D1071" s="5">
        <v>16.440000000000001</v>
      </c>
      <c r="E1071" s="5">
        <v>16.079999999999998</v>
      </c>
      <c r="F1071" s="5" t="s">
        <v>2801</v>
      </c>
      <c r="G1071" s="6">
        <v>-1.1999999999999999E-3</v>
      </c>
    </row>
    <row r="1072" spans="1:7" ht="16.5" x14ac:dyDescent="0.25">
      <c r="A1072" s="10">
        <v>45537</v>
      </c>
      <c r="B1072" s="8">
        <v>16.100000000000001</v>
      </c>
      <c r="C1072" s="5">
        <v>16.43</v>
      </c>
      <c r="D1072" s="5">
        <v>16.43</v>
      </c>
      <c r="E1072" s="5">
        <v>16.079999999999998</v>
      </c>
      <c r="F1072" s="5" t="s">
        <v>2800</v>
      </c>
      <c r="G1072" s="9">
        <v>1.1999999999999999E-3</v>
      </c>
    </row>
    <row r="1073" spans="1:7" ht="16.5" x14ac:dyDescent="0.25">
      <c r="A1073" s="10">
        <v>45538</v>
      </c>
      <c r="B1073" s="4">
        <v>16.04</v>
      </c>
      <c r="C1073" s="5">
        <v>16.05</v>
      </c>
      <c r="D1073" s="5">
        <v>16.05</v>
      </c>
      <c r="E1073" s="5">
        <v>16</v>
      </c>
      <c r="F1073" s="5" t="s">
        <v>2799</v>
      </c>
      <c r="G1073" s="6">
        <v>-3.7000000000000002E-3</v>
      </c>
    </row>
    <row r="1074" spans="1:7" ht="16.5" x14ac:dyDescent="0.25">
      <c r="A1074" s="10">
        <v>45539</v>
      </c>
      <c r="B1074" s="4">
        <v>16.010000000000002</v>
      </c>
      <c r="C1074" s="5">
        <v>16.04</v>
      </c>
      <c r="D1074" s="5">
        <v>16.04</v>
      </c>
      <c r="E1074" s="5">
        <v>15.71</v>
      </c>
      <c r="F1074" s="5" t="s">
        <v>2798</v>
      </c>
      <c r="G1074" s="6">
        <v>-1.9E-3</v>
      </c>
    </row>
    <row r="1075" spans="1:7" ht="16.5" x14ac:dyDescent="0.25">
      <c r="A1075" s="10">
        <v>45540</v>
      </c>
      <c r="B1075" s="4">
        <v>16</v>
      </c>
      <c r="C1075" s="5">
        <v>16.09</v>
      </c>
      <c r="D1075" s="5">
        <v>16.09</v>
      </c>
      <c r="E1075" s="5">
        <v>15.99</v>
      </c>
      <c r="F1075" s="5" t="s">
        <v>2797</v>
      </c>
      <c r="G1075" s="6">
        <v>-5.9999999999999995E-4</v>
      </c>
    </row>
    <row r="1076" spans="1:7" ht="16.5" x14ac:dyDescent="0.25">
      <c r="A1076" s="10">
        <v>45541</v>
      </c>
      <c r="B1076" s="4">
        <v>16</v>
      </c>
      <c r="C1076" s="5">
        <v>16</v>
      </c>
      <c r="D1076" s="5">
        <v>16</v>
      </c>
      <c r="E1076" s="5">
        <v>15.98</v>
      </c>
      <c r="F1076" s="5" t="s">
        <v>2796</v>
      </c>
      <c r="G1076" s="7">
        <v>0</v>
      </c>
    </row>
    <row r="1077" spans="1:7" ht="16.5" x14ac:dyDescent="0.25">
      <c r="A1077" s="10">
        <v>45544</v>
      </c>
      <c r="B1077" s="4">
        <v>15.95</v>
      </c>
      <c r="C1077" s="5">
        <v>15.98</v>
      </c>
      <c r="D1077" s="5">
        <v>16</v>
      </c>
      <c r="E1077" s="5">
        <v>15.8</v>
      </c>
      <c r="F1077" s="5" t="s">
        <v>442</v>
      </c>
      <c r="G1077" s="6">
        <v>-3.0999999999999999E-3</v>
      </c>
    </row>
    <row r="1078" spans="1:7" ht="16.5" x14ac:dyDescent="0.25">
      <c r="A1078" s="10">
        <v>45545</v>
      </c>
      <c r="B1078" s="4">
        <v>15.86</v>
      </c>
      <c r="C1078" s="5">
        <v>16.100000000000001</v>
      </c>
      <c r="D1078" s="5">
        <v>16.100000000000001</v>
      </c>
      <c r="E1078" s="5">
        <v>15.68</v>
      </c>
      <c r="F1078" s="5" t="s">
        <v>2795</v>
      </c>
      <c r="G1078" s="6">
        <v>-5.5999999999999999E-3</v>
      </c>
    </row>
    <row r="1079" spans="1:7" ht="16.5" x14ac:dyDescent="0.25">
      <c r="A1079" s="10">
        <v>45546</v>
      </c>
      <c r="B1079" s="8">
        <v>16</v>
      </c>
      <c r="C1079" s="5">
        <v>16.02</v>
      </c>
      <c r="D1079" s="5">
        <v>16.170000000000002</v>
      </c>
      <c r="E1079" s="5">
        <v>16</v>
      </c>
      <c r="F1079" s="5" t="s">
        <v>2794</v>
      </c>
      <c r="G1079" s="9">
        <v>8.8000000000000005E-3</v>
      </c>
    </row>
    <row r="1080" spans="1:7" ht="16.5" x14ac:dyDescent="0.25">
      <c r="A1080" s="10">
        <v>45547</v>
      </c>
      <c r="B1080" s="4">
        <v>15.98</v>
      </c>
      <c r="C1080" s="5">
        <v>16</v>
      </c>
      <c r="D1080" s="5">
        <v>16</v>
      </c>
      <c r="E1080" s="5">
        <v>15.98</v>
      </c>
      <c r="F1080" s="5" t="s">
        <v>2793</v>
      </c>
      <c r="G1080" s="6">
        <v>-1.2999999999999999E-3</v>
      </c>
    </row>
    <row r="1081" spans="1:7" ht="16.5" x14ac:dyDescent="0.25">
      <c r="A1081" s="10">
        <v>45548</v>
      </c>
      <c r="B1081" s="8">
        <v>16</v>
      </c>
      <c r="C1081" s="5">
        <v>16</v>
      </c>
      <c r="D1081" s="5">
        <v>16.149999999999999</v>
      </c>
      <c r="E1081" s="5">
        <v>15.92</v>
      </c>
      <c r="F1081" s="5" t="s">
        <v>2792</v>
      </c>
      <c r="G1081" s="9">
        <v>1.2999999999999999E-3</v>
      </c>
    </row>
    <row r="1082" spans="1:7" ht="16.5" x14ac:dyDescent="0.25">
      <c r="A1082" s="10">
        <v>45552</v>
      </c>
      <c r="B1082" s="8">
        <v>16.12</v>
      </c>
      <c r="C1082" s="5">
        <v>16.2</v>
      </c>
      <c r="D1082" s="5">
        <v>16.2</v>
      </c>
      <c r="E1082" s="5">
        <v>16</v>
      </c>
      <c r="F1082" s="5" t="s">
        <v>2791</v>
      </c>
      <c r="G1082" s="9">
        <v>7.4999999999999997E-3</v>
      </c>
    </row>
    <row r="1083" spans="1:7" ht="16.5" x14ac:dyDescent="0.25">
      <c r="A1083" s="10">
        <v>45553</v>
      </c>
      <c r="B1083" s="8">
        <v>16.149999999999999</v>
      </c>
      <c r="C1083" s="5">
        <v>16.2</v>
      </c>
      <c r="D1083" s="5">
        <v>16.2</v>
      </c>
      <c r="E1083" s="5">
        <v>16.149999999999999</v>
      </c>
      <c r="F1083" s="5" t="s">
        <v>2746</v>
      </c>
      <c r="G1083" s="9">
        <v>1.9E-3</v>
      </c>
    </row>
    <row r="1084" spans="1:7" ht="16.5" x14ac:dyDescent="0.25">
      <c r="A1084" s="10">
        <v>45554</v>
      </c>
      <c r="B1084" s="4">
        <v>16.05</v>
      </c>
      <c r="C1084" s="5">
        <v>16</v>
      </c>
      <c r="D1084" s="5">
        <v>16.2</v>
      </c>
      <c r="E1084" s="5">
        <v>15.9</v>
      </c>
      <c r="F1084" s="5" t="s">
        <v>2790</v>
      </c>
      <c r="G1084" s="6">
        <v>-6.1999999999999998E-3</v>
      </c>
    </row>
    <row r="1085" spans="1:7" ht="16.5" x14ac:dyDescent="0.25">
      <c r="A1085" s="10">
        <v>45555</v>
      </c>
      <c r="B1085" s="4">
        <v>15.9</v>
      </c>
      <c r="C1085" s="5">
        <v>16.2</v>
      </c>
      <c r="D1085" s="5">
        <v>16.2</v>
      </c>
      <c r="E1085" s="5">
        <v>15.87</v>
      </c>
      <c r="F1085" s="5" t="s">
        <v>294</v>
      </c>
      <c r="G1085" s="6">
        <v>-9.2999999999999992E-3</v>
      </c>
    </row>
    <row r="1086" spans="1:7" ht="16.5" x14ac:dyDescent="0.25">
      <c r="A1086" s="10">
        <v>45558</v>
      </c>
      <c r="B1086" s="8">
        <v>16.010000000000002</v>
      </c>
      <c r="C1086" s="5">
        <v>16.190000000000001</v>
      </c>
      <c r="D1086" s="5">
        <v>16.190000000000001</v>
      </c>
      <c r="E1086" s="5">
        <v>16.010000000000002</v>
      </c>
      <c r="F1086" s="5" t="s">
        <v>2789</v>
      </c>
      <c r="G1086" s="9">
        <v>6.8999999999999999E-3</v>
      </c>
    </row>
    <row r="1087" spans="1:7" ht="16.5" x14ac:dyDescent="0.25">
      <c r="A1087" s="10">
        <v>45559</v>
      </c>
      <c r="B1087" s="8">
        <v>16.100000000000001</v>
      </c>
      <c r="C1087" s="5">
        <v>16.2</v>
      </c>
      <c r="D1087" s="5">
        <v>16.2</v>
      </c>
      <c r="E1087" s="5">
        <v>16.010000000000002</v>
      </c>
      <c r="F1087" s="5" t="s">
        <v>1901</v>
      </c>
      <c r="G1087" s="9">
        <v>5.5999999999999999E-3</v>
      </c>
    </row>
    <row r="1088" spans="1:7" ht="16.5" x14ac:dyDescent="0.25">
      <c r="A1088" s="10">
        <v>45560</v>
      </c>
      <c r="B1088" s="4">
        <v>16.03</v>
      </c>
      <c r="C1088" s="5">
        <v>16.2</v>
      </c>
      <c r="D1088" s="5">
        <v>16.2</v>
      </c>
      <c r="E1088" s="5">
        <v>15.87</v>
      </c>
      <c r="F1088" s="5" t="s">
        <v>2788</v>
      </c>
      <c r="G1088" s="6">
        <v>-4.3E-3</v>
      </c>
    </row>
    <row r="1089" spans="1:7" ht="16.5" x14ac:dyDescent="0.25">
      <c r="A1089" s="10">
        <v>45561</v>
      </c>
      <c r="B1089" s="4">
        <v>16</v>
      </c>
      <c r="C1089" s="5">
        <v>16.2</v>
      </c>
      <c r="D1089" s="5">
        <v>16.2</v>
      </c>
      <c r="E1089" s="5">
        <v>16</v>
      </c>
      <c r="F1089" s="5" t="s">
        <v>2787</v>
      </c>
      <c r="G1089" s="6">
        <v>-1.9E-3</v>
      </c>
    </row>
    <row r="1090" spans="1:7" ht="16.5" x14ac:dyDescent="0.25">
      <c r="A1090" s="10">
        <v>45562</v>
      </c>
      <c r="B1090" s="8">
        <v>16.18</v>
      </c>
      <c r="C1090" s="5">
        <v>16.02</v>
      </c>
      <c r="D1090" s="5">
        <v>16.2</v>
      </c>
      <c r="E1090" s="5">
        <v>16</v>
      </c>
      <c r="F1090" s="5" t="s">
        <v>355</v>
      </c>
      <c r="G1090" s="9">
        <v>1.1299999999999999E-2</v>
      </c>
    </row>
    <row r="1091" spans="1:7" ht="16.5" x14ac:dyDescent="0.25">
      <c r="A1091" s="10">
        <v>45565</v>
      </c>
      <c r="B1091" s="4">
        <v>16.100000000000001</v>
      </c>
      <c r="C1091" s="5">
        <v>16.2</v>
      </c>
      <c r="D1091" s="5">
        <v>16.2</v>
      </c>
      <c r="E1091" s="5">
        <v>15.89</v>
      </c>
      <c r="F1091" s="5" t="s">
        <v>2786</v>
      </c>
      <c r="G1091" s="6">
        <v>-4.8999999999999998E-3</v>
      </c>
    </row>
    <row r="1092" spans="1:7" ht="16.5" x14ac:dyDescent="0.25">
      <c r="A1092" s="10">
        <v>45567</v>
      </c>
      <c r="B1092" s="8">
        <v>16.2</v>
      </c>
      <c r="C1092" s="5">
        <v>16.239999999999998</v>
      </c>
      <c r="D1092" s="5">
        <v>16.399999999999999</v>
      </c>
      <c r="E1092" s="5">
        <v>16.100000000000001</v>
      </c>
      <c r="F1092" s="5" t="s">
        <v>2785</v>
      </c>
      <c r="G1092" s="9">
        <v>6.1999999999999998E-3</v>
      </c>
    </row>
    <row r="1093" spans="1:7" ht="16.5" x14ac:dyDescent="0.25">
      <c r="A1093" s="10">
        <v>45568</v>
      </c>
      <c r="B1093" s="4">
        <v>16</v>
      </c>
      <c r="C1093" s="5">
        <v>16</v>
      </c>
      <c r="D1093" s="5">
        <v>16.399999999999999</v>
      </c>
      <c r="E1093" s="5">
        <v>15.93</v>
      </c>
      <c r="F1093" s="5" t="s">
        <v>395</v>
      </c>
      <c r="G1093" s="6">
        <v>-1.23E-2</v>
      </c>
    </row>
    <row r="1094" spans="1:7" ht="16.5" x14ac:dyDescent="0.25">
      <c r="A1094" s="10">
        <v>45569</v>
      </c>
      <c r="B1094" s="8">
        <v>16.2</v>
      </c>
      <c r="C1094" s="5">
        <v>16.03</v>
      </c>
      <c r="D1094" s="5">
        <v>16.350000000000001</v>
      </c>
      <c r="E1094" s="5">
        <v>16.03</v>
      </c>
      <c r="F1094" s="5" t="s">
        <v>2784</v>
      </c>
      <c r="G1094" s="9">
        <v>1.2500000000000001E-2</v>
      </c>
    </row>
    <row r="1095" spans="1:7" ht="16.5" x14ac:dyDescent="0.25">
      <c r="A1095" s="10">
        <v>45572</v>
      </c>
      <c r="B1095" s="4">
        <v>16.190000000000001</v>
      </c>
      <c r="C1095" s="5">
        <v>16.350000000000001</v>
      </c>
      <c r="D1095" s="5">
        <v>16.350000000000001</v>
      </c>
      <c r="E1095" s="5">
        <v>16.190000000000001</v>
      </c>
      <c r="F1095" s="5" t="s">
        <v>2783</v>
      </c>
      <c r="G1095" s="6">
        <v>-5.9999999999999995E-4</v>
      </c>
    </row>
    <row r="1096" spans="1:7" ht="16.5" x14ac:dyDescent="0.25">
      <c r="A1096" s="10">
        <v>45573</v>
      </c>
      <c r="B1096" s="4">
        <v>16.100000000000001</v>
      </c>
      <c r="C1096" s="5">
        <v>16.190000000000001</v>
      </c>
      <c r="D1096" s="5">
        <v>16.190000000000001</v>
      </c>
      <c r="E1096" s="5">
        <v>16.100000000000001</v>
      </c>
      <c r="F1096" s="5" t="s">
        <v>2782</v>
      </c>
      <c r="G1096" s="6">
        <v>-5.5999999999999999E-3</v>
      </c>
    </row>
    <row r="1097" spans="1:7" ht="16.5" x14ac:dyDescent="0.25">
      <c r="A1097" s="10">
        <v>45574</v>
      </c>
      <c r="B1097" s="4">
        <v>16.100000000000001</v>
      </c>
      <c r="C1097" s="5">
        <v>16.100000000000001</v>
      </c>
      <c r="D1097" s="5">
        <v>16.100000000000001</v>
      </c>
      <c r="E1097" s="5">
        <v>16.09</v>
      </c>
      <c r="F1097" s="5" t="s">
        <v>2781</v>
      </c>
      <c r="G1097" s="7">
        <v>0</v>
      </c>
    </row>
    <row r="1098" spans="1:7" ht="16.5" x14ac:dyDescent="0.25">
      <c r="A1098" s="10">
        <v>45575</v>
      </c>
      <c r="B1098" s="4">
        <v>16.09</v>
      </c>
      <c r="C1098" s="5">
        <v>16.100000000000001</v>
      </c>
      <c r="D1098" s="5">
        <v>16.100000000000001</v>
      </c>
      <c r="E1098" s="5">
        <v>16.09</v>
      </c>
      <c r="F1098" s="5" t="s">
        <v>2780</v>
      </c>
      <c r="G1098" s="6">
        <v>-5.9999999999999995E-4</v>
      </c>
    </row>
    <row r="1099" spans="1:7" ht="16.5" x14ac:dyDescent="0.25">
      <c r="A1099" s="10">
        <v>45576</v>
      </c>
      <c r="B1099" s="8">
        <v>16.100000000000001</v>
      </c>
      <c r="C1099" s="5">
        <v>16.100000000000001</v>
      </c>
      <c r="D1099" s="5">
        <v>16.100000000000001</v>
      </c>
      <c r="E1099" s="5">
        <v>16.100000000000001</v>
      </c>
      <c r="F1099" s="5" t="s">
        <v>2779</v>
      </c>
      <c r="G1099" s="9">
        <v>5.9999999999999995E-4</v>
      </c>
    </row>
    <row r="1100" spans="1:7" ht="16.5" x14ac:dyDescent="0.25">
      <c r="A1100" s="10">
        <v>45579</v>
      </c>
      <c r="B1100" s="8">
        <v>16.170000000000002</v>
      </c>
      <c r="C1100" s="5">
        <v>16.100000000000001</v>
      </c>
      <c r="D1100" s="5">
        <v>16.18</v>
      </c>
      <c r="E1100" s="5">
        <v>16.100000000000001</v>
      </c>
      <c r="F1100" s="5" t="s">
        <v>2778</v>
      </c>
      <c r="G1100" s="9">
        <v>4.3E-3</v>
      </c>
    </row>
    <row r="1101" spans="1:7" ht="16.5" x14ac:dyDescent="0.25">
      <c r="A1101" s="10">
        <v>45580</v>
      </c>
      <c r="B1101" s="8">
        <v>16.2</v>
      </c>
      <c r="C1101" s="5">
        <v>16.18</v>
      </c>
      <c r="D1101" s="5">
        <v>16.399999999999999</v>
      </c>
      <c r="E1101" s="5">
        <v>16.170000000000002</v>
      </c>
      <c r="F1101" s="5" t="s">
        <v>2777</v>
      </c>
      <c r="G1101" s="9">
        <v>1.9E-3</v>
      </c>
    </row>
    <row r="1102" spans="1:7" ht="16.5" x14ac:dyDescent="0.25">
      <c r="A1102" s="10">
        <v>45581</v>
      </c>
      <c r="B1102" s="8">
        <v>16.38</v>
      </c>
      <c r="C1102" s="5">
        <v>16.2</v>
      </c>
      <c r="D1102" s="5">
        <v>16.399999999999999</v>
      </c>
      <c r="E1102" s="5">
        <v>16.2</v>
      </c>
      <c r="F1102" s="5" t="s">
        <v>2776</v>
      </c>
      <c r="G1102" s="9">
        <v>1.11E-2</v>
      </c>
    </row>
    <row r="1103" spans="1:7" ht="16.5" x14ac:dyDescent="0.25">
      <c r="A1103" s="10">
        <v>45582</v>
      </c>
      <c r="B1103" s="4">
        <v>16.350000000000001</v>
      </c>
      <c r="C1103" s="5">
        <v>16.350000000000001</v>
      </c>
      <c r="D1103" s="5">
        <v>16.38</v>
      </c>
      <c r="E1103" s="5">
        <v>16.34</v>
      </c>
      <c r="F1103" s="5" t="s">
        <v>2775</v>
      </c>
      <c r="G1103" s="6">
        <v>-1.8E-3</v>
      </c>
    </row>
    <row r="1104" spans="1:7" ht="16.5" x14ac:dyDescent="0.25">
      <c r="A1104" s="10">
        <v>45583</v>
      </c>
      <c r="B1104" s="4">
        <v>16.350000000000001</v>
      </c>
      <c r="C1104" s="5">
        <v>16.350000000000001</v>
      </c>
      <c r="D1104" s="5">
        <v>16.350000000000001</v>
      </c>
      <c r="E1104" s="5">
        <v>16.350000000000001</v>
      </c>
      <c r="F1104" s="5" t="s">
        <v>2774</v>
      </c>
      <c r="G1104" s="7">
        <v>0</v>
      </c>
    </row>
    <row r="1105" spans="1:7" ht="16.5" x14ac:dyDescent="0.25">
      <c r="A1105" s="10">
        <v>45586</v>
      </c>
      <c r="B1105" s="8">
        <v>16.399999999999999</v>
      </c>
      <c r="C1105" s="5">
        <v>16.34</v>
      </c>
      <c r="D1105" s="5">
        <v>16.399999999999999</v>
      </c>
      <c r="E1105" s="5">
        <v>16.18</v>
      </c>
      <c r="F1105" s="5" t="s">
        <v>1606</v>
      </c>
      <c r="G1105" s="9">
        <v>3.0999999999999999E-3</v>
      </c>
    </row>
    <row r="1106" spans="1:7" ht="16.5" x14ac:dyDescent="0.25">
      <c r="A1106" s="10">
        <v>45587</v>
      </c>
      <c r="B1106" s="4">
        <v>16.39</v>
      </c>
      <c r="C1106" s="5">
        <v>16.39</v>
      </c>
      <c r="D1106" s="5">
        <v>16.39</v>
      </c>
      <c r="E1106" s="5">
        <v>16.18</v>
      </c>
      <c r="F1106" s="5" t="s">
        <v>2773</v>
      </c>
      <c r="G1106" s="6">
        <v>-5.9999999999999995E-4</v>
      </c>
    </row>
    <row r="1107" spans="1:7" ht="16.5" x14ac:dyDescent="0.25">
      <c r="A1107" s="10">
        <v>45588</v>
      </c>
      <c r="B1107" s="4">
        <v>16.010000000000002</v>
      </c>
      <c r="C1107" s="5">
        <v>16.39</v>
      </c>
      <c r="D1107" s="5">
        <v>16.39</v>
      </c>
      <c r="E1107" s="5">
        <v>15.99</v>
      </c>
      <c r="F1107" s="5" t="s">
        <v>2772</v>
      </c>
      <c r="G1107" s="6">
        <v>-2.3199999999999998E-2</v>
      </c>
    </row>
    <row r="1108" spans="1:7" ht="16.5" x14ac:dyDescent="0.25">
      <c r="A1108" s="10">
        <v>45589</v>
      </c>
      <c r="B1108" s="4">
        <v>16</v>
      </c>
      <c r="C1108" s="5">
        <v>16.39</v>
      </c>
      <c r="D1108" s="5">
        <v>16.39</v>
      </c>
      <c r="E1108" s="5">
        <v>16</v>
      </c>
      <c r="F1108" s="5" t="s">
        <v>2771</v>
      </c>
      <c r="G1108" s="6">
        <v>-5.9999999999999995E-4</v>
      </c>
    </row>
    <row r="1109" spans="1:7" ht="16.5" x14ac:dyDescent="0.25">
      <c r="A1109" s="10">
        <v>45590</v>
      </c>
      <c r="B1109" s="8">
        <v>16.12</v>
      </c>
      <c r="C1109" s="5">
        <v>16</v>
      </c>
      <c r="D1109" s="5">
        <v>16.12</v>
      </c>
      <c r="E1109" s="5">
        <v>16</v>
      </c>
      <c r="F1109" s="5" t="s">
        <v>2770</v>
      </c>
      <c r="G1109" s="9">
        <v>7.4999999999999997E-3</v>
      </c>
    </row>
    <row r="1110" spans="1:7" ht="16.5" x14ac:dyDescent="0.25">
      <c r="A1110" s="10">
        <v>45593</v>
      </c>
      <c r="B1110" s="8">
        <v>16.3</v>
      </c>
      <c r="C1110" s="5">
        <v>16.12</v>
      </c>
      <c r="D1110" s="5">
        <v>16.3</v>
      </c>
      <c r="E1110" s="5">
        <v>16.12</v>
      </c>
      <c r="F1110" s="5" t="s">
        <v>2769</v>
      </c>
      <c r="G1110" s="9">
        <v>1.12E-2</v>
      </c>
    </row>
    <row r="1111" spans="1:7" ht="16.5" x14ac:dyDescent="0.25">
      <c r="A1111" s="10">
        <v>45594</v>
      </c>
      <c r="B1111" s="4">
        <v>16.27</v>
      </c>
      <c r="C1111" s="5">
        <v>16.350000000000001</v>
      </c>
      <c r="D1111" s="5">
        <v>16.350000000000001</v>
      </c>
      <c r="E1111" s="5">
        <v>16.010000000000002</v>
      </c>
      <c r="F1111" s="5" t="s">
        <v>376</v>
      </c>
      <c r="G1111" s="6">
        <v>-1.8E-3</v>
      </c>
    </row>
    <row r="1112" spans="1:7" ht="16.5" x14ac:dyDescent="0.25">
      <c r="A1112" s="10">
        <v>45595</v>
      </c>
      <c r="B1112" s="4">
        <v>16.100000000000001</v>
      </c>
      <c r="C1112" s="5">
        <v>16.100000000000001</v>
      </c>
      <c r="D1112" s="5">
        <v>16.100000000000001</v>
      </c>
      <c r="E1112" s="5">
        <v>16.100000000000001</v>
      </c>
      <c r="F1112" s="5" t="s">
        <v>2768</v>
      </c>
      <c r="G1112" s="6">
        <v>-1.04E-2</v>
      </c>
    </row>
    <row r="1113" spans="1:7" ht="16.5" x14ac:dyDescent="0.25">
      <c r="A1113" s="10">
        <v>45596</v>
      </c>
      <c r="B1113" s="4">
        <v>16.05</v>
      </c>
      <c r="C1113" s="5">
        <v>16.39</v>
      </c>
      <c r="D1113" s="5">
        <v>16.39</v>
      </c>
      <c r="E1113" s="5">
        <v>15.99</v>
      </c>
      <c r="F1113" s="5" t="s">
        <v>44</v>
      </c>
      <c r="G1113" s="6">
        <v>-3.0999999999999999E-3</v>
      </c>
    </row>
    <row r="1114" spans="1:7" ht="16.5" x14ac:dyDescent="0.25">
      <c r="A1114" s="10">
        <v>45597</v>
      </c>
      <c r="B1114" s="8">
        <v>16.3</v>
      </c>
      <c r="C1114" s="5">
        <v>16.37</v>
      </c>
      <c r="D1114" s="5">
        <v>16.38</v>
      </c>
      <c r="E1114" s="5">
        <v>16.3</v>
      </c>
      <c r="F1114" s="5" t="s">
        <v>2767</v>
      </c>
      <c r="G1114" s="9">
        <v>1.5599999999999999E-2</v>
      </c>
    </row>
    <row r="1115" spans="1:7" ht="16.5" x14ac:dyDescent="0.25">
      <c r="A1115" s="10">
        <v>45600</v>
      </c>
      <c r="B1115" s="8">
        <v>16.37</v>
      </c>
      <c r="C1115" s="5">
        <v>16.32</v>
      </c>
      <c r="D1115" s="5">
        <v>16.399999999999999</v>
      </c>
      <c r="E1115" s="5">
        <v>16.100000000000001</v>
      </c>
      <c r="F1115" s="5" t="s">
        <v>2766</v>
      </c>
      <c r="G1115" s="9">
        <v>4.3E-3</v>
      </c>
    </row>
    <row r="1116" spans="1:7" ht="16.5" x14ac:dyDescent="0.25">
      <c r="A1116" s="10">
        <v>45601</v>
      </c>
      <c r="B1116" s="8">
        <v>16.399999999999999</v>
      </c>
      <c r="C1116" s="5">
        <v>16.38</v>
      </c>
      <c r="D1116" s="5">
        <v>16.399999999999999</v>
      </c>
      <c r="E1116" s="5">
        <v>16.100000000000001</v>
      </c>
      <c r="F1116" s="5" t="s">
        <v>2765</v>
      </c>
      <c r="G1116" s="9">
        <v>1.8E-3</v>
      </c>
    </row>
    <row r="1117" spans="1:7" ht="16.5" x14ac:dyDescent="0.25">
      <c r="A1117" s="10">
        <v>45602</v>
      </c>
      <c r="B1117" s="4">
        <v>16.39</v>
      </c>
      <c r="C1117" s="5">
        <v>16.399999999999999</v>
      </c>
      <c r="D1117" s="5">
        <v>16.399999999999999</v>
      </c>
      <c r="E1117" s="5">
        <v>16.100000000000001</v>
      </c>
      <c r="F1117" s="5" t="s">
        <v>2764</v>
      </c>
      <c r="G1117" s="6">
        <v>-5.9999999999999995E-4</v>
      </c>
    </row>
    <row r="1118" spans="1:7" ht="16.5" x14ac:dyDescent="0.25">
      <c r="A1118" s="10">
        <v>45603</v>
      </c>
      <c r="B1118" s="8">
        <v>16.399999999999999</v>
      </c>
      <c r="C1118" s="5">
        <v>16.399999999999999</v>
      </c>
      <c r="D1118" s="5">
        <v>16.68</v>
      </c>
      <c r="E1118" s="5">
        <v>16.149999999999999</v>
      </c>
      <c r="F1118" s="5" t="s">
        <v>2763</v>
      </c>
      <c r="G1118" s="9">
        <v>5.9999999999999995E-4</v>
      </c>
    </row>
    <row r="1119" spans="1:7" ht="16.5" x14ac:dyDescent="0.25">
      <c r="A1119" s="10">
        <v>45604</v>
      </c>
      <c r="B1119" s="4">
        <v>16.25</v>
      </c>
      <c r="C1119" s="5">
        <v>16.41</v>
      </c>
      <c r="D1119" s="5">
        <v>16.68</v>
      </c>
      <c r="E1119" s="5">
        <v>16.25</v>
      </c>
      <c r="F1119" s="5" t="s">
        <v>2762</v>
      </c>
      <c r="G1119" s="6">
        <v>-9.1000000000000004E-3</v>
      </c>
    </row>
    <row r="1120" spans="1:7" ht="16.5" x14ac:dyDescent="0.25">
      <c r="A1120" s="10">
        <v>45607</v>
      </c>
      <c r="B1120" s="8">
        <v>16.399999999999999</v>
      </c>
      <c r="C1120" s="5">
        <v>16.59</v>
      </c>
      <c r="D1120" s="5">
        <v>16.59</v>
      </c>
      <c r="E1120" s="5">
        <v>16.329999999999998</v>
      </c>
      <c r="F1120" s="5" t="s">
        <v>1656</v>
      </c>
      <c r="G1120" s="9">
        <v>9.1999999999999998E-3</v>
      </c>
    </row>
    <row r="1121" spans="1:7" ht="16.5" x14ac:dyDescent="0.25">
      <c r="A1121" s="10">
        <v>45608</v>
      </c>
      <c r="B1121" s="8">
        <v>16.59</v>
      </c>
      <c r="C1121" s="5">
        <v>16.690000000000001</v>
      </c>
      <c r="D1121" s="5">
        <v>16.690000000000001</v>
      </c>
      <c r="E1121" s="5">
        <v>16.399999999999999</v>
      </c>
      <c r="F1121" s="5" t="s">
        <v>2728</v>
      </c>
      <c r="G1121" s="9">
        <v>1.1599999999999999E-2</v>
      </c>
    </row>
    <row r="1122" spans="1:7" ht="16.5" x14ac:dyDescent="0.25">
      <c r="A1122" s="10">
        <v>45609</v>
      </c>
      <c r="B1122" s="4">
        <v>16.52</v>
      </c>
      <c r="C1122" s="5">
        <v>16.399999999999999</v>
      </c>
      <c r="D1122" s="5">
        <v>16.559999999999999</v>
      </c>
      <c r="E1122" s="5">
        <v>16.399999999999999</v>
      </c>
      <c r="F1122" s="5" t="s">
        <v>2761</v>
      </c>
      <c r="G1122" s="6">
        <v>-4.1999999999999997E-3</v>
      </c>
    </row>
    <row r="1123" spans="1:7" ht="16.5" x14ac:dyDescent="0.25">
      <c r="A1123" s="10">
        <v>45610</v>
      </c>
      <c r="B1123" s="4">
        <v>16.52</v>
      </c>
      <c r="C1123" s="5">
        <v>16.52</v>
      </c>
      <c r="D1123" s="5">
        <v>16.690000000000001</v>
      </c>
      <c r="E1123" s="5">
        <v>16.41</v>
      </c>
      <c r="F1123" s="5" t="s">
        <v>2760</v>
      </c>
      <c r="G1123" s="7">
        <v>0</v>
      </c>
    </row>
    <row r="1124" spans="1:7" ht="16.5" x14ac:dyDescent="0.25">
      <c r="A1124" s="10">
        <v>45611</v>
      </c>
      <c r="B1124" s="8">
        <v>16.600000000000001</v>
      </c>
      <c r="C1124" s="5">
        <v>16.7</v>
      </c>
      <c r="D1124" s="5">
        <v>16.7</v>
      </c>
      <c r="E1124" s="5">
        <v>16.399999999999999</v>
      </c>
      <c r="F1124" s="5" t="s">
        <v>2759</v>
      </c>
      <c r="G1124" s="9">
        <v>4.7999999999999996E-3</v>
      </c>
    </row>
    <row r="1125" spans="1:7" ht="16.5" x14ac:dyDescent="0.25">
      <c r="A1125" s="10">
        <v>45615</v>
      </c>
      <c r="B1125" s="4">
        <v>16.55</v>
      </c>
      <c r="C1125" s="5">
        <v>16.690000000000001</v>
      </c>
      <c r="D1125" s="5">
        <v>16.690000000000001</v>
      </c>
      <c r="E1125" s="5">
        <v>16.52</v>
      </c>
      <c r="F1125" s="5" t="s">
        <v>2758</v>
      </c>
      <c r="G1125" s="6">
        <v>-3.0000000000000001E-3</v>
      </c>
    </row>
    <row r="1126" spans="1:7" ht="16.5" x14ac:dyDescent="0.25">
      <c r="A1126" s="10">
        <v>45616</v>
      </c>
      <c r="B1126" s="4">
        <v>16.32</v>
      </c>
      <c r="C1126" s="5">
        <v>16.5</v>
      </c>
      <c r="D1126" s="5">
        <v>16.5</v>
      </c>
      <c r="E1126" s="5">
        <v>16.05</v>
      </c>
      <c r="F1126" s="5" t="s">
        <v>2757</v>
      </c>
      <c r="G1126" s="6">
        <v>-1.3899999999999999E-2</v>
      </c>
    </row>
    <row r="1127" spans="1:7" ht="16.5" x14ac:dyDescent="0.25">
      <c r="A1127" s="10">
        <v>45617</v>
      </c>
      <c r="B1127" s="4">
        <v>16.239999999999998</v>
      </c>
      <c r="C1127" s="5">
        <v>16.3</v>
      </c>
      <c r="D1127" s="5">
        <v>16.3</v>
      </c>
      <c r="E1127" s="5">
        <v>16.100000000000001</v>
      </c>
      <c r="F1127" s="5" t="s">
        <v>2756</v>
      </c>
      <c r="G1127" s="6">
        <v>-4.8999999999999998E-3</v>
      </c>
    </row>
    <row r="1128" spans="1:7" ht="16.5" x14ac:dyDescent="0.25">
      <c r="A1128" s="10">
        <v>45618</v>
      </c>
      <c r="B1128" s="4">
        <v>16.2</v>
      </c>
      <c r="C1128" s="5">
        <v>16.25</v>
      </c>
      <c r="D1128" s="5">
        <v>16.45</v>
      </c>
      <c r="E1128" s="5">
        <v>16</v>
      </c>
      <c r="F1128" s="5" t="s">
        <v>1656</v>
      </c>
      <c r="G1128" s="6">
        <v>-2.5000000000000001E-3</v>
      </c>
    </row>
    <row r="1129" spans="1:7" ht="16.5" x14ac:dyDescent="0.25">
      <c r="A1129" s="10">
        <v>45621</v>
      </c>
      <c r="B1129" s="4">
        <v>16.18</v>
      </c>
      <c r="C1129" s="5">
        <v>16.11</v>
      </c>
      <c r="D1129" s="5">
        <v>16.3</v>
      </c>
      <c r="E1129" s="5">
        <v>15.71</v>
      </c>
      <c r="F1129" s="5" t="s">
        <v>2755</v>
      </c>
      <c r="G1129" s="6">
        <v>-1.1999999999999999E-3</v>
      </c>
    </row>
    <row r="1130" spans="1:7" ht="16.5" x14ac:dyDescent="0.25">
      <c r="A1130" s="10">
        <v>45622</v>
      </c>
      <c r="B1130" s="4">
        <v>15.75</v>
      </c>
      <c r="C1130" s="5">
        <v>16.239999999999998</v>
      </c>
      <c r="D1130" s="5">
        <v>16.239999999999998</v>
      </c>
      <c r="E1130" s="5">
        <v>15.7</v>
      </c>
      <c r="F1130" s="5" t="s">
        <v>2754</v>
      </c>
      <c r="G1130" s="6">
        <v>-2.6599999999999999E-2</v>
      </c>
    </row>
    <row r="1131" spans="1:7" ht="16.5" x14ac:dyDescent="0.25">
      <c r="A1131" s="10">
        <v>45623</v>
      </c>
      <c r="B1131" s="4">
        <v>15.65</v>
      </c>
      <c r="C1131" s="5">
        <v>16.07</v>
      </c>
      <c r="D1131" s="5">
        <v>16.07</v>
      </c>
      <c r="E1131" s="5">
        <v>15.6</v>
      </c>
      <c r="F1131" s="5" t="s">
        <v>176</v>
      </c>
      <c r="G1131" s="6">
        <v>-6.3E-3</v>
      </c>
    </row>
    <row r="1132" spans="1:7" ht="16.5" x14ac:dyDescent="0.25">
      <c r="A1132" s="10">
        <v>45624</v>
      </c>
      <c r="B1132" s="8">
        <v>15.94</v>
      </c>
      <c r="C1132" s="5">
        <v>15.99</v>
      </c>
      <c r="D1132" s="5">
        <v>15.99</v>
      </c>
      <c r="E1132" s="5">
        <v>15.94</v>
      </c>
      <c r="F1132" s="5" t="s">
        <v>2753</v>
      </c>
      <c r="G1132" s="9">
        <v>1.8499999999999999E-2</v>
      </c>
    </row>
    <row r="1133" spans="1:7" ht="16.5" x14ac:dyDescent="0.25">
      <c r="A1133" s="10">
        <v>45625</v>
      </c>
      <c r="B1133" s="4">
        <v>15.5</v>
      </c>
      <c r="C1133" s="5">
        <v>15.98</v>
      </c>
      <c r="D1133" s="5">
        <v>15.98</v>
      </c>
      <c r="E1133" s="5">
        <v>15.5</v>
      </c>
      <c r="F1133" s="5" t="s">
        <v>2752</v>
      </c>
      <c r="G1133" s="6">
        <v>-2.76E-2</v>
      </c>
    </row>
    <row r="1134" spans="1:7" ht="16.5" x14ac:dyDescent="0.25">
      <c r="A1134" s="10">
        <v>45628</v>
      </c>
      <c r="B1134" s="4">
        <v>15.3</v>
      </c>
      <c r="C1134" s="5">
        <v>15.81</v>
      </c>
      <c r="D1134" s="5">
        <v>15.81</v>
      </c>
      <c r="E1134" s="5">
        <v>15.3</v>
      </c>
      <c r="F1134" s="5" t="s">
        <v>2751</v>
      </c>
      <c r="G1134" s="6">
        <v>-1.29E-2</v>
      </c>
    </row>
    <row r="1135" spans="1:7" ht="16.5" x14ac:dyDescent="0.25">
      <c r="A1135" s="10">
        <v>45629</v>
      </c>
      <c r="B1135" s="4">
        <v>15.04</v>
      </c>
      <c r="C1135" s="5">
        <v>15.31</v>
      </c>
      <c r="D1135" s="5">
        <v>15.61</v>
      </c>
      <c r="E1135" s="5">
        <v>14.94</v>
      </c>
      <c r="F1135" s="5" t="s">
        <v>1353</v>
      </c>
      <c r="G1135" s="6">
        <v>-1.7000000000000001E-2</v>
      </c>
    </row>
    <row r="1136" spans="1:7" ht="16.5" x14ac:dyDescent="0.25">
      <c r="A1136" s="10">
        <v>45630</v>
      </c>
      <c r="B1136" s="8">
        <v>15.13</v>
      </c>
      <c r="C1136" s="5">
        <v>15.3</v>
      </c>
      <c r="D1136" s="5">
        <v>15.63</v>
      </c>
      <c r="E1136" s="5">
        <v>14.99</v>
      </c>
      <c r="F1136" s="5" t="s">
        <v>2750</v>
      </c>
      <c r="G1136" s="9">
        <v>6.0000000000000001E-3</v>
      </c>
    </row>
    <row r="1137" spans="1:7" ht="16.5" x14ac:dyDescent="0.25">
      <c r="A1137" s="10">
        <v>45631</v>
      </c>
      <c r="B1137" s="4">
        <v>15.04</v>
      </c>
      <c r="C1137" s="5">
        <v>15.34</v>
      </c>
      <c r="D1137" s="5">
        <v>15.35</v>
      </c>
      <c r="E1137" s="5">
        <v>15</v>
      </c>
      <c r="F1137" s="5" t="s">
        <v>2407</v>
      </c>
      <c r="G1137" s="6">
        <v>-5.8999999999999999E-3</v>
      </c>
    </row>
    <row r="1138" spans="1:7" ht="16.5" x14ac:dyDescent="0.25">
      <c r="A1138" s="10">
        <v>45632</v>
      </c>
      <c r="B1138" s="8">
        <v>15.09</v>
      </c>
      <c r="C1138" s="5">
        <v>15.26</v>
      </c>
      <c r="D1138" s="5">
        <v>15.28</v>
      </c>
      <c r="E1138" s="5">
        <v>14.99</v>
      </c>
      <c r="F1138" s="5" t="s">
        <v>1182</v>
      </c>
      <c r="G1138" s="9">
        <v>3.3E-3</v>
      </c>
    </row>
    <row r="1139" spans="1:7" ht="16.5" x14ac:dyDescent="0.25">
      <c r="A1139" s="10">
        <v>45635</v>
      </c>
      <c r="B1139" s="8">
        <v>15.26</v>
      </c>
      <c r="C1139" s="5">
        <v>15.11</v>
      </c>
      <c r="D1139" s="5">
        <v>15.52</v>
      </c>
      <c r="E1139" s="5">
        <v>15.01</v>
      </c>
      <c r="F1139" s="5" t="s">
        <v>2336</v>
      </c>
      <c r="G1139" s="9">
        <v>1.1299999999999999E-2</v>
      </c>
    </row>
    <row r="1140" spans="1:7" ht="16.5" x14ac:dyDescent="0.25">
      <c r="A1140" s="10">
        <v>45636</v>
      </c>
      <c r="B1140" s="8">
        <v>15.4</v>
      </c>
      <c r="C1140" s="5">
        <v>15.38</v>
      </c>
      <c r="D1140" s="5">
        <v>15.69</v>
      </c>
      <c r="E1140" s="5">
        <v>15.26</v>
      </c>
      <c r="F1140" s="5" t="s">
        <v>2749</v>
      </c>
      <c r="G1140" s="9">
        <v>9.1999999999999998E-3</v>
      </c>
    </row>
    <row r="1141" spans="1:7" ht="16.5" x14ac:dyDescent="0.25">
      <c r="A1141" s="10">
        <v>45637</v>
      </c>
      <c r="B1141" s="8">
        <v>15.7</v>
      </c>
      <c r="C1141" s="5">
        <v>15.76</v>
      </c>
      <c r="D1141" s="5">
        <v>15.76</v>
      </c>
      <c r="E1141" s="5">
        <v>15.7</v>
      </c>
      <c r="F1141" s="5" t="s">
        <v>2748</v>
      </c>
      <c r="G1141" s="9">
        <v>1.95E-2</v>
      </c>
    </row>
    <row r="1142" spans="1:7" ht="16.5" x14ac:dyDescent="0.25">
      <c r="A1142" s="10">
        <v>45639</v>
      </c>
      <c r="B1142" s="8">
        <v>15.88</v>
      </c>
      <c r="C1142" s="5">
        <v>15.7</v>
      </c>
      <c r="D1142" s="5">
        <v>15.97</v>
      </c>
      <c r="E1142" s="5">
        <v>15.66</v>
      </c>
      <c r="F1142" s="5" t="s">
        <v>2747</v>
      </c>
      <c r="G1142" s="9">
        <v>1.15E-2</v>
      </c>
    </row>
    <row r="1143" spans="1:7" ht="16.5" x14ac:dyDescent="0.25">
      <c r="A1143" s="10">
        <v>45642</v>
      </c>
      <c r="B1143" s="8">
        <v>15.97</v>
      </c>
      <c r="C1143" s="5">
        <v>15.75</v>
      </c>
      <c r="D1143" s="5">
        <v>15.97</v>
      </c>
      <c r="E1143" s="5">
        <v>15.75</v>
      </c>
      <c r="F1143" s="5" t="s">
        <v>2746</v>
      </c>
      <c r="G1143" s="9">
        <v>5.7000000000000002E-3</v>
      </c>
    </row>
    <row r="1144" spans="1:7" ht="16.5" x14ac:dyDescent="0.25">
      <c r="A1144" s="10">
        <v>45643</v>
      </c>
      <c r="B1144" s="4">
        <v>15.96</v>
      </c>
      <c r="C1144" s="5">
        <v>15.97</v>
      </c>
      <c r="D1144" s="5">
        <v>15.98</v>
      </c>
      <c r="E1144" s="5">
        <v>15.94</v>
      </c>
      <c r="F1144" s="5" t="s">
        <v>2745</v>
      </c>
      <c r="G1144" s="6">
        <v>-5.9999999999999995E-4</v>
      </c>
    </row>
    <row r="1145" spans="1:7" ht="16.5" x14ac:dyDescent="0.25">
      <c r="A1145" s="10">
        <v>45644</v>
      </c>
      <c r="B1145" s="4">
        <v>15.92</v>
      </c>
      <c r="C1145" s="5">
        <v>15.96</v>
      </c>
      <c r="D1145" s="5">
        <v>15.96</v>
      </c>
      <c r="E1145" s="5">
        <v>15.87</v>
      </c>
      <c r="F1145" s="5" t="s">
        <v>2744</v>
      </c>
      <c r="G1145" s="6">
        <v>-2.5000000000000001E-3</v>
      </c>
    </row>
    <row r="1146" spans="1:7" ht="16.5" x14ac:dyDescent="0.25">
      <c r="A1146" s="10">
        <v>45645</v>
      </c>
      <c r="B1146" s="4">
        <v>15.9</v>
      </c>
      <c r="C1146" s="5">
        <v>15.91</v>
      </c>
      <c r="D1146" s="5">
        <v>15.96</v>
      </c>
      <c r="E1146" s="5">
        <v>15.9</v>
      </c>
      <c r="F1146" s="5" t="s">
        <v>2743</v>
      </c>
      <c r="G1146" s="6">
        <v>-1.2999999999999999E-3</v>
      </c>
    </row>
    <row r="1147" spans="1:7" ht="16.5" x14ac:dyDescent="0.25">
      <c r="A1147" s="10">
        <v>45646</v>
      </c>
      <c r="B1147" s="4">
        <v>15.89</v>
      </c>
      <c r="C1147" s="5">
        <v>15.9</v>
      </c>
      <c r="D1147" s="5">
        <v>15.9</v>
      </c>
      <c r="E1147" s="5">
        <v>15.86</v>
      </c>
      <c r="F1147" s="5" t="s">
        <v>2742</v>
      </c>
      <c r="G1147" s="6">
        <v>-5.9999999999999995E-4</v>
      </c>
    </row>
    <row r="1148" spans="1:7" ht="16.5" x14ac:dyDescent="0.25">
      <c r="A1148" s="10">
        <v>45649</v>
      </c>
      <c r="B1148" s="4">
        <v>15.5</v>
      </c>
      <c r="C1148" s="5">
        <v>15.89</v>
      </c>
      <c r="D1148" s="5">
        <v>15.9</v>
      </c>
      <c r="E1148" s="5">
        <v>15.5</v>
      </c>
      <c r="F1148" s="5" t="s">
        <v>251</v>
      </c>
      <c r="G1148" s="6">
        <v>-2.4500000000000001E-2</v>
      </c>
    </row>
    <row r="1149" spans="1:7" ht="16.5" x14ac:dyDescent="0.25">
      <c r="A1149" s="10">
        <v>45650</v>
      </c>
      <c r="B1149" s="8">
        <v>15.65</v>
      </c>
      <c r="C1149" s="5">
        <v>15.65</v>
      </c>
      <c r="D1149" s="5">
        <v>15.65</v>
      </c>
      <c r="E1149" s="5">
        <v>15.65</v>
      </c>
      <c r="F1149" s="5" t="s">
        <v>2741</v>
      </c>
      <c r="G1149" s="9">
        <v>9.7000000000000003E-3</v>
      </c>
    </row>
    <row r="1150" spans="1:7" ht="16.5" x14ac:dyDescent="0.25">
      <c r="A1150" s="10">
        <v>45652</v>
      </c>
      <c r="B1150" s="8">
        <v>15.79</v>
      </c>
      <c r="C1150" s="5">
        <v>15.7</v>
      </c>
      <c r="D1150" s="5">
        <v>15.88</v>
      </c>
      <c r="E1150" s="5">
        <v>15.7</v>
      </c>
      <c r="F1150" s="5" t="s">
        <v>2740</v>
      </c>
      <c r="G1150" s="9">
        <v>8.8999999999999999E-3</v>
      </c>
    </row>
    <row r="1151" spans="1:7" ht="16.5" x14ac:dyDescent="0.25">
      <c r="A1151" s="10">
        <v>45653</v>
      </c>
      <c r="B1151" s="4">
        <v>15.75</v>
      </c>
      <c r="C1151" s="5">
        <v>15.79</v>
      </c>
      <c r="D1151" s="5">
        <v>15.79</v>
      </c>
      <c r="E1151" s="5">
        <v>15.75</v>
      </c>
      <c r="F1151" s="5" t="s">
        <v>2739</v>
      </c>
      <c r="G1151" s="6">
        <v>-2.5000000000000001E-3</v>
      </c>
    </row>
    <row r="1152" spans="1:7" ht="16.5" x14ac:dyDescent="0.25">
      <c r="A1152" s="10">
        <v>45656</v>
      </c>
      <c r="B1152" s="8">
        <v>15.78</v>
      </c>
      <c r="C1152" s="5">
        <v>15.79</v>
      </c>
      <c r="D1152" s="5">
        <v>15.79</v>
      </c>
      <c r="E1152" s="5">
        <v>15.77</v>
      </c>
      <c r="F1152" s="5" t="s">
        <v>2738</v>
      </c>
      <c r="G1152" s="9">
        <v>1.9E-3</v>
      </c>
    </row>
    <row r="1153" spans="1:7" ht="16.5" x14ac:dyDescent="0.25">
      <c r="A1153" s="10">
        <v>45657</v>
      </c>
      <c r="B1153" s="8">
        <v>15.79</v>
      </c>
      <c r="C1153" s="5">
        <v>15.79</v>
      </c>
      <c r="D1153" s="5">
        <v>15.79</v>
      </c>
      <c r="E1153" s="5">
        <v>15.79</v>
      </c>
      <c r="F1153" s="5" t="s">
        <v>2737</v>
      </c>
      <c r="G1153" s="9">
        <v>5.9999999999999995E-4</v>
      </c>
    </row>
    <row r="1154" spans="1:7" ht="16.5" x14ac:dyDescent="0.25">
      <c r="A1154" s="10">
        <v>45659</v>
      </c>
      <c r="B1154" s="4">
        <v>15.79</v>
      </c>
      <c r="C1154" s="5">
        <v>15.79</v>
      </c>
      <c r="D1154" s="5">
        <v>15.79</v>
      </c>
      <c r="E1154" s="5">
        <v>15.75</v>
      </c>
      <c r="F1154" s="5" t="s">
        <v>2736</v>
      </c>
      <c r="G1154" s="7">
        <v>0</v>
      </c>
    </row>
    <row r="1155" spans="1:7" ht="16.5" x14ac:dyDescent="0.25">
      <c r="A1155" s="10">
        <v>45660</v>
      </c>
      <c r="B1155" s="4">
        <v>15.77</v>
      </c>
      <c r="C1155" s="5">
        <v>15.79</v>
      </c>
      <c r="D1155" s="5">
        <v>15.79</v>
      </c>
      <c r="E1155" s="5">
        <v>15.7</v>
      </c>
      <c r="F1155" s="5" t="s">
        <v>2735</v>
      </c>
      <c r="G1155" s="6">
        <v>-1.2999999999999999E-3</v>
      </c>
    </row>
    <row r="1156" spans="1:7" ht="16.5" x14ac:dyDescent="0.25">
      <c r="A1156" s="10">
        <v>45663</v>
      </c>
      <c r="B1156" s="8">
        <v>15.78</v>
      </c>
      <c r="C1156" s="5">
        <v>15.75</v>
      </c>
      <c r="D1156" s="5">
        <v>15.87</v>
      </c>
      <c r="E1156" s="5">
        <v>15.41</v>
      </c>
      <c r="F1156" s="5" t="s">
        <v>2734</v>
      </c>
      <c r="G1156" s="9">
        <v>5.9999999999999995E-4</v>
      </c>
    </row>
    <row r="1157" spans="1:7" ht="16.5" x14ac:dyDescent="0.25">
      <c r="A1157" s="10">
        <v>45664</v>
      </c>
      <c r="B1157" s="8">
        <v>15.79</v>
      </c>
      <c r="C1157" s="5">
        <v>15.51</v>
      </c>
      <c r="D1157" s="5">
        <v>15.9</v>
      </c>
      <c r="E1157" s="5">
        <v>15.2</v>
      </c>
      <c r="F1157" s="5" t="s">
        <v>2733</v>
      </c>
      <c r="G1157" s="9">
        <v>5.9999999999999995E-4</v>
      </c>
    </row>
    <row r="1158" spans="1:7" ht="16.5" x14ac:dyDescent="0.25">
      <c r="A1158" s="10">
        <v>45665</v>
      </c>
      <c r="B1158" s="4">
        <v>15.75</v>
      </c>
      <c r="C1158" s="5">
        <v>15.79</v>
      </c>
      <c r="D1158" s="5">
        <v>15.79</v>
      </c>
      <c r="E1158" s="5">
        <v>15.75</v>
      </c>
      <c r="F1158" s="5" t="s">
        <v>344</v>
      </c>
      <c r="G1158" s="6">
        <v>-2.5000000000000001E-3</v>
      </c>
    </row>
    <row r="1159" spans="1:7" ht="16.5" x14ac:dyDescent="0.25">
      <c r="A1159" s="10">
        <v>45666</v>
      </c>
      <c r="B1159" s="8">
        <v>15.77</v>
      </c>
      <c r="C1159" s="5">
        <v>15.8</v>
      </c>
      <c r="D1159" s="5">
        <v>15.9</v>
      </c>
      <c r="E1159" s="5">
        <v>15.77</v>
      </c>
      <c r="F1159" s="5" t="s">
        <v>2732</v>
      </c>
      <c r="G1159" s="9">
        <v>1.2999999999999999E-3</v>
      </c>
    </row>
    <row r="1160" spans="1:7" ht="16.5" x14ac:dyDescent="0.25">
      <c r="A1160" s="10">
        <v>45667</v>
      </c>
      <c r="B1160" s="8">
        <v>15.78</v>
      </c>
      <c r="C1160" s="5">
        <v>15.79</v>
      </c>
      <c r="D1160" s="5">
        <v>15.79</v>
      </c>
      <c r="E1160" s="5">
        <v>15.76</v>
      </c>
      <c r="F1160" s="5" t="s">
        <v>2731</v>
      </c>
      <c r="G1160" s="9">
        <v>5.9999999999999995E-4</v>
      </c>
    </row>
    <row r="1161" spans="1:7" ht="16.5" x14ac:dyDescent="0.25">
      <c r="A1161" s="10">
        <v>45670</v>
      </c>
      <c r="B1161" s="4">
        <v>15.7</v>
      </c>
      <c r="C1161" s="5">
        <v>15.76</v>
      </c>
      <c r="D1161" s="5">
        <v>15.78</v>
      </c>
      <c r="E1161" s="5">
        <v>15.66</v>
      </c>
      <c r="F1161" s="5" t="s">
        <v>2730</v>
      </c>
      <c r="G1161" s="6">
        <v>-5.1000000000000004E-3</v>
      </c>
    </row>
    <row r="1162" spans="1:7" ht="16.5" x14ac:dyDescent="0.25">
      <c r="A1162" s="10">
        <v>45671</v>
      </c>
      <c r="B1162" s="4">
        <v>15.7</v>
      </c>
      <c r="C1162" s="5">
        <v>15.75</v>
      </c>
      <c r="D1162" s="5">
        <v>15.79</v>
      </c>
      <c r="E1162" s="5">
        <v>15.45</v>
      </c>
      <c r="F1162" s="5" t="s">
        <v>2729</v>
      </c>
      <c r="G1162" s="7">
        <v>0</v>
      </c>
    </row>
    <row r="1163" spans="1:7" ht="16.5" x14ac:dyDescent="0.25">
      <c r="A1163" s="10">
        <v>45672</v>
      </c>
      <c r="B1163" s="4">
        <v>15.65</v>
      </c>
      <c r="C1163" s="5">
        <v>15.7</v>
      </c>
      <c r="D1163" s="5">
        <v>15.7</v>
      </c>
      <c r="E1163" s="5">
        <v>15.45</v>
      </c>
      <c r="F1163" s="5" t="s">
        <v>2728</v>
      </c>
      <c r="G1163" s="6">
        <v>-3.2000000000000002E-3</v>
      </c>
    </row>
    <row r="1164" spans="1:7" ht="16.5" x14ac:dyDescent="0.25">
      <c r="A1164" s="10">
        <v>45673</v>
      </c>
      <c r="B1164" s="8">
        <v>15.69</v>
      </c>
      <c r="C1164" s="5">
        <v>15.7</v>
      </c>
      <c r="D1164" s="5">
        <v>15.75</v>
      </c>
      <c r="E1164" s="5">
        <v>15.69</v>
      </c>
      <c r="F1164" s="5" t="s">
        <v>2727</v>
      </c>
      <c r="G1164" s="9">
        <v>2.5999999999999999E-3</v>
      </c>
    </row>
    <row r="1165" spans="1:7" ht="16.5" x14ac:dyDescent="0.25">
      <c r="A1165" s="10">
        <v>45674</v>
      </c>
      <c r="B1165" s="4">
        <v>15.68</v>
      </c>
      <c r="C1165" s="5">
        <v>15.7</v>
      </c>
      <c r="D1165" s="5">
        <v>15.7</v>
      </c>
      <c r="E1165" s="5">
        <v>15.69</v>
      </c>
      <c r="F1165" s="5" t="s">
        <v>2726</v>
      </c>
      <c r="G1165" s="6">
        <v>-5.9999999999999995E-4</v>
      </c>
    </row>
    <row r="1166" spans="1:7" ht="16.5" x14ac:dyDescent="0.25">
      <c r="A1166" s="10">
        <v>45677</v>
      </c>
      <c r="B1166" s="8">
        <v>15.7</v>
      </c>
      <c r="C1166" s="5">
        <v>15.7</v>
      </c>
      <c r="D1166" s="5">
        <v>15.79</v>
      </c>
      <c r="E1166" s="5">
        <v>15.68</v>
      </c>
      <c r="F1166" s="5" t="s">
        <v>2725</v>
      </c>
      <c r="G1166" s="9">
        <v>1.2999999999999999E-3</v>
      </c>
    </row>
    <row r="1167" spans="1:7" ht="16.5" x14ac:dyDescent="0.25">
      <c r="A1167" s="10">
        <v>45678</v>
      </c>
      <c r="B1167" s="4">
        <v>15.69</v>
      </c>
      <c r="C1167" s="5">
        <v>15.68</v>
      </c>
      <c r="D1167" s="5">
        <v>15.75</v>
      </c>
      <c r="E1167" s="5">
        <v>15.55</v>
      </c>
      <c r="F1167" s="5" t="s">
        <v>2724</v>
      </c>
      <c r="G1167" s="6">
        <v>-5.9999999999999995E-4</v>
      </c>
    </row>
    <row r="1168" spans="1:7" ht="16.5" x14ac:dyDescent="0.25">
      <c r="A1168" s="10">
        <v>45679</v>
      </c>
      <c r="B1168" s="8">
        <v>15.7</v>
      </c>
      <c r="C1168" s="5">
        <v>15.75</v>
      </c>
      <c r="D1168" s="5">
        <v>15.79</v>
      </c>
      <c r="E1168" s="5">
        <v>15.51</v>
      </c>
      <c r="F1168" s="5" t="s">
        <v>143</v>
      </c>
      <c r="G1168" s="9">
        <v>5.9999999999999995E-4</v>
      </c>
    </row>
    <row r="1169" spans="1:7" ht="16.5" x14ac:dyDescent="0.25">
      <c r="A1169" s="10">
        <v>45680</v>
      </c>
      <c r="B1169" s="4">
        <v>15.39</v>
      </c>
      <c r="C1169" s="5">
        <v>15.7</v>
      </c>
      <c r="D1169" s="5">
        <v>15.7</v>
      </c>
      <c r="E1169" s="5">
        <v>15.38</v>
      </c>
      <c r="F1169" s="5" t="s">
        <v>2723</v>
      </c>
      <c r="G1169" s="6">
        <v>-1.9699999999999999E-2</v>
      </c>
    </row>
    <row r="1170" spans="1:7" ht="16.5" x14ac:dyDescent="0.25">
      <c r="A1170" s="10">
        <v>45681</v>
      </c>
      <c r="B1170" s="8">
        <v>15.7</v>
      </c>
      <c r="C1170" s="5">
        <v>15.7</v>
      </c>
      <c r="D1170" s="5">
        <v>15.7</v>
      </c>
      <c r="E1170" s="5">
        <v>15.7</v>
      </c>
      <c r="F1170" s="5" t="s">
        <v>2022</v>
      </c>
      <c r="G1170" s="9">
        <v>2.01E-2</v>
      </c>
    </row>
    <row r="1171" spans="1:7" ht="16.5" x14ac:dyDescent="0.25">
      <c r="A1171" s="10">
        <v>45684</v>
      </c>
      <c r="B1171" s="4">
        <v>15.66</v>
      </c>
      <c r="C1171" s="5">
        <v>15.5</v>
      </c>
      <c r="D1171" s="5">
        <v>15.7</v>
      </c>
      <c r="E1171" s="5">
        <v>15.5</v>
      </c>
      <c r="F1171" s="5" t="s">
        <v>2722</v>
      </c>
      <c r="G1171" s="6">
        <v>-2.5000000000000001E-3</v>
      </c>
    </row>
    <row r="1172" spans="1:7" ht="16.5" x14ac:dyDescent="0.25">
      <c r="A1172" s="10">
        <v>45685</v>
      </c>
      <c r="B1172" s="4">
        <v>15.51</v>
      </c>
      <c r="C1172" s="5">
        <v>15.69</v>
      </c>
      <c r="D1172" s="5">
        <v>15.7</v>
      </c>
      <c r="E1172" s="5">
        <v>15.51</v>
      </c>
      <c r="F1172" s="5" t="s">
        <v>322</v>
      </c>
      <c r="G1172" s="6">
        <v>-9.5999999999999992E-3</v>
      </c>
    </row>
    <row r="1173" spans="1:7" ht="16.5" x14ac:dyDescent="0.25">
      <c r="A1173" s="10">
        <v>45686</v>
      </c>
      <c r="B1173" s="4">
        <v>15.51</v>
      </c>
      <c r="C1173" s="5">
        <v>15.58</v>
      </c>
      <c r="D1173" s="5">
        <v>15.7</v>
      </c>
      <c r="E1173" s="5">
        <v>15.48</v>
      </c>
      <c r="F1173" s="5" t="s">
        <v>2721</v>
      </c>
      <c r="G1173" s="7">
        <v>0</v>
      </c>
    </row>
    <row r="1174" spans="1:7" ht="16.5" x14ac:dyDescent="0.25">
      <c r="A1174" s="10">
        <v>45687</v>
      </c>
      <c r="B1174" s="4">
        <v>15.5</v>
      </c>
      <c r="C1174" s="5">
        <v>15.7</v>
      </c>
      <c r="D1174" s="5">
        <v>15.7</v>
      </c>
      <c r="E1174" s="5">
        <v>15.5</v>
      </c>
      <c r="F1174" s="5" t="s">
        <v>1494</v>
      </c>
      <c r="G1174" s="6">
        <v>-5.9999999999999995E-4</v>
      </c>
    </row>
    <row r="1175" spans="1:7" ht="16.5" x14ac:dyDescent="0.25">
      <c r="A1175" s="10">
        <v>45688</v>
      </c>
      <c r="B1175" s="4">
        <v>15.5</v>
      </c>
      <c r="C1175" s="5">
        <v>15.7</v>
      </c>
      <c r="D1175" s="5">
        <v>15.7</v>
      </c>
      <c r="E1175" s="5">
        <v>15.5</v>
      </c>
      <c r="F1175" s="5" t="s">
        <v>2720</v>
      </c>
      <c r="G1175" s="7">
        <v>0</v>
      </c>
    </row>
    <row r="1176" spans="1:7" ht="16.5" x14ac:dyDescent="0.25">
      <c r="A1176" s="10">
        <v>45692</v>
      </c>
      <c r="B1176" s="4">
        <v>15.5</v>
      </c>
      <c r="C1176" s="5">
        <v>15.69</v>
      </c>
      <c r="D1176" s="5">
        <v>15.7</v>
      </c>
      <c r="E1176" s="5">
        <v>15.5</v>
      </c>
      <c r="F1176" s="5" t="s">
        <v>2719</v>
      </c>
      <c r="G1176" s="7">
        <v>0</v>
      </c>
    </row>
    <row r="1177" spans="1:7" ht="16.5" x14ac:dyDescent="0.25">
      <c r="A1177" s="10">
        <v>45693</v>
      </c>
      <c r="B1177" s="8">
        <v>15.53</v>
      </c>
      <c r="C1177" s="5">
        <v>15.6</v>
      </c>
      <c r="D1177" s="5">
        <v>15.7</v>
      </c>
      <c r="E1177" s="5">
        <v>15.5</v>
      </c>
      <c r="F1177" s="5" t="s">
        <v>2718</v>
      </c>
      <c r="G1177" s="9">
        <v>1.9E-3</v>
      </c>
    </row>
    <row r="1178" spans="1:7" ht="16.5" x14ac:dyDescent="0.25">
      <c r="A1178" s="10">
        <v>45694</v>
      </c>
      <c r="B1178" s="8">
        <v>15.54</v>
      </c>
      <c r="C1178" s="5">
        <v>15.7</v>
      </c>
      <c r="D1178" s="5">
        <v>15.7</v>
      </c>
      <c r="E1178" s="5">
        <v>15.5</v>
      </c>
      <c r="F1178" s="5" t="s">
        <v>1606</v>
      </c>
      <c r="G1178" s="9">
        <v>5.9999999999999995E-4</v>
      </c>
    </row>
    <row r="1179" spans="1:7" ht="16.5" x14ac:dyDescent="0.25">
      <c r="A1179" s="10">
        <v>45695</v>
      </c>
      <c r="B1179" s="4">
        <v>15.5</v>
      </c>
      <c r="C1179" s="5">
        <v>15.68</v>
      </c>
      <c r="D1179" s="5">
        <v>15.7</v>
      </c>
      <c r="E1179" s="5">
        <v>15.45</v>
      </c>
      <c r="F1179" s="5" t="s">
        <v>2717</v>
      </c>
      <c r="G1179" s="6">
        <v>-2.5999999999999999E-3</v>
      </c>
    </row>
    <row r="1180" spans="1:7" ht="16.5" x14ac:dyDescent="0.25">
      <c r="A1180" s="10">
        <v>45698</v>
      </c>
      <c r="B1180" s="4">
        <v>15.4</v>
      </c>
      <c r="C1180" s="5">
        <v>15.7</v>
      </c>
      <c r="D1180" s="5">
        <v>15.7</v>
      </c>
      <c r="E1180" s="5">
        <v>15.4</v>
      </c>
      <c r="F1180" s="5" t="s">
        <v>2716</v>
      </c>
      <c r="G1180" s="6">
        <v>-6.4999999999999997E-3</v>
      </c>
    </row>
    <row r="1181" spans="1:7" ht="16.5" x14ac:dyDescent="0.25">
      <c r="A1181" s="10">
        <v>45699</v>
      </c>
      <c r="B1181" s="4">
        <v>15.36</v>
      </c>
      <c r="C1181" s="5">
        <v>15.7</v>
      </c>
      <c r="D1181" s="5">
        <v>15.7</v>
      </c>
      <c r="E1181" s="5">
        <v>15.3</v>
      </c>
      <c r="F1181" s="5" t="s">
        <v>2715</v>
      </c>
      <c r="G1181" s="6">
        <v>-2.5999999999999999E-3</v>
      </c>
    </row>
    <row r="1182" spans="1:7" ht="16.5" x14ac:dyDescent="0.25">
      <c r="A1182" s="10">
        <v>45700</v>
      </c>
      <c r="B1182" s="4">
        <v>15.32</v>
      </c>
      <c r="C1182" s="5">
        <v>15.66</v>
      </c>
      <c r="D1182" s="5">
        <v>15.66</v>
      </c>
      <c r="E1182" s="5">
        <v>15.3</v>
      </c>
      <c r="F1182" s="5" t="s">
        <v>1498</v>
      </c>
      <c r="G1182" s="6">
        <v>-2.5999999999999999E-3</v>
      </c>
    </row>
    <row r="1183" spans="1:7" ht="16.5" x14ac:dyDescent="0.25">
      <c r="A1183" s="10">
        <v>45701</v>
      </c>
      <c r="B1183" s="8">
        <v>15.44</v>
      </c>
      <c r="C1183" s="5">
        <v>15.47</v>
      </c>
      <c r="D1183" s="5">
        <v>15.59</v>
      </c>
      <c r="E1183" s="5">
        <v>15.44</v>
      </c>
      <c r="F1183" s="5" t="s">
        <v>2714</v>
      </c>
      <c r="G1183" s="9">
        <v>7.7999999999999996E-3</v>
      </c>
    </row>
    <row r="1184" spans="1:7" ht="16.5" x14ac:dyDescent="0.25">
      <c r="A1184" s="10">
        <v>45702</v>
      </c>
      <c r="B1184" s="4">
        <v>15.3</v>
      </c>
      <c r="C1184" s="5">
        <v>15.4</v>
      </c>
      <c r="D1184" s="5">
        <v>15.47</v>
      </c>
      <c r="E1184" s="5">
        <v>15.26</v>
      </c>
      <c r="F1184" s="5" t="s">
        <v>2122</v>
      </c>
      <c r="G1184" s="6">
        <v>-9.1000000000000004E-3</v>
      </c>
    </row>
    <row r="1185" spans="1:7" ht="16.5" x14ac:dyDescent="0.25">
      <c r="A1185" s="10">
        <v>45705</v>
      </c>
      <c r="B1185" s="4">
        <v>15.29</v>
      </c>
      <c r="C1185" s="5">
        <v>15.49</v>
      </c>
      <c r="D1185" s="5">
        <v>15.49</v>
      </c>
      <c r="E1185" s="5">
        <v>15.29</v>
      </c>
      <c r="F1185" s="5" t="s">
        <v>2713</v>
      </c>
      <c r="G1185" s="6">
        <v>-6.9999999999999999E-4</v>
      </c>
    </row>
    <row r="1186" spans="1:7" ht="16.5" x14ac:dyDescent="0.25">
      <c r="A1186" s="10">
        <v>45706</v>
      </c>
      <c r="B1186" s="4">
        <v>15.27</v>
      </c>
      <c r="C1186" s="5">
        <v>15.35</v>
      </c>
      <c r="D1186" s="5">
        <v>15.35</v>
      </c>
      <c r="E1186" s="5">
        <v>15.26</v>
      </c>
      <c r="F1186" s="5" t="s">
        <v>2712</v>
      </c>
      <c r="G1186" s="6">
        <v>-1.2999999999999999E-3</v>
      </c>
    </row>
    <row r="1187" spans="1:7" ht="16.5" x14ac:dyDescent="0.25">
      <c r="A1187" s="10">
        <v>45707</v>
      </c>
      <c r="B1187" s="4">
        <v>15.24</v>
      </c>
      <c r="C1187" s="5">
        <v>15.35</v>
      </c>
      <c r="D1187" s="5">
        <v>15.35</v>
      </c>
      <c r="E1187" s="5">
        <v>15.2</v>
      </c>
      <c r="F1187" s="5" t="s">
        <v>2711</v>
      </c>
      <c r="G1187" s="6">
        <v>-2E-3</v>
      </c>
    </row>
    <row r="1188" spans="1:7" ht="16.5" x14ac:dyDescent="0.25">
      <c r="A1188" s="10">
        <v>45708</v>
      </c>
      <c r="B1188" s="8">
        <v>15.35</v>
      </c>
      <c r="C1188" s="5">
        <v>15.34</v>
      </c>
      <c r="D1188" s="5">
        <v>15.35</v>
      </c>
      <c r="E1188" s="5">
        <v>15.34</v>
      </c>
      <c r="F1188" s="5" t="s">
        <v>2710</v>
      </c>
      <c r="G1188" s="9">
        <v>7.1999999999999998E-3</v>
      </c>
    </row>
    <row r="1189" spans="1:7" ht="16.5" x14ac:dyDescent="0.25">
      <c r="A1189" s="10">
        <v>45709</v>
      </c>
      <c r="B1189" s="4">
        <v>15.1</v>
      </c>
      <c r="C1189" s="5">
        <v>15.34</v>
      </c>
      <c r="D1189" s="5">
        <v>15.34</v>
      </c>
      <c r="E1189" s="5">
        <v>15.05</v>
      </c>
      <c r="F1189" s="5" t="s">
        <v>2709</v>
      </c>
      <c r="G1189" s="6">
        <v>-1.6299999999999999E-2</v>
      </c>
    </row>
    <row r="1190" spans="1:7" ht="16.5" x14ac:dyDescent="0.25">
      <c r="A1190" s="10">
        <v>45712</v>
      </c>
      <c r="B1190" s="4">
        <v>13.95</v>
      </c>
      <c r="C1190" s="5">
        <v>14.8</v>
      </c>
      <c r="D1190" s="5">
        <v>14.95</v>
      </c>
      <c r="E1190" s="5">
        <v>13.71</v>
      </c>
      <c r="F1190" s="5" t="s">
        <v>2708</v>
      </c>
      <c r="G1190" s="6">
        <v>-7.6200000000000004E-2</v>
      </c>
    </row>
    <row r="1191" spans="1:7" ht="16.5" x14ac:dyDescent="0.25">
      <c r="A1191" s="10">
        <v>45713</v>
      </c>
      <c r="B1191" s="4">
        <v>13.79</v>
      </c>
      <c r="C1191" s="5">
        <v>13.72</v>
      </c>
      <c r="D1191" s="5">
        <v>13.88</v>
      </c>
      <c r="E1191" s="5">
        <v>13.71</v>
      </c>
      <c r="F1191" s="5" t="s">
        <v>2707</v>
      </c>
      <c r="G1191" s="6">
        <v>-1.15E-2</v>
      </c>
    </row>
    <row r="1192" spans="1:7" ht="16.5" x14ac:dyDescent="0.25">
      <c r="A1192" s="10">
        <v>45714</v>
      </c>
      <c r="B1192" s="4">
        <v>13.62</v>
      </c>
      <c r="C1192" s="5">
        <v>13.8</v>
      </c>
      <c r="D1192" s="5">
        <v>13.8</v>
      </c>
      <c r="E1192" s="5">
        <v>13.5</v>
      </c>
      <c r="F1192" s="5" t="s">
        <v>2706</v>
      </c>
      <c r="G1192" s="6">
        <v>-1.23E-2</v>
      </c>
    </row>
    <row r="1193" spans="1:7" ht="16.5" x14ac:dyDescent="0.25">
      <c r="A1193" s="10">
        <v>45715</v>
      </c>
      <c r="B1193" s="4">
        <v>13.5</v>
      </c>
      <c r="C1193" s="5">
        <v>13.68</v>
      </c>
      <c r="D1193" s="5">
        <v>13.68</v>
      </c>
      <c r="E1193" s="5">
        <v>13.5</v>
      </c>
      <c r="F1193" s="5" t="s">
        <v>2705</v>
      </c>
      <c r="G1193" s="6">
        <v>-8.8000000000000005E-3</v>
      </c>
    </row>
    <row r="1194" spans="1:7" ht="16.5" x14ac:dyDescent="0.25">
      <c r="A1194" s="10">
        <v>45716</v>
      </c>
      <c r="B1194" s="4">
        <v>13.15</v>
      </c>
      <c r="C1194" s="5">
        <v>13.54</v>
      </c>
      <c r="D1194" s="5">
        <v>13.54</v>
      </c>
      <c r="E1194" s="5">
        <v>13.15</v>
      </c>
      <c r="F1194" s="5" t="s">
        <v>2704</v>
      </c>
      <c r="G1194" s="6">
        <v>-2.5899999999999999E-2</v>
      </c>
    </row>
    <row r="1195" spans="1:7" ht="16.5" x14ac:dyDescent="0.25">
      <c r="A1195" s="10">
        <v>45719</v>
      </c>
      <c r="B1195" s="4">
        <v>11.27</v>
      </c>
      <c r="C1195" s="5">
        <v>12.99</v>
      </c>
      <c r="D1195" s="5">
        <v>12.99</v>
      </c>
      <c r="E1195" s="5">
        <v>11.08</v>
      </c>
      <c r="F1195" s="5" t="s">
        <v>2703</v>
      </c>
      <c r="G1195" s="6">
        <v>-0.14299999999999999</v>
      </c>
    </row>
    <row r="1196" spans="1:7" ht="16.5" x14ac:dyDescent="0.25">
      <c r="A1196" s="10">
        <v>45720</v>
      </c>
      <c r="B1196" s="4">
        <v>10.49</v>
      </c>
      <c r="C1196" s="5">
        <v>11.04</v>
      </c>
      <c r="D1196" s="5">
        <v>11.04</v>
      </c>
      <c r="E1196" s="5">
        <v>9.3000000000000007</v>
      </c>
      <c r="F1196" s="5" t="s">
        <v>2702</v>
      </c>
      <c r="G1196" s="6">
        <v>-6.9199999999999998E-2</v>
      </c>
    </row>
    <row r="1197" spans="1:7" ht="16.5" x14ac:dyDescent="0.25">
      <c r="A1197" s="10">
        <v>45721</v>
      </c>
      <c r="B1197" s="4">
        <v>10.1</v>
      </c>
      <c r="C1197" s="5">
        <v>10.28</v>
      </c>
      <c r="D1197" s="5">
        <v>10.37</v>
      </c>
      <c r="E1197" s="5">
        <v>9.9600000000000009</v>
      </c>
      <c r="F1197" s="5" t="s">
        <v>2701</v>
      </c>
      <c r="G1197" s="6">
        <v>-3.7199999999999997E-2</v>
      </c>
    </row>
    <row r="1198" spans="1:7" ht="16.5" x14ac:dyDescent="0.25">
      <c r="A1198" s="10">
        <v>45722</v>
      </c>
      <c r="B1198" s="4">
        <v>9.51</v>
      </c>
      <c r="C1198" s="5">
        <v>9.89</v>
      </c>
      <c r="D1198" s="5">
        <v>9.89</v>
      </c>
      <c r="E1198" s="5">
        <v>8.49</v>
      </c>
      <c r="F1198" s="5" t="s">
        <v>2700</v>
      </c>
      <c r="G1198" s="6">
        <v>-5.8400000000000001E-2</v>
      </c>
    </row>
    <row r="1199" spans="1:7" ht="16.5" x14ac:dyDescent="0.25">
      <c r="A1199" s="10">
        <v>45723</v>
      </c>
      <c r="B1199" s="8">
        <v>10.19</v>
      </c>
      <c r="C1199" s="5">
        <v>9.31</v>
      </c>
      <c r="D1199" s="5">
        <v>10.4</v>
      </c>
      <c r="E1199" s="5">
        <v>9.1</v>
      </c>
      <c r="F1199" s="5" t="s">
        <v>2699</v>
      </c>
      <c r="G1199" s="9">
        <v>7.1499999999999994E-2</v>
      </c>
    </row>
    <row r="1200" spans="1:7" ht="16.5" x14ac:dyDescent="0.25">
      <c r="A1200" s="10">
        <v>45726</v>
      </c>
      <c r="B1200" s="8">
        <v>11.11</v>
      </c>
      <c r="C1200" s="5">
        <v>10.19</v>
      </c>
      <c r="D1200" s="5">
        <v>11.32</v>
      </c>
      <c r="E1200" s="5">
        <v>10.19</v>
      </c>
      <c r="F1200" s="5" t="s">
        <v>2698</v>
      </c>
      <c r="G1200" s="9">
        <v>9.0300000000000005E-2</v>
      </c>
    </row>
    <row r="1201" spans="1:7" ht="16.5" x14ac:dyDescent="0.25">
      <c r="A1201" s="10">
        <v>45727</v>
      </c>
      <c r="B1201" s="8">
        <v>12.82</v>
      </c>
      <c r="C1201" s="5">
        <v>11.29</v>
      </c>
      <c r="D1201" s="5">
        <v>13.4</v>
      </c>
      <c r="E1201" s="5">
        <v>11.29</v>
      </c>
      <c r="F1201" s="5" t="s">
        <v>2697</v>
      </c>
      <c r="G1201" s="9">
        <v>0.15390000000000001</v>
      </c>
    </row>
    <row r="1202" spans="1:7" ht="16.5" x14ac:dyDescent="0.25">
      <c r="A1202" s="10">
        <v>45728</v>
      </c>
      <c r="B1202" s="8">
        <v>12.98</v>
      </c>
      <c r="C1202" s="5">
        <v>12.7</v>
      </c>
      <c r="D1202" s="5">
        <v>12.8</v>
      </c>
      <c r="E1202" s="5">
        <v>11.64</v>
      </c>
      <c r="F1202" s="5" t="s">
        <v>2696</v>
      </c>
      <c r="G1202" s="9">
        <v>1.2500000000000001E-2</v>
      </c>
    </row>
    <row r="1203" spans="1:7" ht="16.5" x14ac:dyDescent="0.25">
      <c r="A1203" s="10">
        <v>45729</v>
      </c>
      <c r="B1203" s="8">
        <v>13.65</v>
      </c>
      <c r="C1203" s="5">
        <v>12.66</v>
      </c>
      <c r="D1203" s="5">
        <v>13.96</v>
      </c>
      <c r="E1203" s="5">
        <v>12.51</v>
      </c>
      <c r="F1203" s="5" t="s">
        <v>2695</v>
      </c>
      <c r="G1203" s="9">
        <v>5.16E-2</v>
      </c>
    </row>
    <row r="1204" spans="1:7" ht="16.5" x14ac:dyDescent="0.25">
      <c r="A1204" s="10">
        <v>45730</v>
      </c>
      <c r="B1204" s="8">
        <v>14.02</v>
      </c>
      <c r="C1204" s="5">
        <v>13.62</v>
      </c>
      <c r="D1204" s="5">
        <v>14.73</v>
      </c>
      <c r="E1204" s="5">
        <v>13.38</v>
      </c>
      <c r="F1204" s="5" t="s">
        <v>2694</v>
      </c>
      <c r="G1204" s="9">
        <v>2.7099999999999999E-2</v>
      </c>
    </row>
    <row r="1205" spans="1:7" ht="16.5" x14ac:dyDescent="0.25">
      <c r="A1205" s="10">
        <v>45734</v>
      </c>
      <c r="B1205" s="8">
        <v>14.64</v>
      </c>
      <c r="C1205" s="5">
        <v>13.73</v>
      </c>
      <c r="D1205" s="5">
        <v>15</v>
      </c>
      <c r="E1205" s="5">
        <v>13.73</v>
      </c>
      <c r="F1205" s="5" t="s">
        <v>2693</v>
      </c>
      <c r="G1205" s="9">
        <v>4.4200000000000003E-2</v>
      </c>
    </row>
    <row r="1206" spans="1:7" ht="16.5" x14ac:dyDescent="0.25">
      <c r="A1206" s="10">
        <v>45735</v>
      </c>
      <c r="B1206" s="4">
        <v>13.88</v>
      </c>
      <c r="C1206" s="5">
        <v>14.64</v>
      </c>
      <c r="D1206" s="5">
        <v>14.93</v>
      </c>
      <c r="E1206" s="5">
        <v>13.5</v>
      </c>
      <c r="F1206" s="5" t="s">
        <v>2692</v>
      </c>
      <c r="G1206" s="6">
        <v>-5.1900000000000002E-2</v>
      </c>
    </row>
    <row r="1207" spans="1:7" ht="16.5" x14ac:dyDescent="0.25">
      <c r="A1207" s="10">
        <v>45736</v>
      </c>
      <c r="B1207" s="8">
        <v>14.29</v>
      </c>
      <c r="C1207" s="5">
        <v>13.6</v>
      </c>
      <c r="D1207" s="5">
        <v>14.49</v>
      </c>
      <c r="E1207" s="5">
        <v>13.6</v>
      </c>
      <c r="F1207" s="5" t="s">
        <v>2691</v>
      </c>
      <c r="G1207" s="9">
        <v>2.9499999999999998E-2</v>
      </c>
    </row>
    <row r="1208" spans="1:7" ht="16.5" x14ac:dyDescent="0.25">
      <c r="A1208" s="10">
        <v>45737</v>
      </c>
      <c r="B1208" s="4">
        <v>13.8</v>
      </c>
      <c r="C1208" s="5">
        <v>14.49</v>
      </c>
      <c r="D1208" s="5">
        <v>14.49</v>
      </c>
      <c r="E1208" s="5">
        <v>13.8</v>
      </c>
      <c r="F1208" s="5" t="s">
        <v>2690</v>
      </c>
      <c r="G1208" s="6">
        <v>-3.4299999999999997E-2</v>
      </c>
    </row>
    <row r="1209" spans="1:7" ht="16.5" x14ac:dyDescent="0.25">
      <c r="A1209" s="10">
        <v>45740</v>
      </c>
      <c r="B1209" s="8">
        <v>14.03</v>
      </c>
      <c r="C1209" s="5">
        <v>13.81</v>
      </c>
      <c r="D1209" s="5">
        <v>14.3</v>
      </c>
      <c r="E1209" s="5">
        <v>13.5</v>
      </c>
      <c r="F1209" s="5" t="s">
        <v>2689</v>
      </c>
      <c r="G1209" s="9">
        <v>1.67E-2</v>
      </c>
    </row>
    <row r="1210" spans="1:7" ht="16.5" x14ac:dyDescent="0.25">
      <c r="A1210" s="10">
        <v>45741</v>
      </c>
      <c r="B1210" s="4">
        <v>13.99</v>
      </c>
      <c r="C1210" s="5">
        <v>13.72</v>
      </c>
      <c r="D1210" s="5">
        <v>13.99</v>
      </c>
      <c r="E1210" s="5">
        <v>13.5</v>
      </c>
      <c r="F1210" s="5" t="s">
        <v>380</v>
      </c>
      <c r="G1210" s="6">
        <v>-2.8999999999999998E-3</v>
      </c>
    </row>
    <row r="1211" spans="1:7" ht="16.5" x14ac:dyDescent="0.25">
      <c r="A1211" s="10">
        <v>45742</v>
      </c>
      <c r="B1211" s="8">
        <v>14.24</v>
      </c>
      <c r="C1211" s="5">
        <v>13.99</v>
      </c>
      <c r="D1211" s="5">
        <v>14.3</v>
      </c>
      <c r="E1211" s="5">
        <v>13.62</v>
      </c>
      <c r="F1211" s="5" t="s">
        <v>2688</v>
      </c>
      <c r="G1211" s="9">
        <v>1.7899999999999999E-2</v>
      </c>
    </row>
    <row r="1212" spans="1:7" ht="16.5" x14ac:dyDescent="0.25">
      <c r="A1212" s="10">
        <v>45743</v>
      </c>
      <c r="B1212" s="4">
        <v>14.05</v>
      </c>
      <c r="C1212" s="5">
        <v>14.02</v>
      </c>
      <c r="D1212" s="5">
        <v>14.3</v>
      </c>
      <c r="E1212" s="5">
        <v>13.6</v>
      </c>
      <c r="F1212" s="5" t="s">
        <v>2687</v>
      </c>
      <c r="G1212" s="6">
        <v>-1.3299999999999999E-2</v>
      </c>
    </row>
    <row r="1213" spans="1:7" ht="16.5" x14ac:dyDescent="0.25">
      <c r="A1213" s="10">
        <v>45744</v>
      </c>
      <c r="B1213" s="8">
        <v>14.12</v>
      </c>
      <c r="C1213" s="5">
        <v>13.59</v>
      </c>
      <c r="D1213" s="5">
        <v>14.2</v>
      </c>
      <c r="E1213" s="5">
        <v>13.59</v>
      </c>
      <c r="F1213" s="5" t="s">
        <v>2686</v>
      </c>
      <c r="G1213" s="9">
        <v>5.0000000000000001E-3</v>
      </c>
    </row>
    <row r="1214" spans="1:7" ht="16.5" x14ac:dyDescent="0.25">
      <c r="A1214" s="10">
        <v>45747</v>
      </c>
      <c r="B1214" s="4">
        <v>14</v>
      </c>
      <c r="C1214" s="5">
        <v>13.86</v>
      </c>
      <c r="D1214" s="5">
        <v>14</v>
      </c>
      <c r="E1214" s="5">
        <v>13.86</v>
      </c>
      <c r="F1214" s="5" t="s">
        <v>2685</v>
      </c>
      <c r="G1214" s="6">
        <v>-8.5000000000000006E-3</v>
      </c>
    </row>
    <row r="1215" spans="1:7" ht="16.5" x14ac:dyDescent="0.25">
      <c r="A1215" s="10">
        <v>45748</v>
      </c>
      <c r="B1215" s="8">
        <v>14.02</v>
      </c>
      <c r="C1215" s="5">
        <v>14.05</v>
      </c>
      <c r="D1215" s="5">
        <v>14.09</v>
      </c>
      <c r="E1215" s="5">
        <v>13.82</v>
      </c>
      <c r="F1215" s="5" t="s">
        <v>1521</v>
      </c>
      <c r="G1215" s="9">
        <v>1.4E-3</v>
      </c>
    </row>
    <row r="1216" spans="1:7" ht="16.5" x14ac:dyDescent="0.25">
      <c r="A1216" s="10">
        <v>45749</v>
      </c>
      <c r="B1216" s="8">
        <v>14.03</v>
      </c>
      <c r="C1216" s="5">
        <v>13.76</v>
      </c>
      <c r="D1216" s="5">
        <v>14.03</v>
      </c>
      <c r="E1216" s="5">
        <v>13.76</v>
      </c>
      <c r="F1216" s="5" t="s">
        <v>304</v>
      </c>
      <c r="G1216" s="9">
        <v>6.9999999999999999E-4</v>
      </c>
    </row>
    <row r="1217" spans="1:7" ht="16.5" x14ac:dyDescent="0.25">
      <c r="A1217" s="10">
        <v>45750</v>
      </c>
      <c r="B1217" s="4">
        <v>14</v>
      </c>
      <c r="C1217" s="5">
        <v>14.04</v>
      </c>
      <c r="D1217" s="5">
        <v>14.05</v>
      </c>
      <c r="E1217" s="5">
        <v>14</v>
      </c>
      <c r="F1217" s="5" t="s">
        <v>2684</v>
      </c>
      <c r="G1217" s="6">
        <v>-2.0999999999999999E-3</v>
      </c>
    </row>
    <row r="1218" spans="1:7" ht="16.5" x14ac:dyDescent="0.25">
      <c r="A1218" s="10">
        <v>45751</v>
      </c>
      <c r="B1218" s="4">
        <v>14</v>
      </c>
      <c r="C1218" s="5">
        <v>13.72</v>
      </c>
      <c r="D1218" s="5">
        <v>14</v>
      </c>
      <c r="E1218" s="5">
        <v>13.6</v>
      </c>
      <c r="F1218" s="5" t="s">
        <v>2683</v>
      </c>
      <c r="G1218" s="7">
        <v>0</v>
      </c>
    </row>
    <row r="1219" spans="1:7" ht="16.5" x14ac:dyDescent="0.25">
      <c r="A1219" s="10">
        <v>45754</v>
      </c>
      <c r="B1219" s="4">
        <v>13.85</v>
      </c>
      <c r="C1219" s="5">
        <v>13.9</v>
      </c>
      <c r="D1219" s="5">
        <v>13.9</v>
      </c>
      <c r="E1219" s="5">
        <v>13.8</v>
      </c>
      <c r="F1219" s="5" t="s">
        <v>2633</v>
      </c>
      <c r="G1219" s="6">
        <v>-1.0699999999999999E-2</v>
      </c>
    </row>
    <row r="1220" spans="1:7" ht="16.5" x14ac:dyDescent="0.25">
      <c r="A1220" s="10">
        <v>45755</v>
      </c>
      <c r="B1220" s="8">
        <v>13.88</v>
      </c>
      <c r="C1220" s="5">
        <v>13.85</v>
      </c>
      <c r="D1220" s="5">
        <v>14.1</v>
      </c>
      <c r="E1220" s="5">
        <v>13.85</v>
      </c>
      <c r="F1220" s="5" t="s">
        <v>2682</v>
      </c>
      <c r="G1220" s="9">
        <v>2.2000000000000001E-3</v>
      </c>
    </row>
    <row r="1221" spans="1:7" ht="16.5" x14ac:dyDescent="0.25">
      <c r="A1221" s="10">
        <v>45756</v>
      </c>
      <c r="B1221" s="4">
        <v>13.81</v>
      </c>
      <c r="C1221" s="5">
        <v>13.85</v>
      </c>
      <c r="D1221" s="5">
        <v>14.05</v>
      </c>
      <c r="E1221" s="5">
        <v>13.8</v>
      </c>
      <c r="F1221" s="5" t="s">
        <v>1734</v>
      </c>
      <c r="G1221" s="6">
        <v>-5.0000000000000001E-3</v>
      </c>
    </row>
    <row r="1222" spans="1:7" ht="16.5" x14ac:dyDescent="0.25">
      <c r="A1222" s="10">
        <v>45757</v>
      </c>
      <c r="B1222" s="4">
        <v>13.72</v>
      </c>
      <c r="C1222" s="5">
        <v>13.81</v>
      </c>
      <c r="D1222" s="5">
        <v>13.81</v>
      </c>
      <c r="E1222" s="5">
        <v>13.6</v>
      </c>
      <c r="F1222" s="5" t="s">
        <v>2681</v>
      </c>
      <c r="G1222" s="6">
        <v>-6.4999999999999997E-3</v>
      </c>
    </row>
    <row r="1223" spans="1:7" ht="16.5" x14ac:dyDescent="0.25">
      <c r="A1223" s="10">
        <v>45758</v>
      </c>
      <c r="B1223" s="8">
        <v>13.9</v>
      </c>
      <c r="C1223" s="5">
        <v>13.66</v>
      </c>
      <c r="D1223" s="5">
        <v>13.95</v>
      </c>
      <c r="E1223" s="5">
        <v>13.66</v>
      </c>
      <c r="F1223" s="5" t="s">
        <v>2680</v>
      </c>
      <c r="G1223" s="9">
        <v>1.3100000000000001E-2</v>
      </c>
    </row>
    <row r="1224" spans="1:7" ht="16.5" x14ac:dyDescent="0.25">
      <c r="A1224" s="10">
        <v>45761</v>
      </c>
      <c r="B1224" s="8">
        <v>13.94</v>
      </c>
      <c r="C1224" s="5">
        <v>13.66</v>
      </c>
      <c r="D1224" s="5">
        <v>13.94</v>
      </c>
      <c r="E1224" s="5">
        <v>13.66</v>
      </c>
      <c r="F1224" s="5" t="s">
        <v>348</v>
      </c>
      <c r="G1224" s="9">
        <v>2.8999999999999998E-3</v>
      </c>
    </row>
    <row r="1225" spans="1:7" ht="16.5" x14ac:dyDescent="0.25">
      <c r="A1225" s="10">
        <v>45762</v>
      </c>
      <c r="B1225" s="4">
        <v>13.9</v>
      </c>
      <c r="C1225" s="5">
        <v>13.66</v>
      </c>
      <c r="D1225" s="5">
        <v>13.95</v>
      </c>
      <c r="E1225" s="5">
        <v>13.66</v>
      </c>
      <c r="F1225" s="5" t="s">
        <v>2679</v>
      </c>
      <c r="G1225" s="6">
        <v>-2.8999999999999998E-3</v>
      </c>
    </row>
    <row r="1226" spans="1:7" ht="16.5" x14ac:dyDescent="0.25">
      <c r="A1226" s="10">
        <v>45763</v>
      </c>
      <c r="B1226" s="8">
        <v>14.05</v>
      </c>
      <c r="C1226" s="5">
        <v>14</v>
      </c>
      <c r="D1226" s="5">
        <v>14.05</v>
      </c>
      <c r="E1226" s="5">
        <v>13.9</v>
      </c>
      <c r="F1226" s="5" t="s">
        <v>2678</v>
      </c>
      <c r="G1226" s="9">
        <v>1.0800000000000001E-2</v>
      </c>
    </row>
    <row r="1227" spans="1:7" ht="16.5" x14ac:dyDescent="0.25">
      <c r="A1227" s="10">
        <v>45768</v>
      </c>
      <c r="B1227" s="4">
        <v>13.79</v>
      </c>
      <c r="C1227" s="5">
        <v>13.66</v>
      </c>
      <c r="D1227" s="5">
        <v>13.79</v>
      </c>
      <c r="E1227" s="5">
        <v>13.6</v>
      </c>
      <c r="F1227" s="5" t="s">
        <v>2677</v>
      </c>
      <c r="G1227" s="6">
        <v>-1.8499999999999999E-2</v>
      </c>
    </row>
    <row r="1228" spans="1:7" ht="16.5" x14ac:dyDescent="0.25">
      <c r="A1228" s="10">
        <v>45769</v>
      </c>
      <c r="B1228" s="8">
        <v>13.9</v>
      </c>
      <c r="C1228" s="5">
        <v>13.79</v>
      </c>
      <c r="D1228" s="5">
        <v>14.05</v>
      </c>
      <c r="E1228" s="5">
        <v>13.79</v>
      </c>
      <c r="F1228" s="5" t="s">
        <v>2676</v>
      </c>
      <c r="G1228" s="9">
        <v>8.0000000000000002E-3</v>
      </c>
    </row>
    <row r="1229" spans="1:7" ht="16.5" x14ac:dyDescent="0.25">
      <c r="A1229" s="10">
        <v>45770</v>
      </c>
      <c r="B1229" s="4">
        <v>13.9</v>
      </c>
      <c r="C1229" s="5">
        <v>14.1</v>
      </c>
      <c r="D1229" s="5">
        <v>14.2</v>
      </c>
      <c r="E1229" s="5">
        <v>13.9</v>
      </c>
      <c r="F1229" s="5" t="s">
        <v>2675</v>
      </c>
      <c r="G1229" s="7">
        <v>0</v>
      </c>
    </row>
    <row r="1230" spans="1:7" ht="16.5" x14ac:dyDescent="0.25">
      <c r="A1230" s="10">
        <v>45771</v>
      </c>
      <c r="B1230" s="8">
        <v>14</v>
      </c>
      <c r="C1230" s="5">
        <v>14</v>
      </c>
      <c r="D1230" s="5">
        <v>14</v>
      </c>
      <c r="E1230" s="5">
        <v>14</v>
      </c>
      <c r="F1230" s="5" t="s">
        <v>1422</v>
      </c>
      <c r="G1230" s="9">
        <v>7.1999999999999998E-3</v>
      </c>
    </row>
    <row r="1231" spans="1:7" ht="16.5" x14ac:dyDescent="0.25">
      <c r="A1231" s="10">
        <v>45772</v>
      </c>
      <c r="B1231" s="4">
        <v>14</v>
      </c>
      <c r="C1231" s="5">
        <v>14</v>
      </c>
      <c r="D1231" s="5">
        <v>14</v>
      </c>
      <c r="E1231" s="5">
        <v>14</v>
      </c>
      <c r="F1231" s="5" t="s">
        <v>2674</v>
      </c>
      <c r="G1231" s="7">
        <v>0</v>
      </c>
    </row>
    <row r="1232" spans="1:7" ht="16.5" x14ac:dyDescent="0.25">
      <c r="A1232" s="10">
        <v>45775</v>
      </c>
      <c r="B1232" s="8">
        <v>14.09</v>
      </c>
      <c r="C1232" s="5">
        <v>14.05</v>
      </c>
      <c r="D1232" s="5">
        <v>14.2</v>
      </c>
      <c r="E1232" s="5">
        <v>13.95</v>
      </c>
      <c r="F1232" s="5" t="s">
        <v>284</v>
      </c>
      <c r="G1232" s="9">
        <v>6.4000000000000003E-3</v>
      </c>
    </row>
    <row r="1233" spans="1:7" ht="16.5" x14ac:dyDescent="0.25">
      <c r="A1233" s="10">
        <v>45776</v>
      </c>
      <c r="B1233" s="4">
        <v>14.08</v>
      </c>
      <c r="C1233" s="5">
        <v>14.06</v>
      </c>
      <c r="D1233" s="5">
        <v>14.08</v>
      </c>
      <c r="E1233" s="5">
        <v>14.06</v>
      </c>
      <c r="F1233" s="5" t="s">
        <v>2673</v>
      </c>
      <c r="G1233" s="6">
        <v>-6.9999999999999999E-4</v>
      </c>
    </row>
    <row r="1234" spans="1:7" ht="16.5" x14ac:dyDescent="0.25">
      <c r="A1234" s="10">
        <v>45777</v>
      </c>
      <c r="B1234" s="8">
        <v>14.18</v>
      </c>
      <c r="C1234" s="5">
        <v>14.2</v>
      </c>
      <c r="D1234" s="5">
        <v>14.45</v>
      </c>
      <c r="E1234" s="5">
        <v>13.92</v>
      </c>
      <c r="F1234" s="5" t="s">
        <v>2672</v>
      </c>
      <c r="G1234" s="9">
        <v>7.1000000000000004E-3</v>
      </c>
    </row>
    <row r="1235" spans="1:7" ht="16.5" x14ac:dyDescent="0.25">
      <c r="A1235" s="10">
        <v>45779</v>
      </c>
      <c r="B1235" s="8">
        <v>14.33</v>
      </c>
      <c r="C1235" s="5">
        <v>14.18</v>
      </c>
      <c r="D1235" s="5">
        <v>14.4</v>
      </c>
      <c r="E1235" s="5">
        <v>14.18</v>
      </c>
      <c r="F1235" s="5" t="s">
        <v>2671</v>
      </c>
      <c r="G1235" s="9">
        <v>1.06E-2</v>
      </c>
    </row>
    <row r="1236" spans="1:7" ht="16.5" x14ac:dyDescent="0.25">
      <c r="A1236" s="10">
        <v>45782</v>
      </c>
      <c r="B1236" s="8">
        <v>14.35</v>
      </c>
      <c r="C1236" s="5">
        <v>14.35</v>
      </c>
      <c r="D1236" s="5">
        <v>14.35</v>
      </c>
      <c r="E1236" s="5">
        <v>14.35</v>
      </c>
      <c r="F1236" s="5" t="s">
        <v>335</v>
      </c>
      <c r="G1236" s="9">
        <v>1.4E-3</v>
      </c>
    </row>
    <row r="1237" spans="1:7" ht="16.5" x14ac:dyDescent="0.25">
      <c r="A1237" s="10">
        <v>45783</v>
      </c>
      <c r="B1237" s="4">
        <v>14.18</v>
      </c>
      <c r="C1237" s="5">
        <v>14.26</v>
      </c>
      <c r="D1237" s="5">
        <v>14.49</v>
      </c>
      <c r="E1237" s="5">
        <v>14</v>
      </c>
      <c r="F1237" s="5" t="s">
        <v>2670</v>
      </c>
      <c r="G1237" s="6">
        <v>-1.18E-2</v>
      </c>
    </row>
    <row r="1238" spans="1:7" ht="16.5" x14ac:dyDescent="0.25">
      <c r="A1238" s="10">
        <v>45784</v>
      </c>
      <c r="B1238" s="8">
        <v>14.3</v>
      </c>
      <c r="C1238" s="5">
        <v>14.3</v>
      </c>
      <c r="D1238" s="5">
        <v>14.3</v>
      </c>
      <c r="E1238" s="5">
        <v>14.3</v>
      </c>
      <c r="F1238" s="5" t="s">
        <v>2669</v>
      </c>
      <c r="G1238" s="9">
        <v>8.5000000000000006E-3</v>
      </c>
    </row>
    <row r="1239" spans="1:7" ht="16.5" x14ac:dyDescent="0.25">
      <c r="A1239" s="10">
        <v>45785</v>
      </c>
      <c r="B1239" s="4">
        <v>14.3</v>
      </c>
      <c r="C1239" s="5">
        <v>14.19</v>
      </c>
      <c r="D1239" s="5">
        <v>14.19</v>
      </c>
      <c r="E1239" s="5">
        <v>14.19</v>
      </c>
      <c r="F1239" s="5" t="s">
        <v>2668</v>
      </c>
      <c r="G1239" s="7">
        <v>0</v>
      </c>
    </row>
    <row r="1240" spans="1:7" ht="16.5" x14ac:dyDescent="0.25">
      <c r="A1240" s="10">
        <v>45786</v>
      </c>
      <c r="B1240" s="4">
        <v>14.03</v>
      </c>
      <c r="C1240" s="5">
        <v>14.22</v>
      </c>
      <c r="D1240" s="5">
        <v>14.22</v>
      </c>
      <c r="E1240" s="5">
        <v>14.03</v>
      </c>
      <c r="F1240" s="5" t="s">
        <v>2667</v>
      </c>
      <c r="G1240" s="6">
        <v>-1.89E-2</v>
      </c>
    </row>
    <row r="1241" spans="1:7" ht="16.5" x14ac:dyDescent="0.25">
      <c r="A1241" s="10">
        <v>45789</v>
      </c>
      <c r="B1241" s="8">
        <v>14.13</v>
      </c>
      <c r="C1241" s="5">
        <v>14.31</v>
      </c>
      <c r="D1241" s="5">
        <v>14.45</v>
      </c>
      <c r="E1241" s="5">
        <v>14.05</v>
      </c>
      <c r="F1241" s="5" t="s">
        <v>2005</v>
      </c>
      <c r="G1241" s="9">
        <v>7.1000000000000004E-3</v>
      </c>
    </row>
    <row r="1242" spans="1:7" ht="16.5" x14ac:dyDescent="0.25">
      <c r="A1242" s="10">
        <v>45790</v>
      </c>
      <c r="B1242" s="4">
        <v>14</v>
      </c>
      <c r="C1242" s="5">
        <v>14.03</v>
      </c>
      <c r="D1242" s="5">
        <v>14.25</v>
      </c>
      <c r="E1242" s="5">
        <v>14</v>
      </c>
      <c r="F1242" s="5" t="s">
        <v>268</v>
      </c>
      <c r="G1242" s="6">
        <v>-9.1999999999999998E-3</v>
      </c>
    </row>
    <row r="1243" spans="1:7" ht="16.5" x14ac:dyDescent="0.25">
      <c r="A1243" s="10">
        <v>45791</v>
      </c>
      <c r="B1243" s="4">
        <v>14</v>
      </c>
      <c r="C1243" s="5">
        <v>14</v>
      </c>
      <c r="D1243" s="5">
        <v>14.19</v>
      </c>
      <c r="E1243" s="5">
        <v>13.7</v>
      </c>
      <c r="F1243" s="5" t="s">
        <v>1975</v>
      </c>
      <c r="G1243" s="7">
        <v>0</v>
      </c>
    </row>
    <row r="1244" spans="1:7" ht="16.5" x14ac:dyDescent="0.25">
      <c r="A1244" s="10">
        <v>45792</v>
      </c>
      <c r="B1244" s="4">
        <v>13.9</v>
      </c>
      <c r="C1244" s="5">
        <v>14</v>
      </c>
      <c r="D1244" s="5">
        <v>14</v>
      </c>
      <c r="E1244" s="5">
        <v>13.72</v>
      </c>
      <c r="F1244" s="5" t="s">
        <v>2666</v>
      </c>
      <c r="G1244" s="6">
        <v>-7.1000000000000004E-3</v>
      </c>
    </row>
    <row r="1245" spans="1:7" ht="16.5" x14ac:dyDescent="0.25">
      <c r="A1245" s="10">
        <v>45793</v>
      </c>
      <c r="B1245" s="8">
        <v>14</v>
      </c>
      <c r="C1245" s="5">
        <v>14.17</v>
      </c>
      <c r="D1245" s="5">
        <v>14.17</v>
      </c>
      <c r="E1245" s="5">
        <v>13.72</v>
      </c>
      <c r="F1245" s="5" t="s">
        <v>2665</v>
      </c>
      <c r="G1245" s="9">
        <v>7.1999999999999998E-3</v>
      </c>
    </row>
    <row r="1246" spans="1:7" ht="16.5" x14ac:dyDescent="0.25">
      <c r="A1246" s="10">
        <v>45796</v>
      </c>
      <c r="B1246" s="4">
        <v>14</v>
      </c>
      <c r="C1246" s="5">
        <v>14</v>
      </c>
      <c r="D1246" s="5">
        <v>14.19</v>
      </c>
      <c r="E1246" s="5">
        <v>13.75</v>
      </c>
      <c r="F1246" s="5" t="s">
        <v>2664</v>
      </c>
      <c r="G1246" s="7">
        <v>0</v>
      </c>
    </row>
    <row r="1247" spans="1:7" ht="16.5" x14ac:dyDescent="0.25">
      <c r="A1247" s="10">
        <v>45797</v>
      </c>
      <c r="B1247" s="4">
        <v>13.95</v>
      </c>
      <c r="C1247" s="5">
        <v>13.81</v>
      </c>
      <c r="D1247" s="5">
        <v>14.08</v>
      </c>
      <c r="E1247" s="5">
        <v>13.81</v>
      </c>
      <c r="F1247" s="5" t="s">
        <v>318</v>
      </c>
      <c r="G1247" s="6">
        <v>-3.5999999999999999E-3</v>
      </c>
    </row>
    <row r="1248" spans="1:7" ht="16.5" x14ac:dyDescent="0.25">
      <c r="A1248" s="10">
        <v>45798</v>
      </c>
      <c r="B1248" s="8">
        <v>13.99</v>
      </c>
      <c r="C1248" s="5">
        <v>13.95</v>
      </c>
      <c r="D1248" s="5">
        <v>14</v>
      </c>
      <c r="E1248" s="5">
        <v>13.94</v>
      </c>
      <c r="F1248" s="5" t="s">
        <v>2663</v>
      </c>
      <c r="G1248" s="9">
        <v>2.8999999999999998E-3</v>
      </c>
    </row>
    <row r="1249" spans="1:7" ht="16.5" x14ac:dyDescent="0.25">
      <c r="A1249" s="10">
        <v>45799</v>
      </c>
      <c r="B1249" s="4">
        <v>13.95</v>
      </c>
      <c r="C1249" s="5">
        <v>13.99</v>
      </c>
      <c r="D1249" s="5">
        <v>14</v>
      </c>
      <c r="E1249" s="5">
        <v>13.81</v>
      </c>
      <c r="F1249" s="5" t="s">
        <v>2662</v>
      </c>
      <c r="G1249" s="6">
        <v>-2.8999999999999998E-3</v>
      </c>
    </row>
    <row r="1250" spans="1:7" ht="16.5" x14ac:dyDescent="0.25">
      <c r="A1250" s="10">
        <v>45800</v>
      </c>
      <c r="B1250" s="4">
        <v>13.8</v>
      </c>
      <c r="C1250" s="5">
        <v>13.99</v>
      </c>
      <c r="D1250" s="5">
        <v>13.99</v>
      </c>
      <c r="E1250" s="5">
        <v>13.8</v>
      </c>
      <c r="F1250" s="5" t="s">
        <v>242</v>
      </c>
      <c r="G1250" s="6">
        <v>-1.0800000000000001E-2</v>
      </c>
    </row>
    <row r="1251" spans="1:7" ht="16.5" x14ac:dyDescent="0.25">
      <c r="A1251" s="10">
        <v>45803</v>
      </c>
      <c r="B1251" s="8">
        <v>13.85</v>
      </c>
      <c r="C1251" s="5">
        <v>13.94</v>
      </c>
      <c r="D1251" s="5">
        <v>13.95</v>
      </c>
      <c r="E1251" s="5">
        <v>13.85</v>
      </c>
      <c r="F1251" s="5" t="s">
        <v>337</v>
      </c>
      <c r="G1251" s="9">
        <v>3.5999999999999999E-3</v>
      </c>
    </row>
    <row r="1252" spans="1:7" ht="16.5" x14ac:dyDescent="0.25">
      <c r="A1252" s="10">
        <v>45804</v>
      </c>
      <c r="B1252" s="8">
        <v>14</v>
      </c>
      <c r="C1252" s="5">
        <v>13.85</v>
      </c>
      <c r="D1252" s="5">
        <v>14.1</v>
      </c>
      <c r="E1252" s="5">
        <v>13.85</v>
      </c>
      <c r="F1252" s="5" t="s">
        <v>1696</v>
      </c>
      <c r="G1252" s="9">
        <v>1.0800000000000001E-2</v>
      </c>
    </row>
    <row r="1253" spans="1:7" ht="16.5" x14ac:dyDescent="0.25">
      <c r="A1253" s="10">
        <v>45805</v>
      </c>
      <c r="B1253" s="4">
        <v>13.83</v>
      </c>
      <c r="C1253" s="5">
        <v>14</v>
      </c>
      <c r="D1253" s="5">
        <v>14</v>
      </c>
      <c r="E1253" s="5">
        <v>13.83</v>
      </c>
      <c r="F1253" s="5" t="s">
        <v>2661</v>
      </c>
      <c r="G1253" s="6">
        <v>-1.21E-2</v>
      </c>
    </row>
    <row r="1254" spans="1:7" ht="16.5" x14ac:dyDescent="0.25">
      <c r="A1254" s="10">
        <v>45806</v>
      </c>
      <c r="B1254" s="8">
        <v>14</v>
      </c>
      <c r="C1254" s="5">
        <v>13.89</v>
      </c>
      <c r="D1254" s="5">
        <v>14</v>
      </c>
      <c r="E1254" s="5">
        <v>13.89</v>
      </c>
      <c r="F1254" s="5" t="s">
        <v>187</v>
      </c>
      <c r="G1254" s="9">
        <v>1.23E-2</v>
      </c>
    </row>
    <row r="1255" spans="1:7" ht="16.5" x14ac:dyDescent="0.25">
      <c r="A1255" s="10">
        <v>45807</v>
      </c>
      <c r="B1255" s="4">
        <v>13.97</v>
      </c>
      <c r="C1255" s="5">
        <v>14</v>
      </c>
      <c r="D1255" s="5">
        <v>14</v>
      </c>
      <c r="E1255" s="5">
        <v>13.95</v>
      </c>
      <c r="F1255" s="5" t="s">
        <v>2660</v>
      </c>
      <c r="G1255" s="6">
        <v>-2.0999999999999999E-3</v>
      </c>
    </row>
    <row r="1256" spans="1:7" ht="16.5" x14ac:dyDescent="0.25">
      <c r="A1256" s="10">
        <v>45810</v>
      </c>
      <c r="B1256" s="4">
        <v>13.77</v>
      </c>
      <c r="C1256" s="5">
        <v>14</v>
      </c>
      <c r="D1256" s="5">
        <v>14</v>
      </c>
      <c r="E1256" s="5">
        <v>13.69</v>
      </c>
      <c r="F1256" s="5" t="s">
        <v>2659</v>
      </c>
      <c r="G1256" s="6">
        <v>-1.43E-2</v>
      </c>
    </row>
    <row r="1257" spans="1:7" ht="16.5" x14ac:dyDescent="0.25">
      <c r="A1257" s="10">
        <v>45811</v>
      </c>
      <c r="B1257" s="8">
        <v>13.83</v>
      </c>
      <c r="C1257" s="5">
        <v>13.5</v>
      </c>
      <c r="D1257" s="5">
        <v>13.95</v>
      </c>
      <c r="E1257" s="5">
        <v>13.29</v>
      </c>
      <c r="F1257" s="5" t="s">
        <v>2658</v>
      </c>
      <c r="G1257" s="9">
        <v>4.4000000000000003E-3</v>
      </c>
    </row>
    <row r="1258" spans="1:7" ht="16.5" x14ac:dyDescent="0.25">
      <c r="A1258" s="10">
        <v>45812</v>
      </c>
      <c r="B1258" s="8">
        <v>13.88</v>
      </c>
      <c r="C1258" s="5">
        <v>13.75</v>
      </c>
      <c r="D1258" s="5">
        <v>13.99</v>
      </c>
      <c r="E1258" s="5">
        <v>13.6</v>
      </c>
      <c r="F1258" s="5" t="s">
        <v>2657</v>
      </c>
      <c r="G1258" s="9">
        <v>3.5999999999999999E-3</v>
      </c>
    </row>
    <row r="1259" spans="1:7" ht="16.5" x14ac:dyDescent="0.25">
      <c r="A1259" s="10">
        <v>45813</v>
      </c>
      <c r="B1259" s="8">
        <v>14</v>
      </c>
      <c r="C1259" s="5">
        <v>13.91</v>
      </c>
      <c r="D1259" s="5">
        <v>14.09</v>
      </c>
      <c r="E1259" s="5">
        <v>13.91</v>
      </c>
      <c r="F1259" s="5" t="s">
        <v>2656</v>
      </c>
      <c r="G1259" s="9">
        <v>8.6E-3</v>
      </c>
    </row>
    <row r="1260" spans="1:7" ht="16.5" x14ac:dyDescent="0.25">
      <c r="A1260" s="10">
        <v>45814</v>
      </c>
      <c r="B1260" s="4">
        <v>13.84</v>
      </c>
      <c r="C1260" s="5">
        <v>13.85</v>
      </c>
      <c r="D1260" s="5">
        <v>13.86</v>
      </c>
      <c r="E1260" s="5">
        <v>13.84</v>
      </c>
      <c r="F1260" s="5" t="s">
        <v>311</v>
      </c>
      <c r="G1260" s="6">
        <v>-1.14E-2</v>
      </c>
    </row>
    <row r="1261" spans="1:7" ht="16.5" x14ac:dyDescent="0.25">
      <c r="A1261" s="10">
        <v>45817</v>
      </c>
      <c r="B1261" s="4">
        <v>13.75</v>
      </c>
      <c r="C1261" s="5">
        <v>13.84</v>
      </c>
      <c r="D1261" s="5">
        <v>13.95</v>
      </c>
      <c r="E1261" s="5">
        <v>13.29</v>
      </c>
      <c r="F1261" s="5" t="s">
        <v>2655</v>
      </c>
      <c r="G1261" s="6">
        <v>-6.4999999999999997E-3</v>
      </c>
    </row>
    <row r="1262" spans="1:7" ht="16.5" x14ac:dyDescent="0.25">
      <c r="A1262" s="10">
        <v>45818</v>
      </c>
      <c r="B1262" s="8">
        <v>13.9</v>
      </c>
      <c r="C1262" s="5">
        <v>13.8</v>
      </c>
      <c r="D1262" s="5">
        <v>14</v>
      </c>
      <c r="E1262" s="5">
        <v>13.8</v>
      </c>
      <c r="F1262" s="5" t="s">
        <v>2654</v>
      </c>
      <c r="G1262" s="9">
        <v>1.09E-2</v>
      </c>
    </row>
    <row r="1263" spans="1:7" ht="16.5" x14ac:dyDescent="0.25">
      <c r="A1263" s="10">
        <v>45819</v>
      </c>
      <c r="B1263" s="4">
        <v>13.8</v>
      </c>
      <c r="C1263" s="5">
        <v>13.75</v>
      </c>
      <c r="D1263" s="5">
        <v>14</v>
      </c>
      <c r="E1263" s="5">
        <v>13.65</v>
      </c>
      <c r="F1263" s="5" t="s">
        <v>2653</v>
      </c>
      <c r="G1263" s="6">
        <v>-7.1999999999999998E-3</v>
      </c>
    </row>
    <row r="1264" spans="1:7" ht="16.5" x14ac:dyDescent="0.25">
      <c r="A1264" s="10">
        <v>45820</v>
      </c>
      <c r="B1264" s="4">
        <v>13.68</v>
      </c>
      <c r="C1264" s="5">
        <v>13.9</v>
      </c>
      <c r="D1264" s="5">
        <v>13.9</v>
      </c>
      <c r="E1264" s="5">
        <v>13.3</v>
      </c>
      <c r="F1264" s="5" t="s">
        <v>2118</v>
      </c>
      <c r="G1264" s="6">
        <v>-8.6999999999999994E-3</v>
      </c>
    </row>
    <row r="1265" spans="1:7" ht="16.5" x14ac:dyDescent="0.25">
      <c r="A1265" s="10">
        <v>45821</v>
      </c>
      <c r="B1265" s="4">
        <v>13.5</v>
      </c>
      <c r="C1265" s="5">
        <v>13.63</v>
      </c>
      <c r="D1265" s="5">
        <v>13.9</v>
      </c>
      <c r="E1265" s="5">
        <v>13.47</v>
      </c>
      <c r="F1265" s="5" t="s">
        <v>2652</v>
      </c>
      <c r="G1265" s="6">
        <v>-1.32E-2</v>
      </c>
    </row>
    <row r="1266" spans="1:7" ht="16.5" x14ac:dyDescent="0.25">
      <c r="A1266" s="10">
        <v>45824</v>
      </c>
      <c r="B1266" s="4">
        <v>13.49</v>
      </c>
      <c r="C1266" s="5">
        <v>13.77</v>
      </c>
      <c r="D1266" s="5">
        <v>13.77</v>
      </c>
      <c r="E1266" s="5">
        <v>13.5</v>
      </c>
      <c r="F1266" s="5" t="s">
        <v>2651</v>
      </c>
      <c r="G1266" s="6">
        <v>-6.9999999999999999E-4</v>
      </c>
    </row>
    <row r="1267" spans="1:7" ht="16.5" x14ac:dyDescent="0.25">
      <c r="A1267" s="10">
        <v>45825</v>
      </c>
      <c r="B1267" s="8">
        <v>13.99</v>
      </c>
      <c r="C1267" s="5">
        <v>13.84</v>
      </c>
      <c r="D1267" s="5">
        <v>13.99</v>
      </c>
      <c r="E1267" s="5">
        <v>13.6</v>
      </c>
      <c r="F1267" s="5" t="s">
        <v>2650</v>
      </c>
      <c r="G1267" s="9">
        <v>3.7100000000000001E-2</v>
      </c>
    </row>
    <row r="1268" spans="1:7" ht="16.5" x14ac:dyDescent="0.25">
      <c r="A1268" s="10">
        <v>45826</v>
      </c>
      <c r="B1268" s="4">
        <v>13.85</v>
      </c>
      <c r="C1268" s="5">
        <v>13.84</v>
      </c>
      <c r="D1268" s="5">
        <v>13.85</v>
      </c>
      <c r="E1268" s="5">
        <v>13.84</v>
      </c>
      <c r="F1268" s="5" t="s">
        <v>2649</v>
      </c>
      <c r="G1268" s="6">
        <v>-0.01</v>
      </c>
    </row>
    <row r="1269" spans="1:7" ht="16.5" x14ac:dyDescent="0.25">
      <c r="A1269" s="10">
        <v>45827</v>
      </c>
      <c r="B1269" s="8">
        <v>13.89</v>
      </c>
      <c r="C1269" s="5">
        <v>13.99</v>
      </c>
      <c r="D1269" s="5">
        <v>13.99</v>
      </c>
      <c r="E1269" s="5">
        <v>13.89</v>
      </c>
      <c r="F1269" s="5" t="s">
        <v>2648</v>
      </c>
      <c r="G1269" s="9">
        <v>2.8999999999999998E-3</v>
      </c>
    </row>
    <row r="1270" spans="1:7" ht="16.5" x14ac:dyDescent="0.25">
      <c r="A1270" s="10">
        <v>45828</v>
      </c>
      <c r="B1270" s="4">
        <v>13.85</v>
      </c>
      <c r="C1270" s="5">
        <v>13.85</v>
      </c>
      <c r="D1270" s="5">
        <v>13.85</v>
      </c>
      <c r="E1270" s="5">
        <v>13.8</v>
      </c>
      <c r="F1270" s="5" t="s">
        <v>2647</v>
      </c>
      <c r="G1270" s="6">
        <v>-2.8999999999999998E-3</v>
      </c>
    </row>
    <row r="1271" spans="1:7" ht="16.5" x14ac:dyDescent="0.25">
      <c r="A1271" s="10">
        <v>45831</v>
      </c>
      <c r="B1271" s="4">
        <v>13.7</v>
      </c>
      <c r="C1271" s="5">
        <v>13.7</v>
      </c>
      <c r="D1271" s="5">
        <v>13.87</v>
      </c>
      <c r="E1271" s="5">
        <v>13.69</v>
      </c>
      <c r="F1271" s="5" t="s">
        <v>2646</v>
      </c>
      <c r="G1271" s="6">
        <v>-1.0800000000000001E-2</v>
      </c>
    </row>
    <row r="1272" spans="1:7" ht="16.5" x14ac:dyDescent="0.25">
      <c r="A1272" s="10">
        <v>45832</v>
      </c>
      <c r="B1272" s="4">
        <v>13.69</v>
      </c>
      <c r="C1272" s="5">
        <v>13.7</v>
      </c>
      <c r="D1272" s="5">
        <v>14</v>
      </c>
      <c r="E1272" s="5">
        <v>13.69</v>
      </c>
      <c r="F1272" s="5" t="s">
        <v>2645</v>
      </c>
      <c r="G1272" s="6">
        <v>-6.9999999999999999E-4</v>
      </c>
    </row>
    <row r="1273" spans="1:7" ht="16.5" x14ac:dyDescent="0.25">
      <c r="A1273" s="10">
        <v>45833</v>
      </c>
      <c r="B1273" s="8">
        <v>13.86</v>
      </c>
      <c r="C1273" s="5">
        <v>13.9</v>
      </c>
      <c r="D1273" s="5">
        <v>13.9</v>
      </c>
      <c r="E1273" s="5">
        <v>13.84</v>
      </c>
      <c r="F1273" s="5" t="s">
        <v>2644</v>
      </c>
      <c r="G1273" s="9">
        <v>1.24E-2</v>
      </c>
    </row>
    <row r="1274" spans="1:7" ht="16.5" x14ac:dyDescent="0.25">
      <c r="A1274" s="10">
        <v>45834</v>
      </c>
      <c r="B1274" s="8">
        <v>13.88</v>
      </c>
      <c r="C1274" s="5">
        <v>13.88</v>
      </c>
      <c r="D1274" s="5">
        <v>13.88</v>
      </c>
      <c r="E1274" s="5">
        <v>13.69</v>
      </c>
      <c r="F1274" s="5" t="s">
        <v>2643</v>
      </c>
      <c r="G1274" s="9">
        <v>1.4E-3</v>
      </c>
    </row>
    <row r="1275" spans="1:7" ht="16.5" x14ac:dyDescent="0.25">
      <c r="A1275" s="10">
        <v>45835</v>
      </c>
      <c r="B1275" s="4">
        <v>13.71</v>
      </c>
      <c r="C1275" s="5">
        <v>13.7</v>
      </c>
      <c r="D1275" s="5">
        <v>13.9</v>
      </c>
      <c r="E1275" s="5">
        <v>13.7</v>
      </c>
      <c r="F1275" s="5" t="s">
        <v>2642</v>
      </c>
      <c r="G1275" s="6">
        <v>-1.2200000000000001E-2</v>
      </c>
    </row>
    <row r="1276" spans="1:7" ht="16.5" x14ac:dyDescent="0.25">
      <c r="A1276" s="10">
        <v>45838</v>
      </c>
      <c r="B1276" s="8">
        <v>13.87</v>
      </c>
      <c r="C1276" s="5">
        <v>13.92</v>
      </c>
      <c r="D1276" s="5">
        <v>13.99</v>
      </c>
      <c r="E1276" s="5">
        <v>13.85</v>
      </c>
      <c r="F1276" s="5" t="s">
        <v>2641</v>
      </c>
      <c r="G1276" s="9">
        <v>1.17E-2</v>
      </c>
    </row>
    <row r="1277" spans="1:7" ht="16.5" x14ac:dyDescent="0.25">
      <c r="A1277" s="10">
        <v>45839</v>
      </c>
      <c r="B1277" s="4">
        <v>13.84</v>
      </c>
      <c r="C1277" s="5">
        <v>13.88</v>
      </c>
      <c r="D1277" s="5">
        <v>13.88</v>
      </c>
      <c r="E1277" s="5">
        <v>13.84</v>
      </c>
      <c r="F1277" s="5" t="s">
        <v>2640</v>
      </c>
      <c r="G1277" s="6">
        <v>-2.2000000000000001E-3</v>
      </c>
    </row>
    <row r="1278" spans="1:7" ht="16.5" x14ac:dyDescent="0.25">
      <c r="A1278" s="10">
        <v>45840</v>
      </c>
      <c r="B1278" s="8">
        <v>13.88</v>
      </c>
      <c r="C1278" s="5">
        <v>13.88</v>
      </c>
      <c r="D1278" s="5">
        <v>13.88</v>
      </c>
      <c r="E1278" s="5">
        <v>13.87</v>
      </c>
      <c r="F1278" s="5" t="s">
        <v>335</v>
      </c>
      <c r="G1278" s="9">
        <v>2.8999999999999998E-3</v>
      </c>
    </row>
    <row r="1279" spans="1:7" ht="16.5" x14ac:dyDescent="0.25">
      <c r="A1279" s="10">
        <v>45841</v>
      </c>
      <c r="B1279" s="8">
        <v>13.89</v>
      </c>
      <c r="C1279" s="5">
        <v>13.84</v>
      </c>
      <c r="D1279" s="5">
        <v>13.9</v>
      </c>
      <c r="E1279" s="5">
        <v>13.82</v>
      </c>
      <c r="F1279" s="5" t="s">
        <v>2639</v>
      </c>
      <c r="G1279" s="9">
        <v>6.9999999999999999E-4</v>
      </c>
    </row>
    <row r="1280" spans="1:7" ht="16.5" x14ac:dyDescent="0.25">
      <c r="A1280" s="10">
        <v>45842</v>
      </c>
      <c r="B1280" s="4">
        <v>13.79</v>
      </c>
      <c r="C1280" s="5">
        <v>13.89</v>
      </c>
      <c r="D1280" s="5">
        <v>13.89</v>
      </c>
      <c r="E1280" s="5">
        <v>13.79</v>
      </c>
      <c r="F1280" s="5" t="s">
        <v>2638</v>
      </c>
      <c r="G1280" s="6">
        <v>-7.1999999999999998E-3</v>
      </c>
    </row>
    <row r="1281" spans="1:7" ht="16.5" x14ac:dyDescent="0.25">
      <c r="A1281" s="10">
        <v>45845</v>
      </c>
      <c r="B1281" s="8">
        <v>13.87</v>
      </c>
      <c r="C1281" s="5">
        <v>13.87</v>
      </c>
      <c r="D1281" s="5">
        <v>13.87</v>
      </c>
      <c r="E1281" s="5">
        <v>13.84</v>
      </c>
      <c r="F1281" s="5" t="s">
        <v>2637</v>
      </c>
      <c r="G1281" s="9">
        <v>5.7999999999999996E-3</v>
      </c>
    </row>
    <row r="1282" spans="1:7" ht="16.5" x14ac:dyDescent="0.25">
      <c r="A1282" s="10">
        <v>45846</v>
      </c>
      <c r="B1282" s="4">
        <v>13.75</v>
      </c>
      <c r="C1282" s="5">
        <v>13.86</v>
      </c>
      <c r="D1282" s="5">
        <v>14</v>
      </c>
      <c r="E1282" s="5">
        <v>13.75</v>
      </c>
      <c r="F1282" s="5" t="s">
        <v>2636</v>
      </c>
      <c r="G1282" s="6">
        <v>-8.6999999999999994E-3</v>
      </c>
    </row>
    <row r="1283" spans="1:7" ht="16.5" x14ac:dyDescent="0.25">
      <c r="A1283" s="10">
        <v>45847</v>
      </c>
      <c r="B1283" s="4">
        <v>13.7</v>
      </c>
      <c r="C1283" s="5">
        <v>13.6</v>
      </c>
      <c r="D1283" s="5">
        <v>13.75</v>
      </c>
      <c r="E1283" s="5">
        <v>13.6</v>
      </c>
      <c r="F1283" s="5" t="s">
        <v>2635</v>
      </c>
      <c r="G1283" s="6">
        <v>-3.5999999999999999E-3</v>
      </c>
    </row>
    <row r="1284" spans="1:7" ht="16.5" x14ac:dyDescent="0.25">
      <c r="A1284" s="10">
        <v>45848</v>
      </c>
      <c r="B1284" s="4">
        <v>13.65</v>
      </c>
      <c r="C1284" s="5">
        <v>13.75</v>
      </c>
      <c r="D1284" s="5">
        <v>13.75</v>
      </c>
      <c r="E1284" s="5">
        <v>13.66</v>
      </c>
      <c r="F1284" s="5" t="s">
        <v>2634</v>
      </c>
      <c r="G1284" s="6">
        <v>-3.5999999999999999E-3</v>
      </c>
    </row>
    <row r="1285" spans="1:7" ht="16.5" x14ac:dyDescent="0.25">
      <c r="A1285" s="10">
        <v>45849</v>
      </c>
      <c r="B1285" s="4">
        <v>13.61</v>
      </c>
      <c r="C1285" s="5">
        <v>13.75</v>
      </c>
      <c r="D1285" s="5">
        <v>14</v>
      </c>
      <c r="E1285" s="5">
        <v>13.5</v>
      </c>
      <c r="F1285" s="5" t="s">
        <v>2633</v>
      </c>
      <c r="G1285" s="6">
        <v>-2.8999999999999998E-3</v>
      </c>
    </row>
    <row r="1286" spans="1:7" ht="16.5" x14ac:dyDescent="0.25">
      <c r="A1286" s="10">
        <v>45852</v>
      </c>
      <c r="B1286" s="8">
        <v>13.75</v>
      </c>
      <c r="C1286" s="5">
        <v>13.97</v>
      </c>
      <c r="D1286" s="5">
        <v>14</v>
      </c>
      <c r="E1286" s="5">
        <v>13.75</v>
      </c>
      <c r="F1286" s="5" t="s">
        <v>283</v>
      </c>
      <c r="G1286" s="9">
        <v>1.03E-2</v>
      </c>
    </row>
    <row r="1287" spans="1:7" ht="16.5" x14ac:dyDescent="0.25">
      <c r="A1287" s="10">
        <v>45853</v>
      </c>
      <c r="B1287" s="4">
        <v>13.67</v>
      </c>
      <c r="C1287" s="5">
        <v>13.76</v>
      </c>
      <c r="D1287" s="5">
        <v>13.76</v>
      </c>
      <c r="E1287" s="5">
        <v>13.5</v>
      </c>
      <c r="F1287" s="5" t="s">
        <v>2632</v>
      </c>
      <c r="G1287" s="6">
        <v>-5.7999999999999996E-3</v>
      </c>
    </row>
    <row r="1288" spans="1:7" ht="16.5" x14ac:dyDescent="0.25">
      <c r="A1288" s="10">
        <v>45854</v>
      </c>
      <c r="B1288" s="8">
        <v>13.87</v>
      </c>
      <c r="C1288" s="5">
        <v>13.6</v>
      </c>
      <c r="D1288" s="5">
        <v>13.91</v>
      </c>
      <c r="E1288" s="5">
        <v>13.6</v>
      </c>
      <c r="F1288" s="5" t="s">
        <v>326</v>
      </c>
      <c r="G1288" s="9">
        <v>1.46E-2</v>
      </c>
    </row>
    <row r="1289" spans="1:7" ht="16.5" x14ac:dyDescent="0.25">
      <c r="A1289" s="10">
        <v>45855</v>
      </c>
      <c r="B1289" s="4">
        <v>13.61</v>
      </c>
      <c r="C1289" s="5">
        <v>13.85</v>
      </c>
      <c r="D1289" s="5">
        <v>13.99</v>
      </c>
      <c r="E1289" s="5">
        <v>13.55</v>
      </c>
      <c r="F1289" s="5" t="s">
        <v>2631</v>
      </c>
      <c r="G1289" s="6">
        <v>-1.8700000000000001E-2</v>
      </c>
    </row>
    <row r="1290" spans="1:7" ht="16.5" x14ac:dyDescent="0.25">
      <c r="A1290" s="10">
        <v>45856</v>
      </c>
      <c r="B1290" s="4">
        <v>13.36</v>
      </c>
      <c r="C1290" s="5">
        <v>13.84</v>
      </c>
      <c r="D1290" s="5">
        <v>13.99</v>
      </c>
      <c r="E1290" s="5">
        <v>13.35</v>
      </c>
      <c r="F1290" s="5" t="s">
        <v>2630</v>
      </c>
      <c r="G1290" s="6">
        <v>-1.84E-2</v>
      </c>
    </row>
    <row r="1291" spans="1:7" ht="16.5" x14ac:dyDescent="0.25">
      <c r="A1291" s="10">
        <v>45859</v>
      </c>
      <c r="B1291" s="8">
        <v>13.77</v>
      </c>
      <c r="C1291" s="5">
        <v>13.3</v>
      </c>
      <c r="D1291" s="5">
        <v>13.99</v>
      </c>
      <c r="E1291" s="5">
        <v>13.3</v>
      </c>
      <c r="F1291" s="5" t="s">
        <v>2026</v>
      </c>
      <c r="G1291" s="9">
        <v>3.0700000000000002E-2</v>
      </c>
    </row>
    <row r="1292" spans="1:7" ht="16.5" x14ac:dyDescent="0.25">
      <c r="A1292" s="10">
        <v>45860</v>
      </c>
      <c r="B1292" s="4">
        <v>13.41</v>
      </c>
      <c r="C1292" s="5">
        <v>13.5</v>
      </c>
      <c r="D1292" s="5">
        <v>13.5</v>
      </c>
      <c r="E1292" s="5">
        <v>13.2</v>
      </c>
      <c r="F1292" s="5" t="s">
        <v>2629</v>
      </c>
      <c r="G1292" s="6">
        <v>-2.6100000000000002E-2</v>
      </c>
    </row>
    <row r="1293" spans="1:7" ht="16.5" x14ac:dyDescent="0.25">
      <c r="A1293" s="10">
        <v>45861</v>
      </c>
      <c r="B1293" s="8">
        <v>13.54</v>
      </c>
      <c r="C1293" s="5">
        <v>13.67</v>
      </c>
      <c r="D1293" s="5">
        <v>13.77</v>
      </c>
      <c r="E1293" s="5">
        <v>13.54</v>
      </c>
      <c r="F1293" s="5" t="s">
        <v>2628</v>
      </c>
      <c r="G1293" s="9">
        <v>9.7000000000000003E-3</v>
      </c>
    </row>
    <row r="1294" spans="1:7" ht="16.5" x14ac:dyDescent="0.25">
      <c r="A1294" s="10">
        <v>45862</v>
      </c>
      <c r="B1294" s="8">
        <v>13.6</v>
      </c>
      <c r="C1294" s="5">
        <v>13.56</v>
      </c>
      <c r="D1294" s="5">
        <v>13.8</v>
      </c>
      <c r="E1294" s="5">
        <v>13.51</v>
      </c>
      <c r="F1294" s="5" t="s">
        <v>2627</v>
      </c>
      <c r="G1294" s="9">
        <v>4.4000000000000003E-3</v>
      </c>
    </row>
    <row r="1295" spans="1:7" ht="16.5" x14ac:dyDescent="0.25">
      <c r="A1295" s="10">
        <v>45863</v>
      </c>
      <c r="B1295" s="8">
        <v>13.8</v>
      </c>
      <c r="C1295" s="5">
        <v>13.6</v>
      </c>
      <c r="D1295" s="5">
        <v>13.8</v>
      </c>
      <c r="E1295" s="5">
        <v>13.6</v>
      </c>
      <c r="F1295" s="5" t="s">
        <v>373</v>
      </c>
      <c r="G1295" s="9">
        <v>1.47E-2</v>
      </c>
    </row>
    <row r="1296" spans="1:7" ht="16.5" x14ac:dyDescent="0.25">
      <c r="A1296" s="10">
        <v>45866</v>
      </c>
      <c r="B1296" s="4">
        <v>13</v>
      </c>
      <c r="C1296" s="5">
        <v>13.8</v>
      </c>
      <c r="D1296" s="5">
        <v>13.99</v>
      </c>
      <c r="E1296" s="5">
        <v>13</v>
      </c>
      <c r="F1296" s="5" t="s">
        <v>2100</v>
      </c>
      <c r="G1296" s="6">
        <v>-5.8000000000000003E-2</v>
      </c>
    </row>
    <row r="1297" spans="1:7" ht="16.5" x14ac:dyDescent="0.25">
      <c r="A1297" s="10">
        <v>45867</v>
      </c>
      <c r="B1297" s="8">
        <v>13.4</v>
      </c>
      <c r="C1297" s="5">
        <v>13.39</v>
      </c>
      <c r="D1297" s="5">
        <v>13.43</v>
      </c>
      <c r="E1297" s="5">
        <v>13</v>
      </c>
      <c r="F1297" s="5" t="s">
        <v>2626</v>
      </c>
      <c r="G1297" s="9">
        <v>3.0800000000000001E-2</v>
      </c>
    </row>
    <row r="1298" spans="1:7" ht="16.5" x14ac:dyDescent="0.25">
      <c r="A1298" s="10">
        <v>45868</v>
      </c>
      <c r="B1298" s="8">
        <v>13.46</v>
      </c>
      <c r="C1298" s="5">
        <v>13.5</v>
      </c>
      <c r="D1298" s="5">
        <v>13.5</v>
      </c>
      <c r="E1298" s="5">
        <v>13.45</v>
      </c>
      <c r="F1298" s="5" t="s">
        <v>2625</v>
      </c>
      <c r="G1298" s="9">
        <v>4.4999999999999997E-3</v>
      </c>
    </row>
    <row r="1299" spans="1:7" ht="16.5" x14ac:dyDescent="0.25">
      <c r="A1299" s="10">
        <v>45869</v>
      </c>
      <c r="B1299" s="4">
        <v>13.32</v>
      </c>
      <c r="C1299" s="5">
        <v>13.5</v>
      </c>
      <c r="D1299" s="5">
        <v>13.5</v>
      </c>
      <c r="E1299" s="5">
        <v>13.25</v>
      </c>
      <c r="F1299" s="5" t="s">
        <v>2624</v>
      </c>
      <c r="G1299" s="6">
        <v>-1.04E-2</v>
      </c>
    </row>
    <row r="1300" spans="1:7" ht="16.5" x14ac:dyDescent="0.25">
      <c r="A1300" s="10">
        <v>45870</v>
      </c>
      <c r="B1300" s="8">
        <v>13.35</v>
      </c>
      <c r="C1300" s="5">
        <v>13.35</v>
      </c>
      <c r="D1300" s="5">
        <v>13.5</v>
      </c>
      <c r="E1300" s="5">
        <v>13.35</v>
      </c>
      <c r="F1300" s="5" t="s">
        <v>2623</v>
      </c>
      <c r="G1300" s="9">
        <v>2.3E-3</v>
      </c>
    </row>
    <row r="1301" spans="1:7" ht="16.5" x14ac:dyDescent="0.25">
      <c r="A1301" s="10">
        <v>45873</v>
      </c>
      <c r="B1301" s="4">
        <v>13.35</v>
      </c>
      <c r="C1301" s="5">
        <v>13.35</v>
      </c>
      <c r="D1301" s="5">
        <v>13.65</v>
      </c>
      <c r="E1301" s="5">
        <v>13.05</v>
      </c>
      <c r="F1301" s="5" t="s">
        <v>2622</v>
      </c>
      <c r="G1301" s="7">
        <v>0</v>
      </c>
    </row>
    <row r="1302" spans="1:7" ht="16.5" x14ac:dyDescent="0.25">
      <c r="A1302" s="10">
        <v>45874</v>
      </c>
      <c r="B1302" s="4">
        <v>13.15</v>
      </c>
      <c r="C1302" s="5">
        <v>13.5</v>
      </c>
      <c r="D1302" s="5">
        <v>13.5</v>
      </c>
      <c r="E1302" s="5">
        <v>13.15</v>
      </c>
      <c r="F1302" s="5" t="s">
        <v>2621</v>
      </c>
      <c r="G1302" s="6">
        <v>-1.4999999999999999E-2</v>
      </c>
    </row>
    <row r="1303" spans="1:7" ht="16.5" x14ac:dyDescent="0.25">
      <c r="A1303" s="10">
        <v>45875</v>
      </c>
      <c r="B1303" s="8">
        <v>13.5</v>
      </c>
      <c r="C1303" s="5">
        <v>13.49</v>
      </c>
      <c r="D1303" s="5">
        <v>13.57</v>
      </c>
      <c r="E1303" s="5">
        <v>13.49</v>
      </c>
      <c r="F1303" s="5" t="s">
        <v>1760</v>
      </c>
      <c r="G1303" s="9">
        <v>2.6599999999999999E-2</v>
      </c>
    </row>
    <row r="1304" spans="1:7" ht="16.5" x14ac:dyDescent="0.25">
      <c r="A1304" s="10">
        <v>45876</v>
      </c>
      <c r="B1304" s="4">
        <v>13.5</v>
      </c>
      <c r="C1304" s="5">
        <v>13.39</v>
      </c>
      <c r="D1304" s="5">
        <v>13.59</v>
      </c>
      <c r="E1304" s="5">
        <v>13.39</v>
      </c>
      <c r="F1304" s="5" t="s">
        <v>2620</v>
      </c>
      <c r="G1304" s="7">
        <v>0</v>
      </c>
    </row>
    <row r="1305" spans="1:7" ht="16.5" x14ac:dyDescent="0.25">
      <c r="A1305" s="10">
        <v>45877</v>
      </c>
      <c r="B1305" s="8">
        <v>13.62</v>
      </c>
      <c r="C1305" s="5">
        <v>13.7</v>
      </c>
      <c r="D1305" s="5">
        <v>13.7</v>
      </c>
      <c r="E1305" s="5">
        <v>13.39</v>
      </c>
      <c r="F1305" s="5" t="s">
        <v>2619</v>
      </c>
      <c r="G1305" s="9">
        <v>8.8999999999999999E-3</v>
      </c>
    </row>
    <row r="1306" spans="1:7" ht="16.5" x14ac:dyDescent="0.25">
      <c r="A1306" s="10">
        <v>45880</v>
      </c>
      <c r="B1306" s="4">
        <v>13.6</v>
      </c>
      <c r="C1306" s="5">
        <v>13.62</v>
      </c>
      <c r="D1306" s="5">
        <v>13.64</v>
      </c>
      <c r="E1306" s="5">
        <v>13.59</v>
      </c>
      <c r="F1306" s="5" t="s">
        <v>2618</v>
      </c>
      <c r="G1306" s="6">
        <v>-1.5E-3</v>
      </c>
    </row>
    <row r="1307" spans="1:7" ht="16.5" x14ac:dyDescent="0.25">
      <c r="A1307" s="10">
        <v>45881</v>
      </c>
      <c r="B1307" s="4">
        <v>13.45</v>
      </c>
      <c r="C1307" s="5">
        <v>13.7</v>
      </c>
      <c r="D1307" s="5">
        <v>13.7</v>
      </c>
      <c r="E1307" s="5">
        <v>13.45</v>
      </c>
      <c r="F1307" s="5" t="s">
        <v>2617</v>
      </c>
      <c r="G1307" s="6">
        <v>-1.0999999999999999E-2</v>
      </c>
    </row>
    <row r="1308" spans="1:7" ht="16.5" x14ac:dyDescent="0.25">
      <c r="A1308" s="10">
        <v>45882</v>
      </c>
      <c r="B1308" s="8">
        <v>13.67</v>
      </c>
      <c r="C1308" s="5">
        <v>13.5</v>
      </c>
      <c r="D1308" s="5">
        <v>13.7</v>
      </c>
      <c r="E1308" s="5">
        <v>13.5</v>
      </c>
      <c r="F1308" s="5" t="s">
        <v>2616</v>
      </c>
      <c r="G1308" s="9">
        <v>1.6400000000000001E-2</v>
      </c>
    </row>
    <row r="1309" spans="1:7" ht="16.5" x14ac:dyDescent="0.25">
      <c r="A1309" s="10">
        <v>45883</v>
      </c>
      <c r="B1309" s="4">
        <v>13.64</v>
      </c>
      <c r="C1309" s="5">
        <v>13.69</v>
      </c>
      <c r="D1309" s="5">
        <v>13.69</v>
      </c>
      <c r="E1309" s="5">
        <v>13.5</v>
      </c>
      <c r="F1309" s="5" t="s">
        <v>2615</v>
      </c>
      <c r="G1309" s="6">
        <v>-2.2000000000000001E-3</v>
      </c>
    </row>
    <row r="1310" spans="1:7" ht="16.5" x14ac:dyDescent="0.25">
      <c r="A1310" s="10">
        <v>45884</v>
      </c>
      <c r="B1310" s="4">
        <v>13.6</v>
      </c>
      <c r="C1310" s="5">
        <v>13.7</v>
      </c>
      <c r="D1310" s="5">
        <v>13.7</v>
      </c>
      <c r="E1310" s="5">
        <v>13.5</v>
      </c>
      <c r="F1310" s="5" t="s">
        <v>2614</v>
      </c>
      <c r="G1310" s="6">
        <v>-2.8999999999999998E-3</v>
      </c>
    </row>
    <row r="1311" spans="1:7" ht="16.5" x14ac:dyDescent="0.25">
      <c r="A1311" s="14">
        <v>45887</v>
      </c>
      <c r="B1311" s="11">
        <v>13.7</v>
      </c>
      <c r="C1311" s="12">
        <v>13.7</v>
      </c>
      <c r="D1311" s="12">
        <v>13.7</v>
      </c>
      <c r="E1311" s="12">
        <v>13.54</v>
      </c>
      <c r="F1311" s="12" t="s">
        <v>1612</v>
      </c>
      <c r="G1311" s="13">
        <v>7.4000000000000003E-3</v>
      </c>
    </row>
    <row r="1312" spans="1:7" ht="16.5" x14ac:dyDescent="0.25">
      <c r="A1312" s="10">
        <v>45888</v>
      </c>
      <c r="B1312" s="4">
        <v>13.41</v>
      </c>
      <c r="C1312" s="5">
        <v>13.69</v>
      </c>
      <c r="D1312" s="5">
        <v>13.69</v>
      </c>
      <c r="E1312" s="5">
        <v>13.4</v>
      </c>
      <c r="F1312" s="5" t="s">
        <v>138</v>
      </c>
      <c r="G1312" s="6">
        <v>-2.12E-2</v>
      </c>
    </row>
    <row r="1313" spans="1:7" ht="16.5" x14ac:dyDescent="0.25">
      <c r="A1313" s="10">
        <v>45889</v>
      </c>
      <c r="B1313" s="8">
        <v>13.59</v>
      </c>
      <c r="C1313" s="5">
        <v>13.6</v>
      </c>
      <c r="D1313" s="5">
        <v>13.6</v>
      </c>
      <c r="E1313" s="5">
        <v>13.35</v>
      </c>
      <c r="F1313" s="5" t="s">
        <v>2613</v>
      </c>
      <c r="G1313" s="9">
        <v>1.34E-2</v>
      </c>
    </row>
    <row r="1314" spans="1:7" ht="16.5" x14ac:dyDescent="0.25">
      <c r="A1314" s="10">
        <v>45890</v>
      </c>
      <c r="B1314" s="4">
        <v>13.31</v>
      </c>
      <c r="C1314" s="5">
        <v>13.32</v>
      </c>
      <c r="D1314" s="5">
        <v>13.59</v>
      </c>
      <c r="E1314" s="5">
        <v>12.7</v>
      </c>
      <c r="F1314" s="5" t="s">
        <v>9008</v>
      </c>
      <c r="G1314" s="6">
        <v>-2.06E-2</v>
      </c>
    </row>
    <row r="1315" spans="1:7" ht="16.5" x14ac:dyDescent="0.25">
      <c r="A1315" s="10">
        <v>45891</v>
      </c>
      <c r="B1315" s="4">
        <v>13.3</v>
      </c>
      <c r="C1315" s="5">
        <v>13.4</v>
      </c>
      <c r="D1315" s="5">
        <v>14</v>
      </c>
      <c r="E1315" s="5">
        <v>13.1</v>
      </c>
      <c r="F1315" s="5" t="s">
        <v>9009</v>
      </c>
      <c r="G1315" s="6">
        <v>-8.0000000000000004E-4</v>
      </c>
    </row>
    <row r="1316" spans="1:7" ht="16.5" x14ac:dyDescent="0.25">
      <c r="A1316" s="10">
        <v>45894</v>
      </c>
      <c r="B1316" s="4">
        <v>13.27</v>
      </c>
      <c r="C1316" s="5">
        <v>13.3</v>
      </c>
      <c r="D1316" s="5">
        <v>13.49</v>
      </c>
      <c r="E1316" s="5">
        <v>13.15</v>
      </c>
      <c r="F1316" s="5" t="s">
        <v>2798</v>
      </c>
      <c r="G1316" s="6">
        <v>-2.3E-3</v>
      </c>
    </row>
    <row r="1317" spans="1:7" ht="16.5" x14ac:dyDescent="0.25">
      <c r="A1317" s="10">
        <v>45895</v>
      </c>
      <c r="B1317" s="4">
        <v>12.85</v>
      </c>
      <c r="C1317" s="5">
        <v>13.48</v>
      </c>
      <c r="D1317" s="5">
        <v>13.48</v>
      </c>
      <c r="E1317" s="5">
        <v>12.71</v>
      </c>
      <c r="F1317" s="5" t="s">
        <v>9010</v>
      </c>
      <c r="G1317" s="6">
        <v>-3.1699999999999999E-2</v>
      </c>
    </row>
    <row r="1318" spans="1:7" ht="16.5" x14ac:dyDescent="0.25">
      <c r="A1318" s="10">
        <v>45896</v>
      </c>
      <c r="B1318" s="4">
        <v>12.85</v>
      </c>
      <c r="C1318" s="5">
        <v>12.87</v>
      </c>
      <c r="D1318" s="5">
        <v>12.98</v>
      </c>
      <c r="E1318" s="5">
        <v>12.74</v>
      </c>
      <c r="F1318" s="5" t="s">
        <v>9011</v>
      </c>
      <c r="G1318" s="7">
        <v>0</v>
      </c>
    </row>
    <row r="1319" spans="1:7" ht="16.5" x14ac:dyDescent="0.25">
      <c r="A1319" s="10">
        <v>45897</v>
      </c>
      <c r="B1319" s="4">
        <v>12.85</v>
      </c>
      <c r="C1319" s="5">
        <v>12.59</v>
      </c>
      <c r="D1319" s="5">
        <v>12.95</v>
      </c>
      <c r="E1319" s="5">
        <v>12.59</v>
      </c>
      <c r="F1319" s="5" t="s">
        <v>9012</v>
      </c>
      <c r="G1319" s="7">
        <v>0</v>
      </c>
    </row>
    <row r="1320" spans="1:7" ht="16.5" x14ac:dyDescent="0.25">
      <c r="A1320" s="10">
        <v>45898</v>
      </c>
      <c r="B1320" s="4">
        <v>12.85</v>
      </c>
      <c r="C1320" s="5">
        <v>12.76</v>
      </c>
      <c r="D1320" s="5">
        <v>12.85</v>
      </c>
      <c r="E1320" s="5">
        <v>12.59</v>
      </c>
      <c r="F1320" s="5" t="s">
        <v>2880</v>
      </c>
      <c r="G1320" s="7">
        <v>0</v>
      </c>
    </row>
    <row r="1321" spans="1:7" ht="16.5" x14ac:dyDescent="0.25">
      <c r="A1321" s="10">
        <v>45901</v>
      </c>
      <c r="B1321" s="8">
        <v>13.09</v>
      </c>
      <c r="C1321" s="5">
        <v>12.87</v>
      </c>
      <c r="D1321" s="5">
        <v>13.09</v>
      </c>
      <c r="E1321" s="5">
        <v>12.82</v>
      </c>
      <c r="F1321" s="5" t="s">
        <v>363</v>
      </c>
      <c r="G1321" s="9">
        <v>1.8700000000000001E-2</v>
      </c>
    </row>
    <row r="1322" spans="1:7" ht="16.5" x14ac:dyDescent="0.25">
      <c r="A1322" s="10">
        <v>45902</v>
      </c>
      <c r="B1322" s="4">
        <v>12.85</v>
      </c>
      <c r="C1322" s="5">
        <v>12.99</v>
      </c>
      <c r="D1322" s="5">
        <v>12.99</v>
      </c>
      <c r="E1322" s="5">
        <v>12.8</v>
      </c>
      <c r="F1322" s="5" t="s">
        <v>6962</v>
      </c>
      <c r="G1322" s="6">
        <v>-1.83E-2</v>
      </c>
    </row>
    <row r="1323" spans="1:7" ht="16.5" x14ac:dyDescent="0.25">
      <c r="A1323" s="10">
        <v>45903</v>
      </c>
      <c r="B1323" s="4">
        <v>12.8</v>
      </c>
      <c r="C1323" s="5">
        <v>12.82</v>
      </c>
      <c r="D1323" s="5">
        <v>12.85</v>
      </c>
      <c r="E1323" s="5">
        <v>12.8</v>
      </c>
      <c r="F1323" s="5" t="s">
        <v>2770</v>
      </c>
      <c r="G1323" s="6">
        <v>-3.8999999999999998E-3</v>
      </c>
    </row>
    <row r="1324" spans="1:7" ht="16.5" x14ac:dyDescent="0.25">
      <c r="A1324" s="10">
        <v>45904</v>
      </c>
      <c r="B1324" s="4">
        <v>12.8</v>
      </c>
      <c r="C1324" s="5">
        <v>12.79</v>
      </c>
      <c r="D1324" s="5">
        <v>12.79</v>
      </c>
      <c r="E1324" s="5">
        <v>12.68</v>
      </c>
      <c r="F1324" s="5" t="s">
        <v>2740</v>
      </c>
      <c r="G1324" s="7">
        <v>0</v>
      </c>
    </row>
    <row r="1325" spans="1:7" ht="16.5" x14ac:dyDescent="0.25">
      <c r="A1325" s="10">
        <v>45905</v>
      </c>
      <c r="B1325" s="4">
        <v>12.8</v>
      </c>
      <c r="C1325" s="5">
        <v>12.8</v>
      </c>
      <c r="D1325" s="5">
        <v>12.85</v>
      </c>
      <c r="E1325" s="5">
        <v>12.78</v>
      </c>
      <c r="F1325" s="5" t="s">
        <v>2843</v>
      </c>
      <c r="G1325" s="7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839D1-20CA-4D6D-8025-68C35BA5C3D7}">
  <dimension ref="A1:G1325"/>
  <sheetViews>
    <sheetView topLeftCell="A139" workbookViewId="0">
      <selection activeCell="H2" sqref="H2"/>
    </sheetView>
  </sheetViews>
  <sheetFormatPr defaultRowHeight="15" x14ac:dyDescent="0.25"/>
  <cols>
    <col min="1" max="1" width="13.7109375" bestFit="1" customWidth="1"/>
    <col min="3" max="3" width="11.7109375" customWidth="1"/>
    <col min="4" max="4" width="12.140625" customWidth="1"/>
  </cols>
  <sheetData>
    <row r="1" spans="1:7" ht="16.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5" x14ac:dyDescent="0.25">
      <c r="A2" s="10">
        <v>43832</v>
      </c>
      <c r="B2" s="8">
        <v>20.99</v>
      </c>
      <c r="C2" s="5">
        <v>20.53</v>
      </c>
      <c r="D2" s="5">
        <v>21</v>
      </c>
      <c r="E2" s="5">
        <v>20.53</v>
      </c>
      <c r="F2" s="5" t="s">
        <v>8692</v>
      </c>
      <c r="G2" s="9">
        <v>2.5899999999999999E-2</v>
      </c>
    </row>
    <row r="3" spans="1:7" ht="16.5" x14ac:dyDescent="0.25">
      <c r="A3" s="10">
        <v>43833</v>
      </c>
      <c r="B3" s="4">
        <v>20.47</v>
      </c>
      <c r="C3" s="5">
        <v>20.22</v>
      </c>
      <c r="D3" s="5">
        <v>20.98</v>
      </c>
      <c r="E3" s="5">
        <v>20.22</v>
      </c>
      <c r="F3" s="5" t="s">
        <v>8693</v>
      </c>
      <c r="G3" s="6">
        <v>-2.4799999999999999E-2</v>
      </c>
    </row>
    <row r="4" spans="1:7" ht="16.5" x14ac:dyDescent="0.25">
      <c r="A4" s="10">
        <v>43836</v>
      </c>
      <c r="B4" s="8">
        <v>20.53</v>
      </c>
      <c r="C4" s="5">
        <v>20.39</v>
      </c>
      <c r="D4" s="5">
        <v>20.99</v>
      </c>
      <c r="E4" s="5">
        <v>20.39</v>
      </c>
      <c r="F4" s="5" t="s">
        <v>7137</v>
      </c>
      <c r="G4" s="9">
        <v>2.8999999999999998E-3</v>
      </c>
    </row>
    <row r="5" spans="1:7" ht="16.5" x14ac:dyDescent="0.25">
      <c r="A5" s="10">
        <v>43837</v>
      </c>
      <c r="B5" s="4">
        <v>20.27</v>
      </c>
      <c r="C5" s="5">
        <v>20.54</v>
      </c>
      <c r="D5" s="5">
        <v>20.79</v>
      </c>
      <c r="E5" s="5">
        <v>20</v>
      </c>
      <c r="F5" s="5" t="s">
        <v>196</v>
      </c>
      <c r="G5" s="6">
        <v>-1.2699999999999999E-2</v>
      </c>
    </row>
    <row r="6" spans="1:7" ht="16.5" x14ac:dyDescent="0.25">
      <c r="A6" s="10">
        <v>43838</v>
      </c>
      <c r="B6" s="8">
        <v>20.48</v>
      </c>
      <c r="C6" s="5">
        <v>20.49</v>
      </c>
      <c r="D6" s="5">
        <v>20.8</v>
      </c>
      <c r="E6" s="5">
        <v>20.37</v>
      </c>
      <c r="F6" s="5" t="s">
        <v>5019</v>
      </c>
      <c r="G6" s="9">
        <v>1.04E-2</v>
      </c>
    </row>
    <row r="7" spans="1:7" ht="16.5" x14ac:dyDescent="0.25">
      <c r="A7" s="10">
        <v>43839</v>
      </c>
      <c r="B7" s="4">
        <v>20.309999999999999</v>
      </c>
      <c r="C7" s="5">
        <v>20.53</v>
      </c>
      <c r="D7" s="5">
        <v>20.74</v>
      </c>
      <c r="E7" s="5">
        <v>20.100000000000001</v>
      </c>
      <c r="F7" s="5" t="s">
        <v>747</v>
      </c>
      <c r="G7" s="6">
        <v>-8.3000000000000001E-3</v>
      </c>
    </row>
    <row r="8" spans="1:7" ht="16.5" x14ac:dyDescent="0.25">
      <c r="A8" s="10">
        <v>43840</v>
      </c>
      <c r="B8" s="4">
        <v>20.27</v>
      </c>
      <c r="C8" s="5">
        <v>20.37</v>
      </c>
      <c r="D8" s="5">
        <v>20.62</v>
      </c>
      <c r="E8" s="5">
        <v>19.510000000000002</v>
      </c>
      <c r="F8" s="5" t="s">
        <v>8694</v>
      </c>
      <c r="G8" s="6">
        <v>-2E-3</v>
      </c>
    </row>
    <row r="9" spans="1:7" ht="16.5" x14ac:dyDescent="0.25">
      <c r="A9" s="10">
        <v>43843</v>
      </c>
      <c r="B9" s="8">
        <v>20.79</v>
      </c>
      <c r="C9" s="5">
        <v>20.43</v>
      </c>
      <c r="D9" s="5">
        <v>20.85</v>
      </c>
      <c r="E9" s="5">
        <v>20.29</v>
      </c>
      <c r="F9" s="5" t="s">
        <v>8695</v>
      </c>
      <c r="G9" s="9">
        <v>2.5700000000000001E-2</v>
      </c>
    </row>
    <row r="10" spans="1:7" ht="16.5" x14ac:dyDescent="0.25">
      <c r="A10" s="10">
        <v>43844</v>
      </c>
      <c r="B10" s="4">
        <v>20.45</v>
      </c>
      <c r="C10" s="5">
        <v>20.78</v>
      </c>
      <c r="D10" s="5">
        <v>20.78</v>
      </c>
      <c r="E10" s="5">
        <v>20.03</v>
      </c>
      <c r="F10" s="5" t="s">
        <v>6255</v>
      </c>
      <c r="G10" s="6">
        <v>-1.6400000000000001E-2</v>
      </c>
    </row>
    <row r="11" spans="1:7" ht="16.5" x14ac:dyDescent="0.25">
      <c r="A11" s="10">
        <v>43845</v>
      </c>
      <c r="B11" s="4">
        <v>20.36</v>
      </c>
      <c r="C11" s="5">
        <v>20.420000000000002</v>
      </c>
      <c r="D11" s="5">
        <v>20.420000000000002</v>
      </c>
      <c r="E11" s="5">
        <v>20.059999999999999</v>
      </c>
      <c r="F11" s="5" t="s">
        <v>8696</v>
      </c>
      <c r="G11" s="6">
        <v>-4.4000000000000003E-3</v>
      </c>
    </row>
    <row r="12" spans="1:7" ht="16.5" x14ac:dyDescent="0.25">
      <c r="A12" s="10">
        <v>43846</v>
      </c>
      <c r="B12" s="8">
        <v>20.43</v>
      </c>
      <c r="C12" s="5">
        <v>20.36</v>
      </c>
      <c r="D12" s="5">
        <v>20.5</v>
      </c>
      <c r="E12" s="5">
        <v>20.11</v>
      </c>
      <c r="F12" s="5" t="s">
        <v>8697</v>
      </c>
      <c r="G12" s="9">
        <v>3.3999999999999998E-3</v>
      </c>
    </row>
    <row r="13" spans="1:7" ht="16.5" x14ac:dyDescent="0.25">
      <c r="A13" s="10">
        <v>43847</v>
      </c>
      <c r="B13" s="4">
        <v>20.34</v>
      </c>
      <c r="C13" s="5">
        <v>20.27</v>
      </c>
      <c r="D13" s="5">
        <v>20.49</v>
      </c>
      <c r="E13" s="5">
        <v>20.02</v>
      </c>
      <c r="F13" s="5" t="s">
        <v>8698</v>
      </c>
      <c r="G13" s="6">
        <v>-4.4000000000000003E-3</v>
      </c>
    </row>
    <row r="14" spans="1:7" ht="16.5" x14ac:dyDescent="0.25">
      <c r="A14" s="10">
        <v>43850</v>
      </c>
      <c r="B14" s="4">
        <v>20.3</v>
      </c>
      <c r="C14" s="5">
        <v>20.329999999999998</v>
      </c>
      <c r="D14" s="5">
        <v>20.329999999999998</v>
      </c>
      <c r="E14" s="5">
        <v>20.100000000000001</v>
      </c>
      <c r="F14" s="5" t="s">
        <v>6503</v>
      </c>
      <c r="G14" s="6">
        <v>-2E-3</v>
      </c>
    </row>
    <row r="15" spans="1:7" ht="16.5" x14ac:dyDescent="0.25">
      <c r="A15" s="10">
        <v>43851</v>
      </c>
      <c r="B15" s="4">
        <v>20.149999999999999</v>
      </c>
      <c r="C15" s="5">
        <v>20.02</v>
      </c>
      <c r="D15" s="5">
        <v>20.239999999999998</v>
      </c>
      <c r="E15" s="5">
        <v>19.98</v>
      </c>
      <c r="F15" s="5" t="s">
        <v>8699</v>
      </c>
      <c r="G15" s="6">
        <v>-7.4000000000000003E-3</v>
      </c>
    </row>
    <row r="16" spans="1:7" ht="16.5" x14ac:dyDescent="0.25">
      <c r="A16" s="10">
        <v>43852</v>
      </c>
      <c r="B16" s="4">
        <v>20.11</v>
      </c>
      <c r="C16" s="5">
        <v>20.16</v>
      </c>
      <c r="D16" s="5">
        <v>20.54</v>
      </c>
      <c r="E16" s="5">
        <v>19.899999999999999</v>
      </c>
      <c r="F16" s="5" t="s">
        <v>8700</v>
      </c>
      <c r="G16" s="6">
        <v>-2E-3</v>
      </c>
    </row>
    <row r="17" spans="1:7" ht="16.5" x14ac:dyDescent="0.25">
      <c r="A17" s="10">
        <v>43853</v>
      </c>
      <c r="B17" s="4">
        <v>20.010000000000002</v>
      </c>
      <c r="C17" s="5">
        <v>19.93</v>
      </c>
      <c r="D17" s="5">
        <v>20.2</v>
      </c>
      <c r="E17" s="5">
        <v>19.510000000000002</v>
      </c>
      <c r="F17" s="5" t="s">
        <v>8701</v>
      </c>
      <c r="G17" s="6">
        <v>-5.0000000000000001E-3</v>
      </c>
    </row>
    <row r="18" spans="1:7" ht="16.5" x14ac:dyDescent="0.25">
      <c r="A18" s="10">
        <v>43854</v>
      </c>
      <c r="B18" s="4">
        <v>19.84</v>
      </c>
      <c r="C18" s="5">
        <v>19.86</v>
      </c>
      <c r="D18" s="5">
        <v>20.010000000000002</v>
      </c>
      <c r="E18" s="5">
        <v>19.02</v>
      </c>
      <c r="F18" s="5" t="s">
        <v>8702</v>
      </c>
      <c r="G18" s="6">
        <v>-8.5000000000000006E-3</v>
      </c>
    </row>
    <row r="19" spans="1:7" ht="16.5" x14ac:dyDescent="0.25">
      <c r="A19" s="10">
        <v>43857</v>
      </c>
      <c r="B19" s="4">
        <v>19.54</v>
      </c>
      <c r="C19" s="5">
        <v>19.309999999999999</v>
      </c>
      <c r="D19" s="5">
        <v>19.75</v>
      </c>
      <c r="E19" s="5">
        <v>19.03</v>
      </c>
      <c r="F19" s="5" t="s">
        <v>8703</v>
      </c>
      <c r="G19" s="6">
        <v>-1.5100000000000001E-2</v>
      </c>
    </row>
    <row r="20" spans="1:7" ht="16.5" x14ac:dyDescent="0.25">
      <c r="A20" s="10">
        <v>43858</v>
      </c>
      <c r="B20" s="8">
        <v>19.579999999999998</v>
      </c>
      <c r="C20" s="5">
        <v>19.649999999999999</v>
      </c>
      <c r="D20" s="5">
        <v>19.96</v>
      </c>
      <c r="E20" s="5">
        <v>19.440000000000001</v>
      </c>
      <c r="F20" s="5" t="s">
        <v>8704</v>
      </c>
      <c r="G20" s="9">
        <v>2E-3</v>
      </c>
    </row>
    <row r="21" spans="1:7" ht="16.5" x14ac:dyDescent="0.25">
      <c r="A21" s="10">
        <v>43859</v>
      </c>
      <c r="B21" s="4">
        <v>19.43</v>
      </c>
      <c r="C21" s="5">
        <v>19.53</v>
      </c>
      <c r="D21" s="5">
        <v>19.59</v>
      </c>
      <c r="E21" s="5">
        <v>19.3</v>
      </c>
      <c r="F21" s="5" t="s">
        <v>8705</v>
      </c>
      <c r="G21" s="6">
        <v>-7.7000000000000002E-3</v>
      </c>
    </row>
    <row r="22" spans="1:7" ht="16.5" x14ac:dyDescent="0.25">
      <c r="A22" s="10">
        <v>43860</v>
      </c>
      <c r="B22" s="8">
        <v>19.54</v>
      </c>
      <c r="C22" s="5">
        <v>19.010000000000002</v>
      </c>
      <c r="D22" s="5">
        <v>20.239999999999998</v>
      </c>
      <c r="E22" s="5">
        <v>18.649999999999999</v>
      </c>
      <c r="F22" s="5" t="s">
        <v>8706</v>
      </c>
      <c r="G22" s="9">
        <v>5.7000000000000002E-3</v>
      </c>
    </row>
    <row r="23" spans="1:7" ht="16.5" x14ac:dyDescent="0.25">
      <c r="A23" s="10">
        <v>43861</v>
      </c>
      <c r="B23" s="8">
        <v>19.579999999999998</v>
      </c>
      <c r="C23" s="5">
        <v>19.350000000000001</v>
      </c>
      <c r="D23" s="5">
        <v>19.98</v>
      </c>
      <c r="E23" s="5">
        <v>18.86</v>
      </c>
      <c r="F23" s="5" t="s">
        <v>8707</v>
      </c>
      <c r="G23" s="9">
        <v>2E-3</v>
      </c>
    </row>
    <row r="24" spans="1:7" ht="16.5" x14ac:dyDescent="0.25">
      <c r="A24" s="10">
        <v>43865</v>
      </c>
      <c r="B24" s="4">
        <v>19.559999999999999</v>
      </c>
      <c r="C24" s="5">
        <v>19.97</v>
      </c>
      <c r="D24" s="5">
        <v>20</v>
      </c>
      <c r="E24" s="5">
        <v>19.11</v>
      </c>
      <c r="F24" s="5" t="s">
        <v>1935</v>
      </c>
      <c r="G24" s="6">
        <v>-1E-3</v>
      </c>
    </row>
    <row r="25" spans="1:7" ht="16.5" x14ac:dyDescent="0.25">
      <c r="A25" s="10">
        <v>43866</v>
      </c>
      <c r="B25" s="4">
        <v>19.350000000000001</v>
      </c>
      <c r="C25" s="5">
        <v>19.71</v>
      </c>
      <c r="D25" s="5">
        <v>19.739999999999998</v>
      </c>
      <c r="E25" s="5">
        <v>18.45</v>
      </c>
      <c r="F25" s="5" t="s">
        <v>8708</v>
      </c>
      <c r="G25" s="6">
        <v>-1.0699999999999999E-2</v>
      </c>
    </row>
    <row r="26" spans="1:7" ht="16.5" x14ac:dyDescent="0.25">
      <c r="A26" s="10">
        <v>43867</v>
      </c>
      <c r="B26" s="4">
        <v>18.89</v>
      </c>
      <c r="C26" s="5">
        <v>18.899999999999999</v>
      </c>
      <c r="D26" s="5">
        <v>19.39</v>
      </c>
      <c r="E26" s="5">
        <v>18.2</v>
      </c>
      <c r="F26" s="5" t="s">
        <v>8709</v>
      </c>
      <c r="G26" s="6">
        <v>-2.3800000000000002E-2</v>
      </c>
    </row>
    <row r="27" spans="1:7" ht="16.5" x14ac:dyDescent="0.25">
      <c r="A27" s="10">
        <v>43868</v>
      </c>
      <c r="B27" s="4">
        <v>18.64</v>
      </c>
      <c r="C27" s="5">
        <v>18.87</v>
      </c>
      <c r="D27" s="5">
        <v>18.88</v>
      </c>
      <c r="E27" s="5">
        <v>17.23</v>
      </c>
      <c r="F27" s="5" t="s">
        <v>8710</v>
      </c>
      <c r="G27" s="6">
        <v>-1.32E-2</v>
      </c>
    </row>
    <row r="28" spans="1:7" ht="16.5" x14ac:dyDescent="0.25">
      <c r="A28" s="10">
        <v>43871</v>
      </c>
      <c r="B28" s="4">
        <v>18</v>
      </c>
      <c r="C28" s="5">
        <v>18.66</v>
      </c>
      <c r="D28" s="5">
        <v>18.760000000000002</v>
      </c>
      <c r="E28" s="5">
        <v>17.63</v>
      </c>
      <c r="F28" s="5" t="s">
        <v>2442</v>
      </c>
      <c r="G28" s="6">
        <v>-3.4299999999999997E-2</v>
      </c>
    </row>
    <row r="29" spans="1:7" ht="16.5" x14ac:dyDescent="0.25">
      <c r="A29" s="10">
        <v>43872</v>
      </c>
      <c r="B29" s="8">
        <v>18.059999999999999</v>
      </c>
      <c r="C29" s="5">
        <v>18.03</v>
      </c>
      <c r="D29" s="5">
        <v>18.5</v>
      </c>
      <c r="E29" s="5">
        <v>17.75</v>
      </c>
      <c r="F29" s="5" t="s">
        <v>8711</v>
      </c>
      <c r="G29" s="9">
        <v>3.3E-3</v>
      </c>
    </row>
    <row r="30" spans="1:7" ht="16.5" x14ac:dyDescent="0.25">
      <c r="A30" s="10">
        <v>43873</v>
      </c>
      <c r="B30" s="8">
        <v>18.440000000000001</v>
      </c>
      <c r="C30" s="5">
        <v>18.02</v>
      </c>
      <c r="D30" s="5">
        <v>18.989999999999998</v>
      </c>
      <c r="E30" s="5">
        <v>18</v>
      </c>
      <c r="F30" s="5" t="s">
        <v>650</v>
      </c>
      <c r="G30" s="9">
        <v>2.1000000000000001E-2</v>
      </c>
    </row>
    <row r="31" spans="1:7" ht="16.5" x14ac:dyDescent="0.25">
      <c r="A31" s="10">
        <v>43874</v>
      </c>
      <c r="B31" s="4">
        <v>18.16</v>
      </c>
      <c r="C31" s="5">
        <v>18.260000000000002</v>
      </c>
      <c r="D31" s="5">
        <v>18.34</v>
      </c>
      <c r="E31" s="5">
        <v>17.809999999999999</v>
      </c>
      <c r="F31" s="5" t="s">
        <v>8712</v>
      </c>
      <c r="G31" s="6">
        <v>-1.52E-2</v>
      </c>
    </row>
    <row r="32" spans="1:7" ht="16.5" x14ac:dyDescent="0.25">
      <c r="A32" s="10">
        <v>43875</v>
      </c>
      <c r="B32" s="4">
        <v>18</v>
      </c>
      <c r="C32" s="5">
        <v>18.190000000000001</v>
      </c>
      <c r="D32" s="5">
        <v>18.190000000000001</v>
      </c>
      <c r="E32" s="5">
        <v>17.649999999999999</v>
      </c>
      <c r="F32" s="5" t="s">
        <v>8713</v>
      </c>
      <c r="G32" s="6">
        <v>-8.8000000000000005E-3</v>
      </c>
    </row>
    <row r="33" spans="1:7" ht="16.5" x14ac:dyDescent="0.25">
      <c r="A33" s="10">
        <v>43878</v>
      </c>
      <c r="B33" s="4">
        <v>18</v>
      </c>
      <c r="C33" s="5">
        <v>18.02</v>
      </c>
      <c r="D33" s="5">
        <v>18.13</v>
      </c>
      <c r="E33" s="5">
        <v>17.440000000000001</v>
      </c>
      <c r="F33" s="5" t="s">
        <v>8714</v>
      </c>
      <c r="G33" s="7">
        <v>0</v>
      </c>
    </row>
    <row r="34" spans="1:7" ht="16.5" x14ac:dyDescent="0.25">
      <c r="A34" s="10">
        <v>43879</v>
      </c>
      <c r="B34" s="4">
        <v>18</v>
      </c>
      <c r="C34" s="5">
        <v>17.989999999999998</v>
      </c>
      <c r="D34" s="5">
        <v>18.190000000000001</v>
      </c>
      <c r="E34" s="5">
        <v>17.8</v>
      </c>
      <c r="F34" s="5" t="s">
        <v>8715</v>
      </c>
      <c r="G34" s="7">
        <v>0</v>
      </c>
    </row>
    <row r="35" spans="1:7" ht="16.5" x14ac:dyDescent="0.25">
      <c r="A35" s="10">
        <v>43880</v>
      </c>
      <c r="B35" s="4">
        <v>18</v>
      </c>
      <c r="C35" s="5">
        <v>18.05</v>
      </c>
      <c r="D35" s="5">
        <v>18.149999999999999</v>
      </c>
      <c r="E35" s="5">
        <v>17.73</v>
      </c>
      <c r="F35" s="5" t="s">
        <v>8716</v>
      </c>
      <c r="G35" s="7">
        <v>0</v>
      </c>
    </row>
    <row r="36" spans="1:7" ht="16.5" x14ac:dyDescent="0.25">
      <c r="A36" s="10">
        <v>43881</v>
      </c>
      <c r="B36" s="8">
        <v>18.25</v>
      </c>
      <c r="C36" s="5">
        <v>17.95</v>
      </c>
      <c r="D36" s="5">
        <v>18.329999999999998</v>
      </c>
      <c r="E36" s="5">
        <v>17.510000000000002</v>
      </c>
      <c r="F36" s="5" t="s">
        <v>8717</v>
      </c>
      <c r="G36" s="9">
        <v>1.3899999999999999E-2</v>
      </c>
    </row>
    <row r="37" spans="1:7" ht="16.5" x14ac:dyDescent="0.25">
      <c r="A37" s="10">
        <v>43882</v>
      </c>
      <c r="B37" s="8">
        <v>19.16</v>
      </c>
      <c r="C37" s="5">
        <v>18.079999999999998</v>
      </c>
      <c r="D37" s="5">
        <v>19.47</v>
      </c>
      <c r="E37" s="5">
        <v>18.059999999999999</v>
      </c>
      <c r="F37" s="5" t="s">
        <v>198</v>
      </c>
      <c r="G37" s="9">
        <v>4.99E-2</v>
      </c>
    </row>
    <row r="38" spans="1:7" ht="16.5" x14ac:dyDescent="0.25">
      <c r="A38" s="10">
        <v>43885</v>
      </c>
      <c r="B38" s="4">
        <v>18.93</v>
      </c>
      <c r="C38" s="5">
        <v>18.71</v>
      </c>
      <c r="D38" s="5">
        <v>19.47</v>
      </c>
      <c r="E38" s="5">
        <v>17.98</v>
      </c>
      <c r="F38" s="5" t="s">
        <v>8718</v>
      </c>
      <c r="G38" s="6">
        <v>-1.2E-2</v>
      </c>
    </row>
    <row r="39" spans="1:7" ht="16.5" x14ac:dyDescent="0.25">
      <c r="A39" s="10">
        <v>43886</v>
      </c>
      <c r="B39" s="4">
        <v>18.489999999999998</v>
      </c>
      <c r="C39" s="5">
        <v>18.260000000000002</v>
      </c>
      <c r="D39" s="5">
        <v>19.02</v>
      </c>
      <c r="E39" s="5">
        <v>18.260000000000002</v>
      </c>
      <c r="F39" s="5" t="s">
        <v>6115</v>
      </c>
      <c r="G39" s="6">
        <v>-2.3199999999999998E-2</v>
      </c>
    </row>
    <row r="40" spans="1:7" ht="16.5" x14ac:dyDescent="0.25">
      <c r="A40" s="10">
        <v>43887</v>
      </c>
      <c r="B40" s="8">
        <v>18.5</v>
      </c>
      <c r="C40" s="5">
        <v>18.52</v>
      </c>
      <c r="D40" s="5">
        <v>18.88</v>
      </c>
      <c r="E40" s="5">
        <v>17.97</v>
      </c>
      <c r="F40" s="5" t="s">
        <v>8719</v>
      </c>
      <c r="G40" s="9">
        <v>5.0000000000000001E-4</v>
      </c>
    </row>
    <row r="41" spans="1:7" ht="16.5" x14ac:dyDescent="0.25">
      <c r="A41" s="10">
        <v>43888</v>
      </c>
      <c r="B41" s="4">
        <v>18.39</v>
      </c>
      <c r="C41" s="5">
        <v>18.05</v>
      </c>
      <c r="D41" s="5">
        <v>18.47</v>
      </c>
      <c r="E41" s="5">
        <v>17.010000000000002</v>
      </c>
      <c r="F41" s="5" t="s">
        <v>8720</v>
      </c>
      <c r="G41" s="6">
        <v>-5.8999999999999999E-3</v>
      </c>
    </row>
    <row r="42" spans="1:7" ht="16.5" x14ac:dyDescent="0.25">
      <c r="A42" s="10">
        <v>43889</v>
      </c>
      <c r="B42" s="4">
        <v>18.39</v>
      </c>
      <c r="C42" s="5">
        <v>18</v>
      </c>
      <c r="D42" s="5">
        <v>19.29</v>
      </c>
      <c r="E42" s="5">
        <v>16.5</v>
      </c>
      <c r="F42" s="5" t="s">
        <v>8721</v>
      </c>
      <c r="G42" s="7">
        <v>0</v>
      </c>
    </row>
    <row r="43" spans="1:7" ht="16.5" x14ac:dyDescent="0.25">
      <c r="A43" s="10">
        <v>43892</v>
      </c>
      <c r="B43" s="8">
        <v>19.010000000000002</v>
      </c>
      <c r="C43" s="5">
        <v>18.899999999999999</v>
      </c>
      <c r="D43" s="5">
        <v>19.45</v>
      </c>
      <c r="E43" s="5">
        <v>18.27</v>
      </c>
      <c r="F43" s="5" t="s">
        <v>8722</v>
      </c>
      <c r="G43" s="9">
        <v>3.3700000000000001E-2</v>
      </c>
    </row>
    <row r="44" spans="1:7" ht="16.5" x14ac:dyDescent="0.25">
      <c r="A44" s="10">
        <v>43893</v>
      </c>
      <c r="B44" s="4">
        <v>18.8</v>
      </c>
      <c r="C44" s="5">
        <v>18.96</v>
      </c>
      <c r="D44" s="5">
        <v>19.3</v>
      </c>
      <c r="E44" s="5">
        <v>17.34</v>
      </c>
      <c r="F44" s="5" t="s">
        <v>8723</v>
      </c>
      <c r="G44" s="6">
        <v>-1.0999999999999999E-2</v>
      </c>
    </row>
    <row r="45" spans="1:7" ht="16.5" x14ac:dyDescent="0.25">
      <c r="A45" s="10">
        <v>43894</v>
      </c>
      <c r="B45" s="8">
        <v>19.25</v>
      </c>
      <c r="C45" s="5">
        <v>18.16</v>
      </c>
      <c r="D45" s="5">
        <v>19.489999999999998</v>
      </c>
      <c r="E45" s="5">
        <v>18.16</v>
      </c>
      <c r="F45" s="5" t="s">
        <v>8724</v>
      </c>
      <c r="G45" s="9">
        <v>2.3900000000000001E-2</v>
      </c>
    </row>
    <row r="46" spans="1:7" ht="16.5" x14ac:dyDescent="0.25">
      <c r="A46" s="10">
        <v>43895</v>
      </c>
      <c r="B46" s="4">
        <v>18.84</v>
      </c>
      <c r="C46" s="5">
        <v>19.489999999999998</v>
      </c>
      <c r="D46" s="5">
        <v>19.489999999999998</v>
      </c>
      <c r="E46" s="5">
        <v>17.52</v>
      </c>
      <c r="F46" s="5" t="s">
        <v>8725</v>
      </c>
      <c r="G46" s="6">
        <v>-2.1299999999999999E-2</v>
      </c>
    </row>
    <row r="47" spans="1:7" ht="16.5" x14ac:dyDescent="0.25">
      <c r="A47" s="10">
        <v>43896</v>
      </c>
      <c r="B47" s="4">
        <v>18.399999999999999</v>
      </c>
      <c r="C47" s="5">
        <v>18.8</v>
      </c>
      <c r="D47" s="5">
        <v>18.8</v>
      </c>
      <c r="E47" s="5">
        <v>17.71</v>
      </c>
      <c r="F47" s="5" t="s">
        <v>8726</v>
      </c>
      <c r="G47" s="6">
        <v>-2.3400000000000001E-2</v>
      </c>
    </row>
    <row r="48" spans="1:7" ht="16.5" x14ac:dyDescent="0.25">
      <c r="A48" s="10">
        <v>43899</v>
      </c>
      <c r="B48" s="4">
        <v>17.77</v>
      </c>
      <c r="C48" s="5">
        <v>15.96</v>
      </c>
      <c r="D48" s="5">
        <v>17.809999999999999</v>
      </c>
      <c r="E48" s="5">
        <v>15.96</v>
      </c>
      <c r="F48" s="5" t="s">
        <v>4331</v>
      </c>
      <c r="G48" s="6">
        <v>-3.4200000000000001E-2</v>
      </c>
    </row>
    <row r="49" spans="1:7" ht="16.5" x14ac:dyDescent="0.25">
      <c r="A49" s="10">
        <v>43900</v>
      </c>
      <c r="B49" s="8">
        <v>18.489999999999998</v>
      </c>
      <c r="C49" s="5">
        <v>18.14</v>
      </c>
      <c r="D49" s="5">
        <v>18.89</v>
      </c>
      <c r="E49" s="5">
        <v>17.23</v>
      </c>
      <c r="F49" s="5" t="s">
        <v>4044</v>
      </c>
      <c r="G49" s="9">
        <v>4.0500000000000001E-2</v>
      </c>
    </row>
    <row r="50" spans="1:7" ht="16.5" x14ac:dyDescent="0.25">
      <c r="A50" s="10">
        <v>43901</v>
      </c>
      <c r="B50" s="4">
        <v>18.100000000000001</v>
      </c>
      <c r="C50" s="5">
        <v>18.23</v>
      </c>
      <c r="D50" s="5">
        <v>18.88</v>
      </c>
      <c r="E50" s="5">
        <v>17.3</v>
      </c>
      <c r="F50" s="5" t="s">
        <v>8727</v>
      </c>
      <c r="G50" s="6">
        <v>-2.1100000000000001E-2</v>
      </c>
    </row>
    <row r="51" spans="1:7" ht="16.5" x14ac:dyDescent="0.25">
      <c r="A51" s="10">
        <v>43902</v>
      </c>
      <c r="B51" s="4">
        <v>17.59</v>
      </c>
      <c r="C51" s="5">
        <v>18.100000000000001</v>
      </c>
      <c r="D51" s="5">
        <v>18.23</v>
      </c>
      <c r="E51" s="5">
        <v>16.36</v>
      </c>
      <c r="F51" s="5" t="s">
        <v>8728</v>
      </c>
      <c r="G51" s="6">
        <v>-2.8199999999999999E-2</v>
      </c>
    </row>
    <row r="52" spans="1:7" ht="16.5" x14ac:dyDescent="0.25">
      <c r="A52" s="10">
        <v>43903</v>
      </c>
      <c r="B52" s="8">
        <v>17.91</v>
      </c>
      <c r="C52" s="5">
        <v>18.239999999999998</v>
      </c>
      <c r="D52" s="5">
        <v>19.100000000000001</v>
      </c>
      <c r="E52" s="5">
        <v>16.510000000000002</v>
      </c>
      <c r="F52" s="5" t="s">
        <v>8729</v>
      </c>
      <c r="G52" s="9">
        <v>1.8200000000000001E-2</v>
      </c>
    </row>
    <row r="53" spans="1:7" ht="16.5" x14ac:dyDescent="0.25">
      <c r="A53" s="10">
        <v>43907</v>
      </c>
      <c r="B53" s="8">
        <v>17.940000000000001</v>
      </c>
      <c r="C53" s="5">
        <v>17.899999999999999</v>
      </c>
      <c r="D53" s="5">
        <v>19.98</v>
      </c>
      <c r="E53" s="5">
        <v>17.5</v>
      </c>
      <c r="F53" s="5" t="s">
        <v>8730</v>
      </c>
      <c r="G53" s="9">
        <v>1.6999999999999999E-3</v>
      </c>
    </row>
    <row r="54" spans="1:7" ht="16.5" x14ac:dyDescent="0.25">
      <c r="A54" s="10">
        <v>43908</v>
      </c>
      <c r="B54" s="4">
        <v>16.95</v>
      </c>
      <c r="C54" s="5">
        <v>17.53</v>
      </c>
      <c r="D54" s="5">
        <v>17.53</v>
      </c>
      <c r="E54" s="5">
        <v>15.76</v>
      </c>
      <c r="F54" s="5" t="s">
        <v>8731</v>
      </c>
      <c r="G54" s="6">
        <v>-5.5199999999999999E-2</v>
      </c>
    </row>
    <row r="55" spans="1:7" ht="16.5" x14ac:dyDescent="0.25">
      <c r="A55" s="10">
        <v>43909</v>
      </c>
      <c r="B55" s="4">
        <v>16.079999999999998</v>
      </c>
      <c r="C55" s="5">
        <v>16.95</v>
      </c>
      <c r="D55" s="5">
        <v>16.95</v>
      </c>
      <c r="E55" s="5">
        <v>15.03</v>
      </c>
      <c r="F55" s="5" t="s">
        <v>8732</v>
      </c>
      <c r="G55" s="6">
        <v>-5.1299999999999998E-2</v>
      </c>
    </row>
    <row r="56" spans="1:7" ht="16.5" x14ac:dyDescent="0.25">
      <c r="A56" s="10">
        <v>43910</v>
      </c>
      <c r="B56" s="4">
        <v>15.59</v>
      </c>
      <c r="C56" s="5">
        <v>15.59</v>
      </c>
      <c r="D56" s="5">
        <v>16.09</v>
      </c>
      <c r="E56" s="5">
        <v>14.8</v>
      </c>
      <c r="F56" s="5" t="s">
        <v>831</v>
      </c>
      <c r="G56" s="6">
        <v>-3.0499999999999999E-2</v>
      </c>
    </row>
    <row r="57" spans="1:7" ht="16.5" x14ac:dyDescent="0.25">
      <c r="A57" s="10">
        <v>43913</v>
      </c>
      <c r="B57" s="4">
        <v>15.32</v>
      </c>
      <c r="C57" s="5">
        <v>15.96</v>
      </c>
      <c r="D57" s="5">
        <v>15.96</v>
      </c>
      <c r="E57" s="5">
        <v>14.6</v>
      </c>
      <c r="F57" s="5" t="s">
        <v>7054</v>
      </c>
      <c r="G57" s="6">
        <v>-1.7299999999999999E-2</v>
      </c>
    </row>
    <row r="58" spans="1:7" ht="16.5" x14ac:dyDescent="0.25">
      <c r="A58" s="10">
        <v>43914</v>
      </c>
      <c r="B58" s="8">
        <v>15.85</v>
      </c>
      <c r="C58" s="5">
        <v>15.89</v>
      </c>
      <c r="D58" s="5">
        <v>16.68</v>
      </c>
      <c r="E58" s="5">
        <v>14.8</v>
      </c>
      <c r="F58" s="5" t="s">
        <v>8733</v>
      </c>
      <c r="G58" s="9">
        <v>3.4599999999999999E-2</v>
      </c>
    </row>
    <row r="59" spans="1:7" ht="16.5" x14ac:dyDescent="0.25">
      <c r="A59" s="10">
        <v>43915</v>
      </c>
      <c r="B59" s="8">
        <v>16.72</v>
      </c>
      <c r="C59" s="5">
        <v>15.1</v>
      </c>
      <c r="D59" s="5">
        <v>17</v>
      </c>
      <c r="E59" s="5">
        <v>14.77</v>
      </c>
      <c r="F59" s="5" t="s">
        <v>8734</v>
      </c>
      <c r="G59" s="9">
        <v>5.4899999999999997E-2</v>
      </c>
    </row>
    <row r="60" spans="1:7" ht="16.5" x14ac:dyDescent="0.25">
      <c r="A60" s="10">
        <v>43916</v>
      </c>
      <c r="B60" s="4">
        <v>16.420000000000002</v>
      </c>
      <c r="C60" s="5">
        <v>16.47</v>
      </c>
      <c r="D60" s="5">
        <v>16.98</v>
      </c>
      <c r="E60" s="5">
        <v>15.03</v>
      </c>
      <c r="F60" s="5" t="s">
        <v>8735</v>
      </c>
      <c r="G60" s="6">
        <v>-1.7899999999999999E-2</v>
      </c>
    </row>
    <row r="61" spans="1:7" ht="16.5" x14ac:dyDescent="0.25">
      <c r="A61" s="10">
        <v>43917</v>
      </c>
      <c r="B61" s="4">
        <v>15.78</v>
      </c>
      <c r="C61" s="5">
        <v>15.75</v>
      </c>
      <c r="D61" s="5">
        <v>16.3</v>
      </c>
      <c r="E61" s="5">
        <v>14.9</v>
      </c>
      <c r="F61" s="5" t="s">
        <v>8736</v>
      </c>
      <c r="G61" s="6">
        <v>-3.9E-2</v>
      </c>
    </row>
    <row r="62" spans="1:7" ht="16.5" x14ac:dyDescent="0.25">
      <c r="A62" s="10">
        <v>43920</v>
      </c>
      <c r="B62" s="4">
        <v>15.32</v>
      </c>
      <c r="C62" s="5">
        <v>15.2</v>
      </c>
      <c r="D62" s="5">
        <v>15.66</v>
      </c>
      <c r="E62" s="5">
        <v>14.8</v>
      </c>
      <c r="F62" s="5" t="s">
        <v>8737</v>
      </c>
      <c r="G62" s="6">
        <v>-2.92E-2</v>
      </c>
    </row>
    <row r="63" spans="1:7" ht="16.5" x14ac:dyDescent="0.25">
      <c r="A63" s="10">
        <v>43921</v>
      </c>
      <c r="B63" s="8">
        <v>16.89</v>
      </c>
      <c r="C63" s="5">
        <v>15.52</v>
      </c>
      <c r="D63" s="5">
        <v>17</v>
      </c>
      <c r="E63" s="5">
        <v>15.24</v>
      </c>
      <c r="F63" s="5" t="s">
        <v>8738</v>
      </c>
      <c r="G63" s="9">
        <v>0.10249999999999999</v>
      </c>
    </row>
    <row r="64" spans="1:7" ht="16.5" x14ac:dyDescent="0.25">
      <c r="A64" s="10">
        <v>43922</v>
      </c>
      <c r="B64" s="4">
        <v>15.78</v>
      </c>
      <c r="C64" s="5">
        <v>16.66</v>
      </c>
      <c r="D64" s="5">
        <v>16.66</v>
      </c>
      <c r="E64" s="5">
        <v>14.81</v>
      </c>
      <c r="F64" s="5" t="s">
        <v>8739</v>
      </c>
      <c r="G64" s="6">
        <v>-6.5699999999999995E-2</v>
      </c>
    </row>
    <row r="65" spans="1:7" ht="16.5" x14ac:dyDescent="0.25">
      <c r="A65" s="10">
        <v>43923</v>
      </c>
      <c r="B65" s="4">
        <v>15.65</v>
      </c>
      <c r="C65" s="5">
        <v>15.4</v>
      </c>
      <c r="D65" s="5">
        <v>15.8</v>
      </c>
      <c r="E65" s="5">
        <v>14.81</v>
      </c>
      <c r="F65" s="5" t="s">
        <v>8740</v>
      </c>
      <c r="G65" s="6">
        <v>-8.2000000000000007E-3</v>
      </c>
    </row>
    <row r="66" spans="1:7" ht="16.5" x14ac:dyDescent="0.25">
      <c r="A66" s="10">
        <v>43924</v>
      </c>
      <c r="B66" s="4">
        <v>15.25</v>
      </c>
      <c r="C66" s="5">
        <v>14.91</v>
      </c>
      <c r="D66" s="5">
        <v>15.3</v>
      </c>
      <c r="E66" s="5">
        <v>14.5</v>
      </c>
      <c r="F66" s="5" t="s">
        <v>8741</v>
      </c>
      <c r="G66" s="6">
        <v>-2.5600000000000001E-2</v>
      </c>
    </row>
    <row r="67" spans="1:7" ht="16.5" x14ac:dyDescent="0.25">
      <c r="A67" s="10">
        <v>43927</v>
      </c>
      <c r="B67" s="4">
        <v>15.24</v>
      </c>
      <c r="C67" s="5">
        <v>15.72</v>
      </c>
      <c r="D67" s="5">
        <v>16.149999999999999</v>
      </c>
      <c r="E67" s="5">
        <v>14.92</v>
      </c>
      <c r="F67" s="5" t="s">
        <v>6712</v>
      </c>
      <c r="G67" s="6">
        <v>-6.9999999999999999E-4</v>
      </c>
    </row>
    <row r="68" spans="1:7" ht="16.5" x14ac:dyDescent="0.25">
      <c r="A68" s="10">
        <v>43928</v>
      </c>
      <c r="B68" s="4">
        <v>15.22</v>
      </c>
      <c r="C68" s="5">
        <v>15</v>
      </c>
      <c r="D68" s="5">
        <v>15.3</v>
      </c>
      <c r="E68" s="5">
        <v>14.55</v>
      </c>
      <c r="F68" s="5" t="s">
        <v>8742</v>
      </c>
      <c r="G68" s="6">
        <v>-1.2999999999999999E-3</v>
      </c>
    </row>
    <row r="69" spans="1:7" ht="16.5" x14ac:dyDescent="0.25">
      <c r="A69" s="10">
        <v>43929</v>
      </c>
      <c r="B69" s="4">
        <v>15.2</v>
      </c>
      <c r="C69" s="5">
        <v>14.82</v>
      </c>
      <c r="D69" s="5">
        <v>15.92</v>
      </c>
      <c r="E69" s="5">
        <v>14.26</v>
      </c>
      <c r="F69" s="5" t="s">
        <v>8743</v>
      </c>
      <c r="G69" s="6">
        <v>-1.2999999999999999E-3</v>
      </c>
    </row>
    <row r="70" spans="1:7" ht="16.5" x14ac:dyDescent="0.25">
      <c r="A70" s="10">
        <v>43934</v>
      </c>
      <c r="B70" s="4">
        <v>15.2</v>
      </c>
      <c r="C70" s="5">
        <v>15.15</v>
      </c>
      <c r="D70" s="5">
        <v>15.6</v>
      </c>
      <c r="E70" s="5">
        <v>15.01</v>
      </c>
      <c r="F70" s="5" t="s">
        <v>8744</v>
      </c>
      <c r="G70" s="7">
        <v>0</v>
      </c>
    </row>
    <row r="71" spans="1:7" ht="16.5" x14ac:dyDescent="0.25">
      <c r="A71" s="10">
        <v>43935</v>
      </c>
      <c r="B71" s="4">
        <v>15.12</v>
      </c>
      <c r="C71" s="5">
        <v>15.44</v>
      </c>
      <c r="D71" s="5">
        <v>15.96</v>
      </c>
      <c r="E71" s="5">
        <v>14.69</v>
      </c>
      <c r="F71" s="5" t="s">
        <v>8745</v>
      </c>
      <c r="G71" s="6">
        <v>-5.3E-3</v>
      </c>
    </row>
    <row r="72" spans="1:7" ht="16.5" x14ac:dyDescent="0.25">
      <c r="A72" s="10">
        <v>43936</v>
      </c>
      <c r="B72" s="4">
        <v>14.98</v>
      </c>
      <c r="C72" s="5">
        <v>14.62</v>
      </c>
      <c r="D72" s="5">
        <v>15.1</v>
      </c>
      <c r="E72" s="5">
        <v>14.33</v>
      </c>
      <c r="F72" s="5" t="s">
        <v>3119</v>
      </c>
      <c r="G72" s="6">
        <v>-9.2999999999999992E-3</v>
      </c>
    </row>
    <row r="73" spans="1:7" ht="16.5" x14ac:dyDescent="0.25">
      <c r="A73" s="10">
        <v>43937</v>
      </c>
      <c r="B73" s="4">
        <v>14.85</v>
      </c>
      <c r="C73" s="5">
        <v>14.5</v>
      </c>
      <c r="D73" s="5">
        <v>14.95</v>
      </c>
      <c r="E73" s="5">
        <v>14.01</v>
      </c>
      <c r="F73" s="5" t="s">
        <v>8746</v>
      </c>
      <c r="G73" s="6">
        <v>-8.6999999999999994E-3</v>
      </c>
    </row>
    <row r="74" spans="1:7" ht="16.5" x14ac:dyDescent="0.25">
      <c r="A74" s="10">
        <v>43938</v>
      </c>
      <c r="B74" s="8">
        <v>14.96</v>
      </c>
      <c r="C74" s="5">
        <v>15</v>
      </c>
      <c r="D74" s="5">
        <v>15.3</v>
      </c>
      <c r="E74" s="5">
        <v>14.5</v>
      </c>
      <c r="F74" s="5" t="s">
        <v>8747</v>
      </c>
      <c r="G74" s="9">
        <v>7.4000000000000003E-3</v>
      </c>
    </row>
    <row r="75" spans="1:7" ht="16.5" x14ac:dyDescent="0.25">
      <c r="A75" s="10">
        <v>43941</v>
      </c>
      <c r="B75" s="8">
        <v>14.97</v>
      </c>
      <c r="C75" s="5">
        <v>14.96</v>
      </c>
      <c r="D75" s="5">
        <v>15.03</v>
      </c>
      <c r="E75" s="5">
        <v>14.3</v>
      </c>
      <c r="F75" s="5" t="s">
        <v>5183</v>
      </c>
      <c r="G75" s="9">
        <v>6.9999999999999999E-4</v>
      </c>
    </row>
    <row r="76" spans="1:7" ht="16.5" x14ac:dyDescent="0.25">
      <c r="A76" s="10">
        <v>43942</v>
      </c>
      <c r="B76" s="8">
        <v>15.09</v>
      </c>
      <c r="C76" s="5">
        <v>14.65</v>
      </c>
      <c r="D76" s="5">
        <v>15.61</v>
      </c>
      <c r="E76" s="5">
        <v>14.62</v>
      </c>
      <c r="F76" s="5" t="s">
        <v>8748</v>
      </c>
      <c r="G76" s="9">
        <v>8.0000000000000002E-3</v>
      </c>
    </row>
    <row r="77" spans="1:7" ht="16.5" x14ac:dyDescent="0.25">
      <c r="A77" s="10">
        <v>43943</v>
      </c>
      <c r="B77" s="4">
        <v>15.02</v>
      </c>
      <c r="C77" s="5">
        <v>14.99</v>
      </c>
      <c r="D77" s="5">
        <v>15.98</v>
      </c>
      <c r="E77" s="5">
        <v>14.99</v>
      </c>
      <c r="F77" s="5" t="s">
        <v>8749</v>
      </c>
      <c r="G77" s="6">
        <v>-4.5999999999999999E-3</v>
      </c>
    </row>
    <row r="78" spans="1:7" ht="16.5" x14ac:dyDescent="0.25">
      <c r="A78" s="10">
        <v>43944</v>
      </c>
      <c r="B78" s="4">
        <v>14.97</v>
      </c>
      <c r="C78" s="5">
        <v>15.23</v>
      </c>
      <c r="D78" s="5">
        <v>15.23</v>
      </c>
      <c r="E78" s="5">
        <v>14.62</v>
      </c>
      <c r="F78" s="5" t="s">
        <v>8750</v>
      </c>
      <c r="G78" s="6">
        <v>-3.3E-3</v>
      </c>
    </row>
    <row r="79" spans="1:7" ht="16.5" x14ac:dyDescent="0.25">
      <c r="A79" s="10">
        <v>43945</v>
      </c>
      <c r="B79" s="4">
        <v>14.94</v>
      </c>
      <c r="C79" s="5">
        <v>14.86</v>
      </c>
      <c r="D79" s="5">
        <v>15</v>
      </c>
      <c r="E79" s="5">
        <v>14.27</v>
      </c>
      <c r="F79" s="5" t="s">
        <v>8751</v>
      </c>
      <c r="G79" s="6">
        <v>-2E-3</v>
      </c>
    </row>
    <row r="80" spans="1:7" ht="16.5" x14ac:dyDescent="0.25">
      <c r="A80" s="10">
        <v>43948</v>
      </c>
      <c r="B80" s="8">
        <v>15.42</v>
      </c>
      <c r="C80" s="5">
        <v>15.23</v>
      </c>
      <c r="D80" s="5">
        <v>15.5</v>
      </c>
      <c r="E80" s="5">
        <v>14.83</v>
      </c>
      <c r="F80" s="5" t="s">
        <v>8752</v>
      </c>
      <c r="G80" s="9">
        <v>3.2099999999999997E-2</v>
      </c>
    </row>
    <row r="81" spans="1:7" ht="16.5" x14ac:dyDescent="0.25">
      <c r="A81" s="10">
        <v>43949</v>
      </c>
      <c r="B81" s="8">
        <v>15.49</v>
      </c>
      <c r="C81" s="5">
        <v>15.29</v>
      </c>
      <c r="D81" s="5">
        <v>15.98</v>
      </c>
      <c r="E81" s="5">
        <v>15.29</v>
      </c>
      <c r="F81" s="5" t="s">
        <v>8753</v>
      </c>
      <c r="G81" s="9">
        <v>4.4999999999999997E-3</v>
      </c>
    </row>
    <row r="82" spans="1:7" ht="16.5" x14ac:dyDescent="0.25">
      <c r="A82" s="10">
        <v>43950</v>
      </c>
      <c r="B82" s="8">
        <v>16.489999999999998</v>
      </c>
      <c r="C82" s="5">
        <v>15.7</v>
      </c>
      <c r="D82" s="5">
        <v>17</v>
      </c>
      <c r="E82" s="5">
        <v>15.52</v>
      </c>
      <c r="F82" s="5" t="s">
        <v>8754</v>
      </c>
      <c r="G82" s="9">
        <v>6.4600000000000005E-2</v>
      </c>
    </row>
    <row r="83" spans="1:7" ht="16.5" x14ac:dyDescent="0.25">
      <c r="A83" s="10">
        <v>43951</v>
      </c>
      <c r="B83" s="4">
        <v>15.89</v>
      </c>
      <c r="C83" s="5">
        <v>16.18</v>
      </c>
      <c r="D83" s="5">
        <v>16.75</v>
      </c>
      <c r="E83" s="5">
        <v>15.42</v>
      </c>
      <c r="F83" s="5" t="s">
        <v>6168</v>
      </c>
      <c r="G83" s="6">
        <v>-3.6400000000000002E-2</v>
      </c>
    </row>
    <row r="84" spans="1:7" ht="16.5" x14ac:dyDescent="0.25">
      <c r="A84" s="10">
        <v>43955</v>
      </c>
      <c r="B84" s="4">
        <v>15.81</v>
      </c>
      <c r="C84" s="5">
        <v>15.67</v>
      </c>
      <c r="D84" s="5">
        <v>16.190000000000001</v>
      </c>
      <c r="E84" s="5">
        <v>15.02</v>
      </c>
      <c r="F84" s="5" t="s">
        <v>8755</v>
      </c>
      <c r="G84" s="6">
        <v>-5.0000000000000001E-3</v>
      </c>
    </row>
    <row r="85" spans="1:7" ht="16.5" x14ac:dyDescent="0.25">
      <c r="A85" s="10">
        <v>43956</v>
      </c>
      <c r="B85" s="8">
        <v>16.5</v>
      </c>
      <c r="C85" s="5">
        <v>15.88</v>
      </c>
      <c r="D85" s="5">
        <v>16.600000000000001</v>
      </c>
      <c r="E85" s="5">
        <v>15.03</v>
      </c>
      <c r="F85" s="5" t="s">
        <v>5003</v>
      </c>
      <c r="G85" s="9">
        <v>4.36E-2</v>
      </c>
    </row>
    <row r="86" spans="1:7" ht="16.5" x14ac:dyDescent="0.25">
      <c r="A86" s="10">
        <v>43957</v>
      </c>
      <c r="B86" s="4">
        <v>16.079999999999998</v>
      </c>
      <c r="C86" s="5">
        <v>16.5</v>
      </c>
      <c r="D86" s="5">
        <v>16.5</v>
      </c>
      <c r="E86" s="5">
        <v>15.79</v>
      </c>
      <c r="F86" s="5" t="s">
        <v>8756</v>
      </c>
      <c r="G86" s="6">
        <v>-2.5499999999999998E-2</v>
      </c>
    </row>
    <row r="87" spans="1:7" ht="16.5" x14ac:dyDescent="0.25">
      <c r="A87" s="10">
        <v>43958</v>
      </c>
      <c r="B87" s="8">
        <v>16.190000000000001</v>
      </c>
      <c r="C87" s="5">
        <v>16.170000000000002</v>
      </c>
      <c r="D87" s="5">
        <v>16.489999999999998</v>
      </c>
      <c r="E87" s="5">
        <v>15.03</v>
      </c>
      <c r="F87" s="5" t="s">
        <v>8757</v>
      </c>
      <c r="G87" s="9">
        <v>6.7999999999999996E-3</v>
      </c>
    </row>
    <row r="88" spans="1:7" ht="16.5" x14ac:dyDescent="0.25">
      <c r="A88" s="10">
        <v>43959</v>
      </c>
      <c r="B88" s="8">
        <v>16.64</v>
      </c>
      <c r="C88" s="5">
        <v>16.21</v>
      </c>
      <c r="D88" s="5">
        <v>16.7</v>
      </c>
      <c r="E88" s="5">
        <v>15.78</v>
      </c>
      <c r="F88" s="5" t="s">
        <v>8758</v>
      </c>
      <c r="G88" s="9">
        <v>2.7799999999999998E-2</v>
      </c>
    </row>
    <row r="89" spans="1:7" ht="16.5" x14ac:dyDescent="0.25">
      <c r="A89" s="10">
        <v>43962</v>
      </c>
      <c r="B89" s="8">
        <v>16.940000000000001</v>
      </c>
      <c r="C89" s="5">
        <v>16.3</v>
      </c>
      <c r="D89" s="5">
        <v>18.010000000000002</v>
      </c>
      <c r="E89" s="5">
        <v>16.149999999999999</v>
      </c>
      <c r="F89" s="5" t="s">
        <v>6265</v>
      </c>
      <c r="G89" s="9">
        <v>1.7999999999999999E-2</v>
      </c>
    </row>
    <row r="90" spans="1:7" ht="16.5" x14ac:dyDescent="0.25">
      <c r="A90" s="10">
        <v>43963</v>
      </c>
      <c r="B90" s="4">
        <v>16.89</v>
      </c>
      <c r="C90" s="5">
        <v>16.899999999999999</v>
      </c>
      <c r="D90" s="5">
        <v>17.48</v>
      </c>
      <c r="E90" s="5">
        <v>16.059999999999999</v>
      </c>
      <c r="F90" s="5" t="s">
        <v>8759</v>
      </c>
      <c r="G90" s="6">
        <v>-3.0000000000000001E-3</v>
      </c>
    </row>
    <row r="91" spans="1:7" ht="16.5" x14ac:dyDescent="0.25">
      <c r="A91" s="10">
        <v>43964</v>
      </c>
      <c r="B91" s="4">
        <v>16.5</v>
      </c>
      <c r="C91" s="5">
        <v>16.89</v>
      </c>
      <c r="D91" s="5">
        <v>16.89</v>
      </c>
      <c r="E91" s="5">
        <v>16.010000000000002</v>
      </c>
      <c r="F91" s="5" t="s">
        <v>8760</v>
      </c>
      <c r="G91" s="6">
        <v>-2.3099999999999999E-2</v>
      </c>
    </row>
    <row r="92" spans="1:7" ht="16.5" x14ac:dyDescent="0.25">
      <c r="A92" s="10">
        <v>43965</v>
      </c>
      <c r="B92" s="8">
        <v>16.52</v>
      </c>
      <c r="C92" s="5">
        <v>16.010000000000002</v>
      </c>
      <c r="D92" s="5">
        <v>16.88</v>
      </c>
      <c r="E92" s="5">
        <v>15.95</v>
      </c>
      <c r="F92" s="5" t="s">
        <v>8761</v>
      </c>
      <c r="G92" s="9">
        <v>1.1999999999999999E-3</v>
      </c>
    </row>
    <row r="93" spans="1:7" ht="16.5" x14ac:dyDescent="0.25">
      <c r="A93" s="10">
        <v>43966</v>
      </c>
      <c r="B93" s="4">
        <v>16.3</v>
      </c>
      <c r="C93" s="5">
        <v>16.3</v>
      </c>
      <c r="D93" s="5">
        <v>16.579999999999998</v>
      </c>
      <c r="E93" s="5">
        <v>15.91</v>
      </c>
      <c r="F93" s="5" t="s">
        <v>8762</v>
      </c>
      <c r="G93" s="6">
        <v>-1.3299999999999999E-2</v>
      </c>
    </row>
    <row r="94" spans="1:7" ht="16.5" x14ac:dyDescent="0.25">
      <c r="A94" s="10">
        <v>43969</v>
      </c>
      <c r="B94" s="4">
        <v>15.96</v>
      </c>
      <c r="C94" s="5">
        <v>16.5</v>
      </c>
      <c r="D94" s="5">
        <v>17.46</v>
      </c>
      <c r="E94" s="5">
        <v>15.9</v>
      </c>
      <c r="F94" s="5" t="s">
        <v>1120</v>
      </c>
      <c r="G94" s="6">
        <v>-2.0899999999999998E-2</v>
      </c>
    </row>
    <row r="95" spans="1:7" ht="16.5" x14ac:dyDescent="0.25">
      <c r="A95" s="10">
        <v>43970</v>
      </c>
      <c r="B95" s="4">
        <v>15.37</v>
      </c>
      <c r="C95" s="5">
        <v>15.8</v>
      </c>
      <c r="D95" s="5">
        <v>16</v>
      </c>
      <c r="E95" s="5">
        <v>15.11</v>
      </c>
      <c r="F95" s="5" t="s">
        <v>8763</v>
      </c>
      <c r="G95" s="6">
        <v>-3.6999999999999998E-2</v>
      </c>
    </row>
    <row r="96" spans="1:7" ht="16.5" x14ac:dyDescent="0.25">
      <c r="A96" s="10">
        <v>43971</v>
      </c>
      <c r="B96" s="8">
        <v>15.43</v>
      </c>
      <c r="C96" s="5">
        <v>15.47</v>
      </c>
      <c r="D96" s="5">
        <v>15.98</v>
      </c>
      <c r="E96" s="5">
        <v>14.86</v>
      </c>
      <c r="F96" s="5" t="s">
        <v>8764</v>
      </c>
      <c r="G96" s="9">
        <v>3.8999999999999998E-3</v>
      </c>
    </row>
    <row r="97" spans="1:7" ht="16.5" x14ac:dyDescent="0.25">
      <c r="A97" s="10">
        <v>43972</v>
      </c>
      <c r="B97" s="4">
        <v>15.34</v>
      </c>
      <c r="C97" s="5">
        <v>15.29</v>
      </c>
      <c r="D97" s="5">
        <v>15.45</v>
      </c>
      <c r="E97" s="5">
        <v>14.71</v>
      </c>
      <c r="F97" s="5" t="s">
        <v>8765</v>
      </c>
      <c r="G97" s="6">
        <v>-5.7999999999999996E-3</v>
      </c>
    </row>
    <row r="98" spans="1:7" ht="16.5" x14ac:dyDescent="0.25">
      <c r="A98" s="10">
        <v>43973</v>
      </c>
      <c r="B98" s="8">
        <v>15.61</v>
      </c>
      <c r="C98" s="5">
        <v>14.94</v>
      </c>
      <c r="D98" s="5">
        <v>15.89</v>
      </c>
      <c r="E98" s="5">
        <v>14.84</v>
      </c>
      <c r="F98" s="5" t="s">
        <v>8766</v>
      </c>
      <c r="G98" s="9">
        <v>1.7600000000000001E-2</v>
      </c>
    </row>
    <row r="99" spans="1:7" ht="16.5" x14ac:dyDescent="0.25">
      <c r="A99" s="10">
        <v>43976</v>
      </c>
      <c r="B99" s="4">
        <v>15.61</v>
      </c>
      <c r="C99" s="5">
        <v>15.7</v>
      </c>
      <c r="D99" s="5">
        <v>15.79</v>
      </c>
      <c r="E99" s="5">
        <v>15.3</v>
      </c>
      <c r="F99" s="5" t="s">
        <v>2659</v>
      </c>
      <c r="G99" s="7">
        <v>0</v>
      </c>
    </row>
    <row r="100" spans="1:7" ht="16.5" x14ac:dyDescent="0.25">
      <c r="A100" s="10">
        <v>43977</v>
      </c>
      <c r="B100" s="4">
        <v>15.46</v>
      </c>
      <c r="C100" s="5">
        <v>15.88</v>
      </c>
      <c r="D100" s="5">
        <v>16.16</v>
      </c>
      <c r="E100" s="5">
        <v>15.21</v>
      </c>
      <c r="F100" s="5" t="s">
        <v>4765</v>
      </c>
      <c r="G100" s="6">
        <v>-9.5999999999999992E-3</v>
      </c>
    </row>
    <row r="101" spans="1:7" ht="16.5" x14ac:dyDescent="0.25">
      <c r="A101" s="10">
        <v>43978</v>
      </c>
      <c r="B101" s="4">
        <v>15.25</v>
      </c>
      <c r="C101" s="5">
        <v>15.95</v>
      </c>
      <c r="D101" s="5">
        <v>16.420000000000002</v>
      </c>
      <c r="E101" s="5">
        <v>14.99</v>
      </c>
      <c r="F101" s="5" t="s">
        <v>8767</v>
      </c>
      <c r="G101" s="6">
        <v>-1.3599999999999999E-2</v>
      </c>
    </row>
    <row r="102" spans="1:7" ht="16.5" x14ac:dyDescent="0.25">
      <c r="A102" s="10">
        <v>43979</v>
      </c>
      <c r="B102" s="4">
        <v>14.97</v>
      </c>
      <c r="C102" s="5">
        <v>15.65</v>
      </c>
      <c r="D102" s="5">
        <v>15.65</v>
      </c>
      <c r="E102" s="5">
        <v>14.85</v>
      </c>
      <c r="F102" s="5" t="s">
        <v>8768</v>
      </c>
      <c r="G102" s="6">
        <v>-1.84E-2</v>
      </c>
    </row>
    <row r="103" spans="1:7" ht="16.5" x14ac:dyDescent="0.25">
      <c r="A103" s="10">
        <v>43980</v>
      </c>
      <c r="B103" s="8">
        <v>16.07</v>
      </c>
      <c r="C103" s="5">
        <v>14.79</v>
      </c>
      <c r="D103" s="5">
        <v>17.190000000000001</v>
      </c>
      <c r="E103" s="5">
        <v>14.61</v>
      </c>
      <c r="F103" s="5" t="s">
        <v>8769</v>
      </c>
      <c r="G103" s="9">
        <v>7.3499999999999996E-2</v>
      </c>
    </row>
    <row r="104" spans="1:7" ht="16.5" x14ac:dyDescent="0.25">
      <c r="A104" s="10">
        <v>43983</v>
      </c>
      <c r="B104" s="8">
        <v>17.23</v>
      </c>
      <c r="C104" s="5">
        <v>15.91</v>
      </c>
      <c r="D104" s="5">
        <v>17.39</v>
      </c>
      <c r="E104" s="5">
        <v>15.5</v>
      </c>
      <c r="F104" s="5" t="s">
        <v>4489</v>
      </c>
      <c r="G104" s="9">
        <v>7.22E-2</v>
      </c>
    </row>
    <row r="105" spans="1:7" ht="16.5" x14ac:dyDescent="0.25">
      <c r="A105" s="10">
        <v>43984</v>
      </c>
      <c r="B105" s="4">
        <v>17.13</v>
      </c>
      <c r="C105" s="5">
        <v>17</v>
      </c>
      <c r="D105" s="5">
        <v>17.28</v>
      </c>
      <c r="E105" s="5">
        <v>16.75</v>
      </c>
      <c r="F105" s="5" t="s">
        <v>8770</v>
      </c>
      <c r="G105" s="6">
        <v>-5.7999999999999996E-3</v>
      </c>
    </row>
    <row r="106" spans="1:7" ht="16.5" x14ac:dyDescent="0.25">
      <c r="A106" s="10">
        <v>43985</v>
      </c>
      <c r="B106" s="4">
        <v>17.09</v>
      </c>
      <c r="C106" s="5">
        <v>16.84</v>
      </c>
      <c r="D106" s="5">
        <v>17.149999999999999</v>
      </c>
      <c r="E106" s="5">
        <v>16.760000000000002</v>
      </c>
      <c r="F106" s="5" t="s">
        <v>8771</v>
      </c>
      <c r="G106" s="6">
        <v>-2.3E-3</v>
      </c>
    </row>
    <row r="107" spans="1:7" ht="16.5" x14ac:dyDescent="0.25">
      <c r="A107" s="10">
        <v>43986</v>
      </c>
      <c r="B107" s="8">
        <v>17.39</v>
      </c>
      <c r="C107" s="5">
        <v>16.95</v>
      </c>
      <c r="D107" s="5">
        <v>17.41</v>
      </c>
      <c r="E107" s="5">
        <v>16.95</v>
      </c>
      <c r="F107" s="5" t="s">
        <v>1422</v>
      </c>
      <c r="G107" s="9">
        <v>1.7600000000000001E-2</v>
      </c>
    </row>
    <row r="108" spans="1:7" ht="16.5" x14ac:dyDescent="0.25">
      <c r="A108" s="10">
        <v>43987</v>
      </c>
      <c r="B108" s="4">
        <v>17.170000000000002</v>
      </c>
      <c r="C108" s="5">
        <v>17.75</v>
      </c>
      <c r="D108" s="5">
        <v>17.75</v>
      </c>
      <c r="E108" s="5">
        <v>16.2</v>
      </c>
      <c r="F108" s="5" t="s">
        <v>6118</v>
      </c>
      <c r="G108" s="6">
        <v>-1.2699999999999999E-2</v>
      </c>
    </row>
    <row r="109" spans="1:7" ht="16.5" x14ac:dyDescent="0.25">
      <c r="A109" s="10">
        <v>43990</v>
      </c>
      <c r="B109" s="8">
        <v>18.12</v>
      </c>
      <c r="C109" s="5">
        <v>17.170000000000002</v>
      </c>
      <c r="D109" s="5">
        <v>18.7</v>
      </c>
      <c r="E109" s="5">
        <v>17.13</v>
      </c>
      <c r="F109" s="5" t="s">
        <v>8772</v>
      </c>
      <c r="G109" s="9">
        <v>5.5300000000000002E-2</v>
      </c>
    </row>
    <row r="110" spans="1:7" ht="16.5" x14ac:dyDescent="0.25">
      <c r="A110" s="10">
        <v>43991</v>
      </c>
      <c r="B110" s="8">
        <v>18.3</v>
      </c>
      <c r="C110" s="5">
        <v>18.14</v>
      </c>
      <c r="D110" s="5">
        <v>18.3</v>
      </c>
      <c r="E110" s="5">
        <v>17.989999999999998</v>
      </c>
      <c r="F110" s="5" t="s">
        <v>8773</v>
      </c>
      <c r="G110" s="9">
        <v>9.9000000000000008E-3</v>
      </c>
    </row>
    <row r="111" spans="1:7" ht="16.5" x14ac:dyDescent="0.25">
      <c r="A111" s="10">
        <v>43992</v>
      </c>
      <c r="B111" s="4">
        <v>17.96</v>
      </c>
      <c r="C111" s="5">
        <v>18.100000000000001</v>
      </c>
      <c r="D111" s="5">
        <v>18.29</v>
      </c>
      <c r="E111" s="5">
        <v>16.97</v>
      </c>
      <c r="F111" s="5" t="s">
        <v>8774</v>
      </c>
      <c r="G111" s="6">
        <v>-1.8599999999999998E-2</v>
      </c>
    </row>
    <row r="112" spans="1:7" ht="16.5" x14ac:dyDescent="0.25">
      <c r="A112" s="10">
        <v>43993</v>
      </c>
      <c r="B112" s="4">
        <v>17.739999999999998</v>
      </c>
      <c r="C112" s="5">
        <v>18.07</v>
      </c>
      <c r="D112" s="5">
        <v>18.07</v>
      </c>
      <c r="E112" s="5">
        <v>17.18</v>
      </c>
      <c r="F112" s="5" t="s">
        <v>8775</v>
      </c>
      <c r="G112" s="6">
        <v>-1.2200000000000001E-2</v>
      </c>
    </row>
    <row r="113" spans="1:7" ht="16.5" x14ac:dyDescent="0.25">
      <c r="A113" s="10">
        <v>43994</v>
      </c>
      <c r="B113" s="4">
        <v>17.29</v>
      </c>
      <c r="C113" s="5">
        <v>17.739999999999998</v>
      </c>
      <c r="D113" s="5">
        <v>17.75</v>
      </c>
      <c r="E113" s="5">
        <v>16.52</v>
      </c>
      <c r="F113" s="5" t="s">
        <v>8776</v>
      </c>
      <c r="G113" s="6">
        <v>-2.5399999999999999E-2</v>
      </c>
    </row>
    <row r="114" spans="1:7" ht="16.5" x14ac:dyDescent="0.25">
      <c r="A114" s="10">
        <v>43997</v>
      </c>
      <c r="B114" s="8">
        <v>17.75</v>
      </c>
      <c r="C114" s="5">
        <v>17.39</v>
      </c>
      <c r="D114" s="5">
        <v>17.75</v>
      </c>
      <c r="E114" s="5">
        <v>17.39</v>
      </c>
      <c r="F114" s="5" t="s">
        <v>8777</v>
      </c>
      <c r="G114" s="9">
        <v>2.6599999999999999E-2</v>
      </c>
    </row>
    <row r="115" spans="1:7" ht="16.5" x14ac:dyDescent="0.25">
      <c r="A115" s="10">
        <v>43998</v>
      </c>
      <c r="B115" s="4">
        <v>17.670000000000002</v>
      </c>
      <c r="C115" s="5">
        <v>17.75</v>
      </c>
      <c r="D115" s="5">
        <v>17.75</v>
      </c>
      <c r="E115" s="5">
        <v>17.21</v>
      </c>
      <c r="F115" s="5" t="s">
        <v>6378</v>
      </c>
      <c r="G115" s="6">
        <v>-4.4999999999999997E-3</v>
      </c>
    </row>
    <row r="116" spans="1:7" ht="16.5" x14ac:dyDescent="0.25">
      <c r="A116" s="10">
        <v>43999</v>
      </c>
      <c r="B116" s="4">
        <v>17.100000000000001</v>
      </c>
      <c r="C116" s="5">
        <v>17.75</v>
      </c>
      <c r="D116" s="5">
        <v>17.75</v>
      </c>
      <c r="E116" s="5">
        <v>17.02</v>
      </c>
      <c r="F116" s="5" t="s">
        <v>7407</v>
      </c>
      <c r="G116" s="6">
        <v>-3.2300000000000002E-2</v>
      </c>
    </row>
    <row r="117" spans="1:7" ht="16.5" x14ac:dyDescent="0.25">
      <c r="A117" s="10">
        <v>44000</v>
      </c>
      <c r="B117" s="8">
        <v>17.11</v>
      </c>
      <c r="C117" s="5">
        <v>17.7</v>
      </c>
      <c r="D117" s="5">
        <v>17.73</v>
      </c>
      <c r="E117" s="5">
        <v>16.63</v>
      </c>
      <c r="F117" s="5" t="s">
        <v>8778</v>
      </c>
      <c r="G117" s="9">
        <v>5.9999999999999995E-4</v>
      </c>
    </row>
    <row r="118" spans="1:7" ht="16.5" x14ac:dyDescent="0.25">
      <c r="A118" s="10">
        <v>44001</v>
      </c>
      <c r="B118" s="8">
        <v>17.32</v>
      </c>
      <c r="C118" s="5">
        <v>17.48</v>
      </c>
      <c r="D118" s="5">
        <v>17.48</v>
      </c>
      <c r="E118" s="5">
        <v>16.809999999999999</v>
      </c>
      <c r="F118" s="5" t="s">
        <v>1632</v>
      </c>
      <c r="G118" s="9">
        <v>1.23E-2</v>
      </c>
    </row>
    <row r="119" spans="1:7" ht="16.5" x14ac:dyDescent="0.25">
      <c r="A119" s="10">
        <v>44004</v>
      </c>
      <c r="B119" s="4">
        <v>17.23</v>
      </c>
      <c r="C119" s="5">
        <v>17.09</v>
      </c>
      <c r="D119" s="5">
        <v>17.3</v>
      </c>
      <c r="E119" s="5">
        <v>16.93</v>
      </c>
      <c r="F119" s="5" t="s">
        <v>6188</v>
      </c>
      <c r="G119" s="6">
        <v>-5.1999999999999998E-3</v>
      </c>
    </row>
    <row r="120" spans="1:7" ht="16.5" x14ac:dyDescent="0.25">
      <c r="A120" s="10">
        <v>44005</v>
      </c>
      <c r="B120" s="4">
        <v>17.170000000000002</v>
      </c>
      <c r="C120" s="5">
        <v>17.03</v>
      </c>
      <c r="D120" s="5">
        <v>17.2</v>
      </c>
      <c r="E120" s="5">
        <v>16.7</v>
      </c>
      <c r="F120" s="5" t="s">
        <v>8779</v>
      </c>
      <c r="G120" s="6">
        <v>-3.5000000000000001E-3</v>
      </c>
    </row>
    <row r="121" spans="1:7" ht="16.5" x14ac:dyDescent="0.25">
      <c r="A121" s="10">
        <v>44008</v>
      </c>
      <c r="B121" s="4">
        <v>17</v>
      </c>
      <c r="C121" s="5">
        <v>17.09</v>
      </c>
      <c r="D121" s="5">
        <v>17.09</v>
      </c>
      <c r="E121" s="5">
        <v>16.93</v>
      </c>
      <c r="F121" s="5" t="s">
        <v>2739</v>
      </c>
      <c r="G121" s="6">
        <v>-9.9000000000000008E-3</v>
      </c>
    </row>
    <row r="122" spans="1:7" ht="16.5" x14ac:dyDescent="0.25">
      <c r="A122" s="10">
        <v>44011</v>
      </c>
      <c r="B122" s="8">
        <v>17.07</v>
      </c>
      <c r="C122" s="5">
        <v>16.989999999999998</v>
      </c>
      <c r="D122" s="5">
        <v>17.149999999999999</v>
      </c>
      <c r="E122" s="5">
        <v>16.53</v>
      </c>
      <c r="F122" s="5" t="s">
        <v>8780</v>
      </c>
      <c r="G122" s="9">
        <v>4.1000000000000003E-3</v>
      </c>
    </row>
    <row r="123" spans="1:7" ht="16.5" x14ac:dyDescent="0.25">
      <c r="A123" s="10">
        <v>44012</v>
      </c>
      <c r="B123" s="4">
        <v>16.920000000000002</v>
      </c>
      <c r="C123" s="5">
        <v>16.72</v>
      </c>
      <c r="D123" s="5">
        <v>17.239999999999998</v>
      </c>
      <c r="E123" s="5">
        <v>16.309999999999999</v>
      </c>
      <c r="F123" s="5" t="s">
        <v>8781</v>
      </c>
      <c r="G123" s="6">
        <v>-8.8000000000000005E-3</v>
      </c>
    </row>
    <row r="124" spans="1:7" ht="16.5" x14ac:dyDescent="0.25">
      <c r="A124" s="10">
        <v>44013</v>
      </c>
      <c r="B124" s="4">
        <v>16.899999999999999</v>
      </c>
      <c r="C124" s="5">
        <v>16.89</v>
      </c>
      <c r="D124" s="5">
        <v>16.940000000000001</v>
      </c>
      <c r="E124" s="5">
        <v>16.89</v>
      </c>
      <c r="F124" s="5" t="s">
        <v>8782</v>
      </c>
      <c r="G124" s="6">
        <v>-1.1999999999999999E-3</v>
      </c>
    </row>
    <row r="125" spans="1:7" ht="16.5" x14ac:dyDescent="0.25">
      <c r="A125" s="10">
        <v>44014</v>
      </c>
      <c r="B125" s="8">
        <v>16.95</v>
      </c>
      <c r="C125" s="5">
        <v>17.03</v>
      </c>
      <c r="D125" s="5">
        <v>17.03</v>
      </c>
      <c r="E125" s="5">
        <v>16.5</v>
      </c>
      <c r="F125" s="5" t="s">
        <v>8783</v>
      </c>
      <c r="G125" s="9">
        <v>3.0000000000000001E-3</v>
      </c>
    </row>
    <row r="126" spans="1:7" ht="16.5" x14ac:dyDescent="0.25">
      <c r="A126" s="10">
        <v>44015</v>
      </c>
      <c r="B126" s="4">
        <v>16.93</v>
      </c>
      <c r="C126" s="5">
        <v>16.95</v>
      </c>
      <c r="D126" s="5">
        <v>17.100000000000001</v>
      </c>
      <c r="E126" s="5">
        <v>16.7</v>
      </c>
      <c r="F126" s="5" t="s">
        <v>6289</v>
      </c>
      <c r="G126" s="6">
        <v>-1.1999999999999999E-3</v>
      </c>
    </row>
    <row r="127" spans="1:7" ht="16.5" x14ac:dyDescent="0.25">
      <c r="A127" s="10">
        <v>44018</v>
      </c>
      <c r="B127" s="8">
        <v>16.96</v>
      </c>
      <c r="C127" s="5">
        <v>16.96</v>
      </c>
      <c r="D127" s="5">
        <v>16.96</v>
      </c>
      <c r="E127" s="5">
        <v>16.96</v>
      </c>
      <c r="F127" s="5" t="s">
        <v>3256</v>
      </c>
      <c r="G127" s="9">
        <v>1.8E-3</v>
      </c>
    </row>
    <row r="128" spans="1:7" ht="16.5" x14ac:dyDescent="0.25">
      <c r="A128" s="10">
        <v>44019</v>
      </c>
      <c r="B128" s="8">
        <v>17</v>
      </c>
      <c r="C128" s="5">
        <v>16.96</v>
      </c>
      <c r="D128" s="5">
        <v>17</v>
      </c>
      <c r="E128" s="5">
        <v>16.96</v>
      </c>
      <c r="F128" s="5" t="s">
        <v>3153</v>
      </c>
      <c r="G128" s="9">
        <v>2.3999999999999998E-3</v>
      </c>
    </row>
    <row r="129" spans="1:7" ht="16.5" x14ac:dyDescent="0.25">
      <c r="A129" s="10">
        <v>44020</v>
      </c>
      <c r="B129" s="4">
        <v>16.8</v>
      </c>
      <c r="C129" s="5">
        <v>16.8</v>
      </c>
      <c r="D129" s="5">
        <v>16.82</v>
      </c>
      <c r="E129" s="5">
        <v>16.8</v>
      </c>
      <c r="F129" s="5" t="s">
        <v>8784</v>
      </c>
      <c r="G129" s="6">
        <v>-1.18E-2</v>
      </c>
    </row>
    <row r="130" spans="1:7" ht="16.5" x14ac:dyDescent="0.25">
      <c r="A130" s="10">
        <v>44025</v>
      </c>
      <c r="B130" s="4">
        <v>16.739999999999998</v>
      </c>
      <c r="C130" s="5">
        <v>16.7</v>
      </c>
      <c r="D130" s="5">
        <v>16.78</v>
      </c>
      <c r="E130" s="5">
        <v>16.7</v>
      </c>
      <c r="F130" s="5" t="s">
        <v>2853</v>
      </c>
      <c r="G130" s="6">
        <v>-3.5999999999999999E-3</v>
      </c>
    </row>
    <row r="131" spans="1:7" ht="16.5" x14ac:dyDescent="0.25">
      <c r="A131" s="10">
        <v>44026</v>
      </c>
      <c r="B131" s="8">
        <v>16.96</v>
      </c>
      <c r="C131" s="5">
        <v>16.96</v>
      </c>
      <c r="D131" s="5">
        <v>16.98</v>
      </c>
      <c r="E131" s="5">
        <v>16.850000000000001</v>
      </c>
      <c r="F131" s="5" t="s">
        <v>8785</v>
      </c>
      <c r="G131" s="9">
        <v>1.3100000000000001E-2</v>
      </c>
    </row>
    <row r="132" spans="1:7" ht="16.5" x14ac:dyDescent="0.25">
      <c r="A132" s="10">
        <v>44027</v>
      </c>
      <c r="B132" s="8">
        <v>17.29</v>
      </c>
      <c r="C132" s="5">
        <v>17.07</v>
      </c>
      <c r="D132" s="5">
        <v>17.309999999999999</v>
      </c>
      <c r="E132" s="5">
        <v>17.07</v>
      </c>
      <c r="F132" s="5" t="s">
        <v>7175</v>
      </c>
      <c r="G132" s="9">
        <v>1.95E-2</v>
      </c>
    </row>
    <row r="133" spans="1:7" ht="16.5" x14ac:dyDescent="0.25">
      <c r="A133" s="10">
        <v>44028</v>
      </c>
      <c r="B133" s="8">
        <v>17.3</v>
      </c>
      <c r="C133" s="5">
        <v>17.489999999999998</v>
      </c>
      <c r="D133" s="5">
        <v>17.5</v>
      </c>
      <c r="E133" s="5">
        <v>16.91</v>
      </c>
      <c r="F133" s="5" t="s">
        <v>2854</v>
      </c>
      <c r="G133" s="9">
        <v>5.9999999999999995E-4</v>
      </c>
    </row>
    <row r="134" spans="1:7" ht="16.5" x14ac:dyDescent="0.25">
      <c r="A134" s="10">
        <v>44029</v>
      </c>
      <c r="B134" s="8">
        <v>17.32</v>
      </c>
      <c r="C134" s="5">
        <v>16.8</v>
      </c>
      <c r="D134" s="5">
        <v>17.690000000000001</v>
      </c>
      <c r="E134" s="5">
        <v>16.78</v>
      </c>
      <c r="F134" s="5" t="s">
        <v>8786</v>
      </c>
      <c r="G134" s="9">
        <v>1.1999999999999999E-3</v>
      </c>
    </row>
    <row r="135" spans="1:7" ht="16.5" x14ac:dyDescent="0.25">
      <c r="A135" s="10">
        <v>44032</v>
      </c>
      <c r="B135" s="4">
        <v>17.04</v>
      </c>
      <c r="C135" s="5">
        <v>17.8</v>
      </c>
      <c r="D135" s="5">
        <v>17.8</v>
      </c>
      <c r="E135" s="5">
        <v>16.600000000000001</v>
      </c>
      <c r="F135" s="5" t="s">
        <v>53</v>
      </c>
      <c r="G135" s="6">
        <v>-1.6199999999999999E-2</v>
      </c>
    </row>
    <row r="136" spans="1:7" ht="16.5" x14ac:dyDescent="0.25">
      <c r="A136" s="10">
        <v>44033</v>
      </c>
      <c r="B136" s="8">
        <v>17.37</v>
      </c>
      <c r="C136" s="5">
        <v>16.760000000000002</v>
      </c>
      <c r="D136" s="5">
        <v>17.7</v>
      </c>
      <c r="E136" s="5">
        <v>16.760000000000002</v>
      </c>
      <c r="F136" s="5" t="s">
        <v>8787</v>
      </c>
      <c r="G136" s="9">
        <v>1.9400000000000001E-2</v>
      </c>
    </row>
    <row r="137" spans="1:7" ht="16.5" x14ac:dyDescent="0.25">
      <c r="A137" s="10">
        <v>44034</v>
      </c>
      <c r="B137" s="8">
        <v>17.41</v>
      </c>
      <c r="C137" s="5">
        <v>17.350000000000001</v>
      </c>
      <c r="D137" s="5">
        <v>17.75</v>
      </c>
      <c r="E137" s="5">
        <v>16.89</v>
      </c>
      <c r="F137" s="5" t="s">
        <v>8788</v>
      </c>
      <c r="G137" s="9">
        <v>2.3E-3</v>
      </c>
    </row>
    <row r="138" spans="1:7" ht="16.5" x14ac:dyDescent="0.25">
      <c r="A138" s="10">
        <v>44035</v>
      </c>
      <c r="B138" s="4">
        <v>17.399999999999999</v>
      </c>
      <c r="C138" s="5">
        <v>16.940000000000001</v>
      </c>
      <c r="D138" s="5">
        <v>17.48</v>
      </c>
      <c r="E138" s="5">
        <v>16.71</v>
      </c>
      <c r="F138" s="5" t="s">
        <v>8789</v>
      </c>
      <c r="G138" s="6">
        <v>-5.9999999999999995E-4</v>
      </c>
    </row>
    <row r="139" spans="1:7" ht="16.5" x14ac:dyDescent="0.25">
      <c r="A139" s="10">
        <v>44036</v>
      </c>
      <c r="B139" s="4">
        <v>17.3</v>
      </c>
      <c r="C139" s="5">
        <v>17.3</v>
      </c>
      <c r="D139" s="5">
        <v>17.3</v>
      </c>
      <c r="E139" s="5">
        <v>17.3</v>
      </c>
      <c r="F139" s="5" t="s">
        <v>3214</v>
      </c>
      <c r="G139" s="6">
        <v>-5.7000000000000002E-3</v>
      </c>
    </row>
    <row r="140" spans="1:7" ht="16.5" x14ac:dyDescent="0.25">
      <c r="A140" s="10">
        <v>44040</v>
      </c>
      <c r="B140" s="4">
        <v>16.899999999999999</v>
      </c>
      <c r="C140" s="5">
        <v>16.899999999999999</v>
      </c>
      <c r="D140" s="5">
        <v>16.899999999999999</v>
      </c>
      <c r="E140" s="5">
        <v>16.84</v>
      </c>
      <c r="F140" s="5" t="s">
        <v>4878</v>
      </c>
      <c r="G140" s="6">
        <v>-2.3099999999999999E-2</v>
      </c>
    </row>
    <row r="141" spans="1:7" ht="16.5" x14ac:dyDescent="0.25">
      <c r="A141" s="10">
        <v>44041</v>
      </c>
      <c r="B141" s="4">
        <v>16.899999999999999</v>
      </c>
      <c r="C141" s="5">
        <v>16.899999999999999</v>
      </c>
      <c r="D141" s="5">
        <v>16.91</v>
      </c>
      <c r="E141" s="5">
        <v>16.88</v>
      </c>
      <c r="F141" s="5" t="s">
        <v>6160</v>
      </c>
      <c r="G141" s="7">
        <v>0</v>
      </c>
    </row>
    <row r="142" spans="1:7" ht="16.5" x14ac:dyDescent="0.25">
      <c r="A142" s="10">
        <v>44043</v>
      </c>
      <c r="B142" s="8">
        <v>17.079999999999998</v>
      </c>
      <c r="C142" s="5">
        <v>16.82</v>
      </c>
      <c r="D142" s="5">
        <v>17.09</v>
      </c>
      <c r="E142" s="5">
        <v>16.8</v>
      </c>
      <c r="F142" s="5" t="s">
        <v>8790</v>
      </c>
      <c r="G142" s="9">
        <v>1.0699999999999999E-2</v>
      </c>
    </row>
    <row r="143" spans="1:7" ht="16.5" x14ac:dyDescent="0.25">
      <c r="A143" s="10">
        <v>44046</v>
      </c>
      <c r="B143" s="4">
        <v>17</v>
      </c>
      <c r="C143" s="5">
        <v>17</v>
      </c>
      <c r="D143" s="5">
        <v>17.07</v>
      </c>
      <c r="E143" s="5">
        <v>17</v>
      </c>
      <c r="F143" s="5" t="s">
        <v>2619</v>
      </c>
      <c r="G143" s="6">
        <v>-4.7000000000000002E-3</v>
      </c>
    </row>
    <row r="144" spans="1:7" ht="16.5" x14ac:dyDescent="0.25">
      <c r="A144" s="10">
        <v>44047</v>
      </c>
      <c r="B144" s="4">
        <v>17</v>
      </c>
      <c r="C144" s="5">
        <v>16.98</v>
      </c>
      <c r="D144" s="5">
        <v>17</v>
      </c>
      <c r="E144" s="5">
        <v>16.809999999999999</v>
      </c>
      <c r="F144" s="5" t="s">
        <v>3109</v>
      </c>
      <c r="G144" s="7">
        <v>0</v>
      </c>
    </row>
    <row r="145" spans="1:7" ht="16.5" x14ac:dyDescent="0.25">
      <c r="A145" s="10">
        <v>44048</v>
      </c>
      <c r="B145" s="4">
        <v>17</v>
      </c>
      <c r="C145" s="5">
        <v>16.989999999999998</v>
      </c>
      <c r="D145" s="5">
        <v>17</v>
      </c>
      <c r="E145" s="5">
        <v>16.829999999999998</v>
      </c>
      <c r="F145" s="5" t="s">
        <v>3094</v>
      </c>
      <c r="G145" s="7">
        <v>0</v>
      </c>
    </row>
    <row r="146" spans="1:7" ht="16.5" x14ac:dyDescent="0.25">
      <c r="A146" s="10">
        <v>44049</v>
      </c>
      <c r="B146" s="4">
        <v>16.98</v>
      </c>
      <c r="C146" s="5">
        <v>17</v>
      </c>
      <c r="D146" s="5">
        <v>17</v>
      </c>
      <c r="E146" s="5">
        <v>16.899999999999999</v>
      </c>
      <c r="F146" s="5" t="s">
        <v>8791</v>
      </c>
      <c r="G146" s="6">
        <v>-1.1999999999999999E-3</v>
      </c>
    </row>
    <row r="147" spans="1:7" ht="16.5" x14ac:dyDescent="0.25">
      <c r="A147" s="10">
        <v>44050</v>
      </c>
      <c r="B147" s="8">
        <v>17</v>
      </c>
      <c r="C147" s="5">
        <v>17</v>
      </c>
      <c r="D147" s="5">
        <v>17.010000000000002</v>
      </c>
      <c r="E147" s="5">
        <v>17</v>
      </c>
      <c r="F147" s="5" t="s">
        <v>396</v>
      </c>
      <c r="G147" s="9">
        <v>1.1999999999999999E-3</v>
      </c>
    </row>
    <row r="148" spans="1:7" ht="16.5" x14ac:dyDescent="0.25">
      <c r="A148" s="10">
        <v>44053</v>
      </c>
      <c r="B148" s="4">
        <v>16.93</v>
      </c>
      <c r="C148" s="5">
        <v>17</v>
      </c>
      <c r="D148" s="5">
        <v>17</v>
      </c>
      <c r="E148" s="5">
        <v>16.7</v>
      </c>
      <c r="F148" s="5" t="s">
        <v>8790</v>
      </c>
      <c r="G148" s="6">
        <v>-4.1000000000000003E-3</v>
      </c>
    </row>
    <row r="149" spans="1:7" ht="16.5" x14ac:dyDescent="0.25">
      <c r="A149" s="10">
        <v>44054</v>
      </c>
      <c r="B149" s="8">
        <v>16.940000000000001</v>
      </c>
      <c r="C149" s="5">
        <v>16.940000000000001</v>
      </c>
      <c r="D149" s="5">
        <v>16.95</v>
      </c>
      <c r="E149" s="5">
        <v>16.940000000000001</v>
      </c>
      <c r="F149" s="5" t="s">
        <v>8792</v>
      </c>
      <c r="G149" s="9">
        <v>5.9999999999999995E-4</v>
      </c>
    </row>
    <row r="150" spans="1:7" ht="16.5" x14ac:dyDescent="0.25">
      <c r="A150" s="10">
        <v>44055</v>
      </c>
      <c r="B150" s="8">
        <v>17.13</v>
      </c>
      <c r="C150" s="5">
        <v>17.12</v>
      </c>
      <c r="D150" s="5">
        <v>17.13</v>
      </c>
      <c r="E150" s="5">
        <v>17.12</v>
      </c>
      <c r="F150" s="5" t="s">
        <v>8793</v>
      </c>
      <c r="G150" s="9">
        <v>1.12E-2</v>
      </c>
    </row>
    <row r="151" spans="1:7" ht="16.5" x14ac:dyDescent="0.25">
      <c r="A151" s="10">
        <v>44056</v>
      </c>
      <c r="B151" s="8">
        <v>17.399999999999999</v>
      </c>
      <c r="C151" s="5">
        <v>17.329999999999998</v>
      </c>
      <c r="D151" s="5">
        <v>17.399999999999999</v>
      </c>
      <c r="E151" s="5">
        <v>17.329999999999998</v>
      </c>
      <c r="F151" s="5" t="s">
        <v>1548</v>
      </c>
      <c r="G151" s="9">
        <v>1.5800000000000002E-2</v>
      </c>
    </row>
    <row r="152" spans="1:7" ht="16.5" x14ac:dyDescent="0.25">
      <c r="A152" s="10">
        <v>44057</v>
      </c>
      <c r="B152" s="8">
        <v>17.89</v>
      </c>
      <c r="C152" s="5">
        <v>17.89</v>
      </c>
      <c r="D152" s="5">
        <v>17.89</v>
      </c>
      <c r="E152" s="5">
        <v>17.89</v>
      </c>
      <c r="F152" s="5" t="s">
        <v>3092</v>
      </c>
      <c r="G152" s="9">
        <v>2.8199999999999999E-2</v>
      </c>
    </row>
    <row r="153" spans="1:7" ht="16.5" x14ac:dyDescent="0.25">
      <c r="A153" s="10">
        <v>44060</v>
      </c>
      <c r="B153" s="4">
        <v>17.649999999999999</v>
      </c>
      <c r="C153" s="5">
        <v>17.649999999999999</v>
      </c>
      <c r="D153" s="5">
        <v>17.649999999999999</v>
      </c>
      <c r="E153" s="5">
        <v>17.649999999999999</v>
      </c>
      <c r="F153" s="5" t="s">
        <v>3246</v>
      </c>
      <c r="G153" s="6">
        <v>-1.34E-2</v>
      </c>
    </row>
    <row r="154" spans="1:7" ht="16.5" x14ac:dyDescent="0.25">
      <c r="A154" s="10">
        <v>44061</v>
      </c>
      <c r="B154" s="4">
        <v>17.649999999999999</v>
      </c>
      <c r="C154" s="5">
        <v>17.649999999999999</v>
      </c>
      <c r="D154" s="5">
        <v>17.649999999999999</v>
      </c>
      <c r="E154" s="5">
        <v>17.649999999999999</v>
      </c>
      <c r="F154" s="5" t="s">
        <v>3238</v>
      </c>
      <c r="G154" s="7">
        <v>0</v>
      </c>
    </row>
    <row r="155" spans="1:7" ht="16.5" x14ac:dyDescent="0.25">
      <c r="A155" s="10">
        <v>44063</v>
      </c>
      <c r="B155" s="4">
        <v>17.21</v>
      </c>
      <c r="C155" s="5">
        <v>16.920000000000002</v>
      </c>
      <c r="D155" s="5">
        <v>17.64</v>
      </c>
      <c r="E155" s="5">
        <v>16.920000000000002</v>
      </c>
      <c r="F155" s="5" t="s">
        <v>8794</v>
      </c>
      <c r="G155" s="6">
        <v>-2.4899999999999999E-2</v>
      </c>
    </row>
    <row r="156" spans="1:7" ht="16.5" x14ac:dyDescent="0.25">
      <c r="A156" s="10">
        <v>44064</v>
      </c>
      <c r="B156" s="8">
        <v>17.59</v>
      </c>
      <c r="C156" s="5">
        <v>17.21</v>
      </c>
      <c r="D156" s="5">
        <v>17.600000000000001</v>
      </c>
      <c r="E156" s="5">
        <v>16.91</v>
      </c>
      <c r="F156" s="5" t="s">
        <v>8795</v>
      </c>
      <c r="G156" s="9">
        <v>2.2100000000000002E-2</v>
      </c>
    </row>
    <row r="157" spans="1:7" ht="16.5" x14ac:dyDescent="0.25">
      <c r="A157" s="10">
        <v>44068</v>
      </c>
      <c r="B157" s="4">
        <v>17.5</v>
      </c>
      <c r="C157" s="5">
        <v>17.489999999999998</v>
      </c>
      <c r="D157" s="5">
        <v>17.5</v>
      </c>
      <c r="E157" s="5">
        <v>17.010000000000002</v>
      </c>
      <c r="F157" s="5" t="s">
        <v>8796</v>
      </c>
      <c r="G157" s="6">
        <v>-5.1000000000000004E-3</v>
      </c>
    </row>
    <row r="158" spans="1:7" ht="16.5" x14ac:dyDescent="0.25">
      <c r="A158" s="10">
        <v>44069</v>
      </c>
      <c r="B158" s="4">
        <v>17.46</v>
      </c>
      <c r="C158" s="5">
        <v>17.399999999999999</v>
      </c>
      <c r="D158" s="5">
        <v>17.5</v>
      </c>
      <c r="E158" s="5">
        <v>17.399999999999999</v>
      </c>
      <c r="F158" s="5" t="s">
        <v>313</v>
      </c>
      <c r="G158" s="6">
        <v>-2.3E-3</v>
      </c>
    </row>
    <row r="159" spans="1:7" ht="16.5" x14ac:dyDescent="0.25">
      <c r="A159" s="10">
        <v>44070</v>
      </c>
      <c r="B159" s="4">
        <v>17.420000000000002</v>
      </c>
      <c r="C159" s="5">
        <v>17.440000000000001</v>
      </c>
      <c r="D159" s="5">
        <v>17.45</v>
      </c>
      <c r="E159" s="5">
        <v>17.32</v>
      </c>
      <c r="F159" s="5" t="s">
        <v>1667</v>
      </c>
      <c r="G159" s="6">
        <v>-2.3E-3</v>
      </c>
    </row>
    <row r="160" spans="1:7" ht="16.5" x14ac:dyDescent="0.25">
      <c r="A160" s="10">
        <v>44071</v>
      </c>
      <c r="B160" s="8">
        <v>17.489999999999998</v>
      </c>
      <c r="C160" s="5">
        <v>17.489999999999998</v>
      </c>
      <c r="D160" s="5">
        <v>17.5</v>
      </c>
      <c r="E160" s="5">
        <v>17.41</v>
      </c>
      <c r="F160" s="5" t="s">
        <v>2813</v>
      </c>
      <c r="G160" s="9">
        <v>4.0000000000000001E-3</v>
      </c>
    </row>
    <row r="161" spans="1:7" ht="16.5" x14ac:dyDescent="0.25">
      <c r="A161" s="10">
        <v>44074</v>
      </c>
      <c r="B161" s="8">
        <v>17.649999999999999</v>
      </c>
      <c r="C161" s="5">
        <v>17.2</v>
      </c>
      <c r="D161" s="5">
        <v>17.8</v>
      </c>
      <c r="E161" s="5">
        <v>17.2</v>
      </c>
      <c r="F161" s="5" t="s">
        <v>8797</v>
      </c>
      <c r="G161" s="9">
        <v>9.1000000000000004E-3</v>
      </c>
    </row>
    <row r="162" spans="1:7" ht="16.5" x14ac:dyDescent="0.25">
      <c r="A162" s="10">
        <v>44075</v>
      </c>
      <c r="B162" s="8">
        <v>17.690000000000001</v>
      </c>
      <c r="C162" s="5">
        <v>17.100000000000001</v>
      </c>
      <c r="D162" s="5">
        <v>17.690000000000001</v>
      </c>
      <c r="E162" s="5">
        <v>16.72</v>
      </c>
      <c r="F162" s="5" t="s">
        <v>3138</v>
      </c>
      <c r="G162" s="9">
        <v>2.3E-3</v>
      </c>
    </row>
    <row r="163" spans="1:7" ht="16.5" x14ac:dyDescent="0.25">
      <c r="A163" s="10">
        <v>44076</v>
      </c>
      <c r="B163" s="4">
        <v>17.489999999999998</v>
      </c>
      <c r="C163" s="5">
        <v>17.46</v>
      </c>
      <c r="D163" s="5">
        <v>17.5</v>
      </c>
      <c r="E163" s="5">
        <v>17.399999999999999</v>
      </c>
      <c r="F163" s="5" t="s">
        <v>8798</v>
      </c>
      <c r="G163" s="6">
        <v>-1.1299999999999999E-2</v>
      </c>
    </row>
    <row r="164" spans="1:7" ht="16.5" x14ac:dyDescent="0.25">
      <c r="A164" s="10">
        <v>44077</v>
      </c>
      <c r="B164" s="4">
        <v>17.489999999999998</v>
      </c>
      <c r="C164" s="5">
        <v>17.2</v>
      </c>
      <c r="D164" s="5">
        <v>17.5</v>
      </c>
      <c r="E164" s="5">
        <v>17.2</v>
      </c>
      <c r="F164" s="5" t="s">
        <v>3381</v>
      </c>
      <c r="G164" s="7">
        <v>0</v>
      </c>
    </row>
    <row r="165" spans="1:7" ht="16.5" x14ac:dyDescent="0.25">
      <c r="A165" s="10">
        <v>44078</v>
      </c>
      <c r="B165" s="4">
        <v>17.46</v>
      </c>
      <c r="C165" s="5">
        <v>17.649999999999999</v>
      </c>
      <c r="D165" s="5">
        <v>17.649999999999999</v>
      </c>
      <c r="E165" s="5">
        <v>17.29</v>
      </c>
      <c r="F165" s="5" t="s">
        <v>3143</v>
      </c>
      <c r="G165" s="6">
        <v>-1.6999999999999999E-3</v>
      </c>
    </row>
    <row r="166" spans="1:7" ht="16.5" x14ac:dyDescent="0.25">
      <c r="A166" s="10">
        <v>44082</v>
      </c>
      <c r="B166" s="4">
        <v>17.11</v>
      </c>
      <c r="C166" s="5">
        <v>17.2</v>
      </c>
      <c r="D166" s="5">
        <v>17.46</v>
      </c>
      <c r="E166" s="5">
        <v>17</v>
      </c>
      <c r="F166" s="5" t="s">
        <v>8799</v>
      </c>
      <c r="G166" s="6">
        <v>-0.02</v>
      </c>
    </row>
    <row r="167" spans="1:7" ht="16.5" x14ac:dyDescent="0.25">
      <c r="A167" s="10">
        <v>44083</v>
      </c>
      <c r="B167" s="4">
        <v>16.920000000000002</v>
      </c>
      <c r="C167" s="5">
        <v>17.350000000000001</v>
      </c>
      <c r="D167" s="5">
        <v>17.5</v>
      </c>
      <c r="E167" s="5">
        <v>16.690000000000001</v>
      </c>
      <c r="F167" s="5" t="s">
        <v>505</v>
      </c>
      <c r="G167" s="6">
        <v>-1.11E-2</v>
      </c>
    </row>
    <row r="168" spans="1:7" ht="16.5" x14ac:dyDescent="0.25">
      <c r="A168" s="10">
        <v>44084</v>
      </c>
      <c r="B168" s="8">
        <v>17.39</v>
      </c>
      <c r="C168" s="5">
        <v>17.100000000000001</v>
      </c>
      <c r="D168" s="5">
        <v>17.39</v>
      </c>
      <c r="E168" s="5">
        <v>17.05</v>
      </c>
      <c r="F168" s="5" t="s">
        <v>8800</v>
      </c>
      <c r="G168" s="9">
        <v>2.7799999999999998E-2</v>
      </c>
    </row>
    <row r="169" spans="1:7" ht="16.5" x14ac:dyDescent="0.25">
      <c r="A169" s="10">
        <v>44085</v>
      </c>
      <c r="B169" s="8">
        <v>17.48</v>
      </c>
      <c r="C169" s="5">
        <v>17.05</v>
      </c>
      <c r="D169" s="5">
        <v>17.5</v>
      </c>
      <c r="E169" s="5">
        <v>17.05</v>
      </c>
      <c r="F169" s="5" t="s">
        <v>8801</v>
      </c>
      <c r="G169" s="9">
        <v>5.1999999999999998E-3</v>
      </c>
    </row>
    <row r="170" spans="1:7" ht="16.5" x14ac:dyDescent="0.25">
      <c r="A170" s="10">
        <v>44088</v>
      </c>
      <c r="B170" s="4">
        <v>17.48</v>
      </c>
      <c r="C170" s="5">
        <v>17.5</v>
      </c>
      <c r="D170" s="5">
        <v>17.5</v>
      </c>
      <c r="E170" s="5">
        <v>17.170000000000002</v>
      </c>
      <c r="F170" s="5" t="s">
        <v>2772</v>
      </c>
      <c r="G170" s="7">
        <v>0</v>
      </c>
    </row>
    <row r="171" spans="1:7" ht="16.5" x14ac:dyDescent="0.25">
      <c r="A171" s="10">
        <v>44089</v>
      </c>
      <c r="B171" s="4">
        <v>17.46</v>
      </c>
      <c r="C171" s="5">
        <v>17.420000000000002</v>
      </c>
      <c r="D171" s="5">
        <v>17.47</v>
      </c>
      <c r="E171" s="5">
        <v>17.41</v>
      </c>
      <c r="F171" s="5" t="s">
        <v>6729</v>
      </c>
      <c r="G171" s="6">
        <v>-1.1000000000000001E-3</v>
      </c>
    </row>
    <row r="172" spans="1:7" ht="16.5" x14ac:dyDescent="0.25">
      <c r="A172" s="10">
        <v>44091</v>
      </c>
      <c r="B172" s="4">
        <v>17.399999999999999</v>
      </c>
      <c r="C172" s="5">
        <v>17.399999999999999</v>
      </c>
      <c r="D172" s="5">
        <v>17.45</v>
      </c>
      <c r="E172" s="5">
        <v>16.91</v>
      </c>
      <c r="F172" s="5" t="s">
        <v>7154</v>
      </c>
      <c r="G172" s="6">
        <v>-3.3999999999999998E-3</v>
      </c>
    </row>
    <row r="173" spans="1:7" ht="16.5" x14ac:dyDescent="0.25">
      <c r="A173" s="10">
        <v>44092</v>
      </c>
      <c r="B173" s="8">
        <v>17.5</v>
      </c>
      <c r="C173" s="5">
        <v>17.399999999999999</v>
      </c>
      <c r="D173" s="5">
        <v>17.5</v>
      </c>
      <c r="E173" s="5">
        <v>17.399999999999999</v>
      </c>
      <c r="F173" s="5" t="s">
        <v>2845</v>
      </c>
      <c r="G173" s="9">
        <v>5.7000000000000002E-3</v>
      </c>
    </row>
    <row r="174" spans="1:7" ht="16.5" x14ac:dyDescent="0.25">
      <c r="A174" s="10">
        <v>44095</v>
      </c>
      <c r="B174" s="8">
        <v>19.989999999999998</v>
      </c>
      <c r="C174" s="5">
        <v>17.75</v>
      </c>
      <c r="D174" s="5">
        <v>19.989999999999998</v>
      </c>
      <c r="E174" s="5">
        <v>17.75</v>
      </c>
      <c r="F174" s="5" t="s">
        <v>2794</v>
      </c>
      <c r="G174" s="9">
        <v>0.14230000000000001</v>
      </c>
    </row>
    <row r="175" spans="1:7" ht="16.5" x14ac:dyDescent="0.25">
      <c r="A175" s="10">
        <v>44096</v>
      </c>
      <c r="B175" s="4">
        <v>17.48</v>
      </c>
      <c r="C175" s="5">
        <v>19.399999999999999</v>
      </c>
      <c r="D175" s="5">
        <v>19.399999999999999</v>
      </c>
      <c r="E175" s="5">
        <v>17.34</v>
      </c>
      <c r="F175" s="5" t="s">
        <v>8802</v>
      </c>
      <c r="G175" s="6">
        <v>-0.12559999999999999</v>
      </c>
    </row>
    <row r="176" spans="1:7" ht="16.5" x14ac:dyDescent="0.25">
      <c r="A176" s="10">
        <v>44097</v>
      </c>
      <c r="B176" s="4">
        <v>17.36</v>
      </c>
      <c r="C176" s="5">
        <v>17.48</v>
      </c>
      <c r="D176" s="5">
        <v>17.48</v>
      </c>
      <c r="E176" s="5">
        <v>17</v>
      </c>
      <c r="F176" s="5" t="s">
        <v>8803</v>
      </c>
      <c r="G176" s="6">
        <v>-6.8999999999999999E-3</v>
      </c>
    </row>
    <row r="177" spans="1:7" ht="16.5" x14ac:dyDescent="0.25">
      <c r="A177" s="10">
        <v>44098</v>
      </c>
      <c r="B177" s="4">
        <v>17.34</v>
      </c>
      <c r="C177" s="5">
        <v>17.100000000000001</v>
      </c>
      <c r="D177" s="5">
        <v>17.5</v>
      </c>
      <c r="E177" s="5">
        <v>17</v>
      </c>
      <c r="F177" s="5" t="s">
        <v>8804</v>
      </c>
      <c r="G177" s="6">
        <v>-1.1999999999999999E-3</v>
      </c>
    </row>
    <row r="178" spans="1:7" ht="16.5" x14ac:dyDescent="0.25">
      <c r="A178" s="10">
        <v>44099</v>
      </c>
      <c r="B178" s="8">
        <v>17.47</v>
      </c>
      <c r="C178" s="5">
        <v>17.399999999999999</v>
      </c>
      <c r="D178" s="5">
        <v>17.97</v>
      </c>
      <c r="E178" s="5">
        <v>17.170000000000002</v>
      </c>
      <c r="F178" s="5" t="s">
        <v>8805</v>
      </c>
      <c r="G178" s="9">
        <v>7.4999999999999997E-3</v>
      </c>
    </row>
    <row r="179" spans="1:7" ht="16.5" x14ac:dyDescent="0.25">
      <c r="A179" s="10">
        <v>44102</v>
      </c>
      <c r="B179" s="4">
        <v>17.47</v>
      </c>
      <c r="C179" s="5">
        <v>17.47</v>
      </c>
      <c r="D179" s="5">
        <v>17.47</v>
      </c>
      <c r="E179" s="5">
        <v>17.47</v>
      </c>
      <c r="F179" s="5" t="s">
        <v>282</v>
      </c>
      <c r="G179" s="7">
        <v>0</v>
      </c>
    </row>
    <row r="180" spans="1:7" ht="16.5" x14ac:dyDescent="0.25">
      <c r="A180" s="10">
        <v>44104</v>
      </c>
      <c r="B180" s="8">
        <v>17.5</v>
      </c>
      <c r="C180" s="5">
        <v>17.41</v>
      </c>
      <c r="D180" s="5">
        <v>17.5</v>
      </c>
      <c r="E180" s="5">
        <v>17.3</v>
      </c>
      <c r="F180" s="5" t="s">
        <v>8806</v>
      </c>
      <c r="G180" s="9">
        <v>1.6999999999999999E-3</v>
      </c>
    </row>
    <row r="181" spans="1:7" ht="16.5" x14ac:dyDescent="0.25">
      <c r="A181" s="10">
        <v>44111</v>
      </c>
      <c r="B181" s="4">
        <v>16.989999999999998</v>
      </c>
      <c r="C181" s="5">
        <v>16.91</v>
      </c>
      <c r="D181" s="5">
        <v>17.399999999999999</v>
      </c>
      <c r="E181" s="5">
        <v>16.91</v>
      </c>
      <c r="F181" s="5" t="s">
        <v>2902</v>
      </c>
      <c r="G181" s="6">
        <v>-2.9100000000000001E-2</v>
      </c>
    </row>
    <row r="182" spans="1:7" ht="16.5" x14ac:dyDescent="0.25">
      <c r="A182" s="10">
        <v>44112</v>
      </c>
      <c r="B182" s="8">
        <v>17.38</v>
      </c>
      <c r="C182" s="5">
        <v>17.3</v>
      </c>
      <c r="D182" s="5">
        <v>17.440000000000001</v>
      </c>
      <c r="E182" s="5">
        <v>17.2</v>
      </c>
      <c r="F182" s="5" t="s">
        <v>8807</v>
      </c>
      <c r="G182" s="9">
        <v>2.3E-2</v>
      </c>
    </row>
    <row r="183" spans="1:7" ht="16.5" x14ac:dyDescent="0.25">
      <c r="A183" s="10">
        <v>44113</v>
      </c>
      <c r="B183" s="8">
        <v>17.399999999999999</v>
      </c>
      <c r="C183" s="5">
        <v>17.399999999999999</v>
      </c>
      <c r="D183" s="5">
        <v>17.55</v>
      </c>
      <c r="E183" s="5">
        <v>17.399999999999999</v>
      </c>
      <c r="F183" s="5" t="s">
        <v>981</v>
      </c>
      <c r="G183" s="9">
        <v>1.1999999999999999E-3</v>
      </c>
    </row>
    <row r="184" spans="1:7" ht="16.5" x14ac:dyDescent="0.25">
      <c r="A184" s="10">
        <v>44116</v>
      </c>
      <c r="B184" s="8">
        <v>17.670000000000002</v>
      </c>
      <c r="C184" s="5">
        <v>17.7</v>
      </c>
      <c r="D184" s="5">
        <v>17.7</v>
      </c>
      <c r="E184" s="5">
        <v>17.329999999999998</v>
      </c>
      <c r="F184" s="5" t="s">
        <v>8808</v>
      </c>
      <c r="G184" s="9">
        <v>1.55E-2</v>
      </c>
    </row>
    <row r="185" spans="1:7" ht="16.5" x14ac:dyDescent="0.25">
      <c r="A185" s="10">
        <v>44118</v>
      </c>
      <c r="B185" s="4">
        <v>17.55</v>
      </c>
      <c r="C185" s="5">
        <v>17.77</v>
      </c>
      <c r="D185" s="5">
        <v>17.829999999999998</v>
      </c>
      <c r="E185" s="5">
        <v>17.309999999999999</v>
      </c>
      <c r="F185" s="5" t="s">
        <v>3494</v>
      </c>
      <c r="G185" s="6">
        <v>-6.7999999999999996E-3</v>
      </c>
    </row>
    <row r="186" spans="1:7" ht="16.5" x14ac:dyDescent="0.25">
      <c r="A186" s="10">
        <v>44119</v>
      </c>
      <c r="B186" s="8">
        <v>17.79</v>
      </c>
      <c r="C186" s="5">
        <v>17.329999999999998</v>
      </c>
      <c r="D186" s="5">
        <v>17.899999999999999</v>
      </c>
      <c r="E186" s="5">
        <v>17.329999999999998</v>
      </c>
      <c r="F186" s="5" t="s">
        <v>6983</v>
      </c>
      <c r="G186" s="9">
        <v>1.37E-2</v>
      </c>
    </row>
    <row r="187" spans="1:7" ht="16.5" x14ac:dyDescent="0.25">
      <c r="A187" s="10">
        <v>44120</v>
      </c>
      <c r="B187" s="4">
        <v>17.739999999999998</v>
      </c>
      <c r="C187" s="5">
        <v>17.89</v>
      </c>
      <c r="D187" s="5">
        <v>17.89</v>
      </c>
      <c r="E187" s="5">
        <v>17.73</v>
      </c>
      <c r="F187" s="5" t="s">
        <v>2872</v>
      </c>
      <c r="G187" s="6">
        <v>-2.8E-3</v>
      </c>
    </row>
    <row r="188" spans="1:7" ht="16.5" x14ac:dyDescent="0.25">
      <c r="A188" s="10">
        <v>44123</v>
      </c>
      <c r="B188" s="4">
        <v>17.73</v>
      </c>
      <c r="C188" s="5">
        <v>17.72</v>
      </c>
      <c r="D188" s="5">
        <v>17.75</v>
      </c>
      <c r="E188" s="5">
        <v>17.05</v>
      </c>
      <c r="F188" s="5" t="s">
        <v>3253</v>
      </c>
      <c r="G188" s="6">
        <v>-5.9999999999999995E-4</v>
      </c>
    </row>
    <row r="189" spans="1:7" ht="16.5" x14ac:dyDescent="0.25">
      <c r="A189" s="10">
        <v>44124</v>
      </c>
      <c r="B189" s="4">
        <v>17.7</v>
      </c>
      <c r="C189" s="5">
        <v>17.12</v>
      </c>
      <c r="D189" s="5">
        <v>17.739999999999998</v>
      </c>
      <c r="E189" s="5">
        <v>17.059999999999999</v>
      </c>
      <c r="F189" s="5" t="s">
        <v>2941</v>
      </c>
      <c r="G189" s="6">
        <v>-1.6999999999999999E-3</v>
      </c>
    </row>
    <row r="190" spans="1:7" ht="16.5" x14ac:dyDescent="0.25">
      <c r="A190" s="10">
        <v>44125</v>
      </c>
      <c r="B190" s="4">
        <v>17.7</v>
      </c>
      <c r="C190" s="5">
        <v>17.68</v>
      </c>
      <c r="D190" s="5">
        <v>17.7</v>
      </c>
      <c r="E190" s="5">
        <v>17.600000000000001</v>
      </c>
      <c r="F190" s="5" t="s">
        <v>3118</v>
      </c>
      <c r="G190" s="7">
        <v>0</v>
      </c>
    </row>
    <row r="191" spans="1:7" ht="16.5" x14ac:dyDescent="0.25">
      <c r="A191" s="10">
        <v>44126</v>
      </c>
      <c r="B191" s="4">
        <v>17.579999999999998</v>
      </c>
      <c r="C191" s="5">
        <v>17.7</v>
      </c>
      <c r="D191" s="5">
        <v>17.7</v>
      </c>
      <c r="E191" s="5">
        <v>17.05</v>
      </c>
      <c r="F191" s="5" t="s">
        <v>1623</v>
      </c>
      <c r="G191" s="6">
        <v>-6.7999999999999996E-3</v>
      </c>
    </row>
    <row r="192" spans="1:7" ht="16.5" x14ac:dyDescent="0.25">
      <c r="A192" s="10">
        <v>44130</v>
      </c>
      <c r="B192" s="8">
        <v>17.68</v>
      </c>
      <c r="C192" s="5">
        <v>17.68</v>
      </c>
      <c r="D192" s="5">
        <v>17.68</v>
      </c>
      <c r="E192" s="5">
        <v>17.68</v>
      </c>
      <c r="F192" s="5" t="s">
        <v>3226</v>
      </c>
      <c r="G192" s="9">
        <v>5.7000000000000002E-3</v>
      </c>
    </row>
    <row r="193" spans="1:7" ht="16.5" x14ac:dyDescent="0.25">
      <c r="A193" s="10">
        <v>44133</v>
      </c>
      <c r="B193" s="4">
        <v>17.66</v>
      </c>
      <c r="C193" s="5">
        <v>17</v>
      </c>
      <c r="D193" s="5">
        <v>17.670000000000002</v>
      </c>
      <c r="E193" s="5">
        <v>16.7</v>
      </c>
      <c r="F193" s="5" t="s">
        <v>8809</v>
      </c>
      <c r="G193" s="6">
        <v>-1.1000000000000001E-3</v>
      </c>
    </row>
    <row r="194" spans="1:7" ht="16.5" x14ac:dyDescent="0.25">
      <c r="A194" s="10">
        <v>44134</v>
      </c>
      <c r="B194" s="8">
        <v>17.690000000000001</v>
      </c>
      <c r="C194" s="5">
        <v>17.559999999999999</v>
      </c>
      <c r="D194" s="5">
        <v>17.7</v>
      </c>
      <c r="E194" s="5">
        <v>17.46</v>
      </c>
      <c r="F194" s="5" t="s">
        <v>8810</v>
      </c>
      <c r="G194" s="9">
        <v>1.6999999999999999E-3</v>
      </c>
    </row>
    <row r="195" spans="1:7" ht="16.5" x14ac:dyDescent="0.25">
      <c r="A195" s="10">
        <v>44138</v>
      </c>
      <c r="B195" s="8">
        <v>17.7</v>
      </c>
      <c r="C195" s="5">
        <v>17.2</v>
      </c>
      <c r="D195" s="5">
        <v>17.7</v>
      </c>
      <c r="E195" s="5">
        <v>17.149999999999999</v>
      </c>
      <c r="F195" s="5" t="s">
        <v>8811</v>
      </c>
      <c r="G195" s="9">
        <v>5.9999999999999995E-4</v>
      </c>
    </row>
    <row r="196" spans="1:7" ht="16.5" x14ac:dyDescent="0.25">
      <c r="A196" s="10">
        <v>44139</v>
      </c>
      <c r="B196" s="4">
        <v>17.690000000000001</v>
      </c>
      <c r="C196" s="5">
        <v>17.7</v>
      </c>
      <c r="D196" s="5">
        <v>17.7</v>
      </c>
      <c r="E196" s="5">
        <v>17.66</v>
      </c>
      <c r="F196" s="5" t="s">
        <v>5019</v>
      </c>
      <c r="G196" s="6">
        <v>-5.9999999999999995E-4</v>
      </c>
    </row>
    <row r="197" spans="1:7" ht="16.5" x14ac:dyDescent="0.25">
      <c r="A197" s="10">
        <v>44140</v>
      </c>
      <c r="B197" s="8">
        <v>18.45</v>
      </c>
      <c r="C197" s="5">
        <v>17.7</v>
      </c>
      <c r="D197" s="5">
        <v>18.45</v>
      </c>
      <c r="E197" s="5">
        <v>17.7</v>
      </c>
      <c r="F197" s="5" t="s">
        <v>8812</v>
      </c>
      <c r="G197" s="9">
        <v>4.2999999999999997E-2</v>
      </c>
    </row>
    <row r="198" spans="1:7" ht="16.5" x14ac:dyDescent="0.25">
      <c r="A198" s="10">
        <v>44141</v>
      </c>
      <c r="B198" s="4">
        <v>18.149999999999999</v>
      </c>
      <c r="C198" s="5">
        <v>18.420000000000002</v>
      </c>
      <c r="D198" s="5">
        <v>18.420000000000002</v>
      </c>
      <c r="E198" s="5">
        <v>17.600000000000001</v>
      </c>
      <c r="F198" s="5" t="s">
        <v>6254</v>
      </c>
      <c r="G198" s="6">
        <v>-1.6299999999999999E-2</v>
      </c>
    </row>
    <row r="199" spans="1:7" ht="16.5" x14ac:dyDescent="0.25">
      <c r="A199" s="10">
        <v>44144</v>
      </c>
      <c r="B199" s="4">
        <v>17.760000000000002</v>
      </c>
      <c r="C199" s="5">
        <v>18.510000000000002</v>
      </c>
      <c r="D199" s="5">
        <v>19</v>
      </c>
      <c r="E199" s="5">
        <v>17.34</v>
      </c>
      <c r="F199" s="5" t="s">
        <v>8778</v>
      </c>
      <c r="G199" s="6">
        <v>-2.1499999999999998E-2</v>
      </c>
    </row>
    <row r="200" spans="1:7" ht="16.5" x14ac:dyDescent="0.25">
      <c r="A200" s="10">
        <v>44145</v>
      </c>
      <c r="B200" s="8">
        <v>18.440000000000001</v>
      </c>
      <c r="C200" s="5">
        <v>18.05</v>
      </c>
      <c r="D200" s="5">
        <v>18.489999999999998</v>
      </c>
      <c r="E200" s="5">
        <v>18</v>
      </c>
      <c r="F200" s="5" t="s">
        <v>6452</v>
      </c>
      <c r="G200" s="9">
        <v>3.8300000000000001E-2</v>
      </c>
    </row>
    <row r="201" spans="1:7" ht="16.5" x14ac:dyDescent="0.25">
      <c r="A201" s="10">
        <v>44146</v>
      </c>
      <c r="B201" s="4">
        <v>18.25</v>
      </c>
      <c r="C201" s="5">
        <v>18.25</v>
      </c>
      <c r="D201" s="5">
        <v>18.25</v>
      </c>
      <c r="E201" s="5">
        <v>18.04</v>
      </c>
      <c r="F201" s="5" t="s">
        <v>8813</v>
      </c>
      <c r="G201" s="6">
        <v>-1.03E-2</v>
      </c>
    </row>
    <row r="202" spans="1:7" ht="16.5" x14ac:dyDescent="0.25">
      <c r="A202" s="10">
        <v>44147</v>
      </c>
      <c r="B202" s="4">
        <v>18.2</v>
      </c>
      <c r="C202" s="5">
        <v>18.48</v>
      </c>
      <c r="D202" s="5">
        <v>18.48</v>
      </c>
      <c r="E202" s="5">
        <v>18.190000000000001</v>
      </c>
      <c r="F202" s="5" t="s">
        <v>6379</v>
      </c>
      <c r="G202" s="6">
        <v>-2.7000000000000001E-3</v>
      </c>
    </row>
    <row r="203" spans="1:7" ht="16.5" x14ac:dyDescent="0.25">
      <c r="A203" s="10">
        <v>44152</v>
      </c>
      <c r="B203" s="4">
        <v>18.2</v>
      </c>
      <c r="C203" s="5">
        <v>18.2</v>
      </c>
      <c r="D203" s="5">
        <v>18.5</v>
      </c>
      <c r="E203" s="5">
        <v>18.2</v>
      </c>
      <c r="F203" s="5" t="s">
        <v>3047</v>
      </c>
      <c r="G203" s="7">
        <v>0</v>
      </c>
    </row>
    <row r="204" spans="1:7" ht="16.5" x14ac:dyDescent="0.25">
      <c r="A204" s="10">
        <v>44153</v>
      </c>
      <c r="B204" s="8">
        <v>18.25</v>
      </c>
      <c r="C204" s="5">
        <v>18.25</v>
      </c>
      <c r="D204" s="5">
        <v>18.25</v>
      </c>
      <c r="E204" s="5">
        <v>18.25</v>
      </c>
      <c r="F204" s="5" t="s">
        <v>3032</v>
      </c>
      <c r="G204" s="9">
        <v>2.7000000000000001E-3</v>
      </c>
    </row>
    <row r="205" spans="1:7" ht="16.5" x14ac:dyDescent="0.25">
      <c r="A205" s="10">
        <v>44155</v>
      </c>
      <c r="B205" s="8">
        <v>18.43</v>
      </c>
      <c r="C205" s="5">
        <v>18.8</v>
      </c>
      <c r="D205" s="5">
        <v>18.8</v>
      </c>
      <c r="E205" s="5">
        <v>18.43</v>
      </c>
      <c r="F205" s="5" t="s">
        <v>1491</v>
      </c>
      <c r="G205" s="9">
        <v>9.9000000000000008E-3</v>
      </c>
    </row>
    <row r="206" spans="1:7" ht="16.5" x14ac:dyDescent="0.25">
      <c r="A206" s="10">
        <v>44158</v>
      </c>
      <c r="B206" s="4">
        <v>18.25</v>
      </c>
      <c r="C206" s="5">
        <v>18.25</v>
      </c>
      <c r="D206" s="5">
        <v>18.25</v>
      </c>
      <c r="E206" s="5">
        <v>18.25</v>
      </c>
      <c r="F206" s="5" t="s">
        <v>3153</v>
      </c>
      <c r="G206" s="6">
        <v>-9.7999999999999997E-3</v>
      </c>
    </row>
    <row r="207" spans="1:7" ht="16.5" x14ac:dyDescent="0.25">
      <c r="A207" s="10">
        <v>44159</v>
      </c>
      <c r="B207" s="8">
        <v>18.77</v>
      </c>
      <c r="C207" s="5">
        <v>18.329999999999998</v>
      </c>
      <c r="D207" s="5">
        <v>18.989999999999998</v>
      </c>
      <c r="E207" s="5">
        <v>18.09</v>
      </c>
      <c r="F207" s="5" t="s">
        <v>2276</v>
      </c>
      <c r="G207" s="9">
        <v>2.8500000000000001E-2</v>
      </c>
    </row>
    <row r="208" spans="1:7" ht="16.5" x14ac:dyDescent="0.25">
      <c r="A208" s="10">
        <v>44160</v>
      </c>
      <c r="B208" s="8">
        <v>19</v>
      </c>
      <c r="C208" s="5">
        <v>18.8</v>
      </c>
      <c r="D208" s="5">
        <v>19</v>
      </c>
      <c r="E208" s="5">
        <v>18.8</v>
      </c>
      <c r="F208" s="5" t="s">
        <v>7159</v>
      </c>
      <c r="G208" s="9">
        <v>1.23E-2</v>
      </c>
    </row>
    <row r="209" spans="1:7" ht="16.5" x14ac:dyDescent="0.25">
      <c r="A209" s="10">
        <v>44161</v>
      </c>
      <c r="B209" s="8">
        <v>19.14</v>
      </c>
      <c r="C209" s="5">
        <v>18.5</v>
      </c>
      <c r="D209" s="5">
        <v>19.3</v>
      </c>
      <c r="E209" s="5">
        <v>18.5</v>
      </c>
      <c r="F209" s="5" t="s">
        <v>1417</v>
      </c>
      <c r="G209" s="9">
        <v>7.4000000000000003E-3</v>
      </c>
    </row>
    <row r="210" spans="1:7" ht="16.5" x14ac:dyDescent="0.25">
      <c r="A210" s="10">
        <v>44165</v>
      </c>
      <c r="B210" s="8">
        <v>19.239999999999998</v>
      </c>
      <c r="C210" s="5">
        <v>19.190000000000001</v>
      </c>
      <c r="D210" s="5">
        <v>19.45</v>
      </c>
      <c r="E210" s="5">
        <v>19.190000000000001</v>
      </c>
      <c r="F210" s="5" t="s">
        <v>8814</v>
      </c>
      <c r="G210" s="9">
        <v>5.1999999999999998E-3</v>
      </c>
    </row>
    <row r="211" spans="1:7" ht="16.5" x14ac:dyDescent="0.25">
      <c r="A211" s="10">
        <v>44166</v>
      </c>
      <c r="B211" s="4">
        <v>19.21</v>
      </c>
      <c r="C211" s="5">
        <v>19.21</v>
      </c>
      <c r="D211" s="5">
        <v>19.21</v>
      </c>
      <c r="E211" s="5">
        <v>19.21</v>
      </c>
      <c r="F211" s="5" t="s">
        <v>3297</v>
      </c>
      <c r="G211" s="6">
        <v>-1.6000000000000001E-3</v>
      </c>
    </row>
    <row r="212" spans="1:7" ht="16.5" x14ac:dyDescent="0.25">
      <c r="A212" s="10">
        <v>44168</v>
      </c>
      <c r="B212" s="4">
        <v>19.2</v>
      </c>
      <c r="C212" s="5">
        <v>19.21</v>
      </c>
      <c r="D212" s="5">
        <v>19.59</v>
      </c>
      <c r="E212" s="5">
        <v>19.190000000000001</v>
      </c>
      <c r="F212" s="5" t="s">
        <v>3087</v>
      </c>
      <c r="G212" s="6">
        <v>-5.0000000000000001E-4</v>
      </c>
    </row>
    <row r="213" spans="1:7" ht="16.5" x14ac:dyDescent="0.25">
      <c r="A213" s="10">
        <v>44169</v>
      </c>
      <c r="B213" s="8">
        <v>19.260000000000002</v>
      </c>
      <c r="C213" s="5">
        <v>19.260000000000002</v>
      </c>
      <c r="D213" s="5">
        <v>19.260000000000002</v>
      </c>
      <c r="E213" s="5">
        <v>19.260000000000002</v>
      </c>
      <c r="F213" s="5" t="s">
        <v>7241</v>
      </c>
      <c r="G213" s="9">
        <v>3.0999999999999999E-3</v>
      </c>
    </row>
    <row r="214" spans="1:7" ht="16.5" x14ac:dyDescent="0.25">
      <c r="A214" s="10">
        <v>44174</v>
      </c>
      <c r="B214" s="4">
        <v>19</v>
      </c>
      <c r="C214" s="5">
        <v>18.989999999999998</v>
      </c>
      <c r="D214" s="5">
        <v>19</v>
      </c>
      <c r="E214" s="5">
        <v>18.760000000000002</v>
      </c>
      <c r="F214" s="5" t="s">
        <v>8815</v>
      </c>
      <c r="G214" s="6">
        <v>-1.35E-2</v>
      </c>
    </row>
    <row r="215" spans="1:7" ht="16.5" x14ac:dyDescent="0.25">
      <c r="A215" s="10">
        <v>44175</v>
      </c>
      <c r="B215" s="4">
        <v>18.989999999999998</v>
      </c>
      <c r="C215" s="5">
        <v>19</v>
      </c>
      <c r="D215" s="5">
        <v>19</v>
      </c>
      <c r="E215" s="5">
        <v>18.84</v>
      </c>
      <c r="F215" s="5" t="s">
        <v>8816</v>
      </c>
      <c r="G215" s="6">
        <v>-5.0000000000000001E-4</v>
      </c>
    </row>
    <row r="216" spans="1:7" ht="16.5" x14ac:dyDescent="0.25">
      <c r="A216" s="10">
        <v>44176</v>
      </c>
      <c r="B216" s="8">
        <v>19</v>
      </c>
      <c r="C216" s="5">
        <v>18.45</v>
      </c>
      <c r="D216" s="5">
        <v>19</v>
      </c>
      <c r="E216" s="5">
        <v>18.45</v>
      </c>
      <c r="F216" s="5" t="s">
        <v>8817</v>
      </c>
      <c r="G216" s="9">
        <v>5.0000000000000001E-4</v>
      </c>
    </row>
    <row r="217" spans="1:7" ht="16.5" x14ac:dyDescent="0.25">
      <c r="A217" s="10">
        <v>44179</v>
      </c>
      <c r="B217" s="4">
        <v>19</v>
      </c>
      <c r="C217" s="5">
        <v>19</v>
      </c>
      <c r="D217" s="5">
        <v>19</v>
      </c>
      <c r="E217" s="5">
        <v>19</v>
      </c>
      <c r="F217" s="5" t="s">
        <v>2856</v>
      </c>
      <c r="G217" s="7">
        <v>0</v>
      </c>
    </row>
    <row r="218" spans="1:7" ht="16.5" x14ac:dyDescent="0.25">
      <c r="A218" s="10">
        <v>44180</v>
      </c>
      <c r="B218" s="4">
        <v>19</v>
      </c>
      <c r="C218" s="5">
        <v>19</v>
      </c>
      <c r="D218" s="5">
        <v>19</v>
      </c>
      <c r="E218" s="5">
        <v>18.989999999999998</v>
      </c>
      <c r="F218" s="5" t="s">
        <v>3531</v>
      </c>
      <c r="G218" s="7">
        <v>0</v>
      </c>
    </row>
    <row r="219" spans="1:7" ht="16.5" x14ac:dyDescent="0.25">
      <c r="A219" s="10">
        <v>44182</v>
      </c>
      <c r="B219" s="4">
        <v>18.989999999999998</v>
      </c>
      <c r="C219" s="5">
        <v>19</v>
      </c>
      <c r="D219" s="5">
        <v>19</v>
      </c>
      <c r="E219" s="5">
        <v>18.91</v>
      </c>
      <c r="F219" s="5" t="s">
        <v>8818</v>
      </c>
      <c r="G219" s="6">
        <v>-5.0000000000000001E-4</v>
      </c>
    </row>
    <row r="220" spans="1:7" ht="16.5" x14ac:dyDescent="0.25">
      <c r="A220" s="10">
        <v>44186</v>
      </c>
      <c r="B220" s="8">
        <v>19</v>
      </c>
      <c r="C220" s="5">
        <v>19</v>
      </c>
      <c r="D220" s="5">
        <v>19</v>
      </c>
      <c r="E220" s="5">
        <v>19</v>
      </c>
      <c r="F220" s="5" t="s">
        <v>3017</v>
      </c>
      <c r="G220" s="9">
        <v>5.0000000000000001E-4</v>
      </c>
    </row>
    <row r="221" spans="1:7" ht="16.5" x14ac:dyDescent="0.25">
      <c r="A221" s="10">
        <v>44187</v>
      </c>
      <c r="B221" s="8">
        <v>19.45</v>
      </c>
      <c r="C221" s="5">
        <v>19.489999999999998</v>
      </c>
      <c r="D221" s="5">
        <v>19.489999999999998</v>
      </c>
      <c r="E221" s="5">
        <v>19.45</v>
      </c>
      <c r="F221" s="5" t="s">
        <v>818</v>
      </c>
      <c r="G221" s="9">
        <v>2.3699999999999999E-2</v>
      </c>
    </row>
    <row r="222" spans="1:7" ht="16.5" x14ac:dyDescent="0.25">
      <c r="A222" s="10">
        <v>44188</v>
      </c>
      <c r="B222" s="4">
        <v>19.399999999999999</v>
      </c>
      <c r="C222" s="5">
        <v>19.5</v>
      </c>
      <c r="D222" s="5">
        <v>20</v>
      </c>
      <c r="E222" s="5">
        <v>19</v>
      </c>
      <c r="F222" s="5" t="s">
        <v>8819</v>
      </c>
      <c r="G222" s="6">
        <v>-2.5999999999999999E-3</v>
      </c>
    </row>
    <row r="223" spans="1:7" ht="16.5" x14ac:dyDescent="0.25">
      <c r="A223" s="10">
        <v>44189</v>
      </c>
      <c r="B223" s="8">
        <v>19.63</v>
      </c>
      <c r="C223" s="5">
        <v>19.3</v>
      </c>
      <c r="D223" s="5">
        <v>20.85</v>
      </c>
      <c r="E223" s="5">
        <v>19.14</v>
      </c>
      <c r="F223" s="5" t="s">
        <v>8820</v>
      </c>
      <c r="G223" s="9">
        <v>1.1900000000000001E-2</v>
      </c>
    </row>
    <row r="224" spans="1:7" ht="16.5" x14ac:dyDescent="0.25">
      <c r="A224" s="10">
        <v>44193</v>
      </c>
      <c r="B224" s="8">
        <v>20.02</v>
      </c>
      <c r="C224" s="5">
        <v>20.22</v>
      </c>
      <c r="D224" s="5">
        <v>20.22</v>
      </c>
      <c r="E224" s="5">
        <v>19.940000000000001</v>
      </c>
      <c r="F224" s="5" t="s">
        <v>3071</v>
      </c>
      <c r="G224" s="9">
        <v>1.9900000000000001E-2</v>
      </c>
    </row>
    <row r="225" spans="1:7" ht="16.5" x14ac:dyDescent="0.25">
      <c r="A225" s="10">
        <v>44194</v>
      </c>
      <c r="B225" s="4">
        <v>19.97</v>
      </c>
      <c r="C225" s="5">
        <v>20.02</v>
      </c>
      <c r="D225" s="5">
        <v>20.22</v>
      </c>
      <c r="E225" s="5">
        <v>19.86</v>
      </c>
      <c r="F225" s="5" t="s">
        <v>2110</v>
      </c>
      <c r="G225" s="6">
        <v>-2.5000000000000001E-3</v>
      </c>
    </row>
    <row r="226" spans="1:7" ht="16.5" x14ac:dyDescent="0.25">
      <c r="A226" s="10">
        <v>44195</v>
      </c>
      <c r="B226" s="8">
        <v>20.07</v>
      </c>
      <c r="C226" s="5">
        <v>20</v>
      </c>
      <c r="D226" s="5">
        <v>20.170000000000002</v>
      </c>
      <c r="E226" s="5">
        <v>19.920000000000002</v>
      </c>
      <c r="F226" s="5" t="s">
        <v>8821</v>
      </c>
      <c r="G226" s="9">
        <v>5.0000000000000001E-3</v>
      </c>
    </row>
    <row r="227" spans="1:7" ht="16.5" x14ac:dyDescent="0.25">
      <c r="A227" s="10">
        <v>44196</v>
      </c>
      <c r="B227" s="8">
        <v>20.3</v>
      </c>
      <c r="C227" s="5">
        <v>20.25</v>
      </c>
      <c r="D227" s="5">
        <v>20.85</v>
      </c>
      <c r="E227" s="5">
        <v>20.25</v>
      </c>
      <c r="F227" s="5" t="s">
        <v>8822</v>
      </c>
      <c r="G227" s="9">
        <v>1.15E-2</v>
      </c>
    </row>
    <row r="228" spans="1:7" ht="16.5" x14ac:dyDescent="0.25">
      <c r="A228" s="10">
        <v>44201</v>
      </c>
      <c r="B228" s="4">
        <v>20.010000000000002</v>
      </c>
      <c r="C228" s="5">
        <v>19.68</v>
      </c>
      <c r="D228" s="5">
        <v>20.99</v>
      </c>
      <c r="E228" s="5">
        <v>19.68</v>
      </c>
      <c r="F228" s="5" t="s">
        <v>1362</v>
      </c>
      <c r="G228" s="6">
        <v>-1.43E-2</v>
      </c>
    </row>
    <row r="229" spans="1:7" ht="16.5" x14ac:dyDescent="0.25">
      <c r="A229" s="10">
        <v>44202</v>
      </c>
      <c r="B229" s="8">
        <v>20.38</v>
      </c>
      <c r="C229" s="5">
        <v>20.170000000000002</v>
      </c>
      <c r="D229" s="5">
        <v>21</v>
      </c>
      <c r="E229" s="5">
        <v>20</v>
      </c>
      <c r="F229" s="5" t="s">
        <v>8823</v>
      </c>
      <c r="G229" s="9">
        <v>1.8499999999999999E-2</v>
      </c>
    </row>
    <row r="230" spans="1:7" ht="16.5" x14ac:dyDescent="0.25">
      <c r="A230" s="10">
        <v>44204</v>
      </c>
      <c r="B230" s="8">
        <v>20.84</v>
      </c>
      <c r="C230" s="5">
        <v>20.38</v>
      </c>
      <c r="D230" s="5">
        <v>21.9</v>
      </c>
      <c r="E230" s="5">
        <v>20.3</v>
      </c>
      <c r="F230" s="5" t="s">
        <v>8824</v>
      </c>
      <c r="G230" s="9">
        <v>2.2599999999999999E-2</v>
      </c>
    </row>
    <row r="231" spans="1:7" ht="16.5" x14ac:dyDescent="0.25">
      <c r="A231" s="10">
        <v>44208</v>
      </c>
      <c r="B231" s="8">
        <v>21.47</v>
      </c>
      <c r="C231" s="5">
        <v>21.47</v>
      </c>
      <c r="D231" s="5">
        <v>21.47</v>
      </c>
      <c r="E231" s="5">
        <v>21.47</v>
      </c>
      <c r="F231" s="5" t="s">
        <v>3103</v>
      </c>
      <c r="G231" s="9">
        <v>3.0200000000000001E-2</v>
      </c>
    </row>
    <row r="232" spans="1:7" ht="16.5" x14ac:dyDescent="0.25">
      <c r="A232" s="10">
        <v>44209</v>
      </c>
      <c r="B232" s="4">
        <v>21.45</v>
      </c>
      <c r="C232" s="5">
        <v>20.5</v>
      </c>
      <c r="D232" s="5">
        <v>21.47</v>
      </c>
      <c r="E232" s="5">
        <v>20.5</v>
      </c>
      <c r="F232" s="5" t="s">
        <v>8825</v>
      </c>
      <c r="G232" s="6">
        <v>-8.9999999999999998E-4</v>
      </c>
    </row>
    <row r="233" spans="1:7" ht="16.5" x14ac:dyDescent="0.25">
      <c r="A233" s="10">
        <v>44210</v>
      </c>
      <c r="B233" s="4">
        <v>21.45</v>
      </c>
      <c r="C233" s="5">
        <v>21.45</v>
      </c>
      <c r="D233" s="5">
        <v>21.45</v>
      </c>
      <c r="E233" s="5">
        <v>21.45</v>
      </c>
      <c r="F233" s="5" t="s">
        <v>3280</v>
      </c>
      <c r="G233" s="7">
        <v>0</v>
      </c>
    </row>
    <row r="234" spans="1:7" ht="16.5" x14ac:dyDescent="0.25">
      <c r="A234" s="10">
        <v>44211</v>
      </c>
      <c r="B234" s="4">
        <v>20.98</v>
      </c>
      <c r="C234" s="5">
        <v>21.45</v>
      </c>
      <c r="D234" s="5">
        <v>21.45</v>
      </c>
      <c r="E234" s="5">
        <v>20</v>
      </c>
      <c r="F234" s="5" t="s">
        <v>8826</v>
      </c>
      <c r="G234" s="6">
        <v>-2.1899999999999999E-2</v>
      </c>
    </row>
    <row r="235" spans="1:7" ht="16.5" x14ac:dyDescent="0.25">
      <c r="A235" s="10">
        <v>44214</v>
      </c>
      <c r="B235" s="8">
        <v>21</v>
      </c>
      <c r="C235" s="5">
        <v>20.21</v>
      </c>
      <c r="D235" s="5">
        <v>21</v>
      </c>
      <c r="E235" s="5">
        <v>20.2</v>
      </c>
      <c r="F235" s="5" t="s">
        <v>3162</v>
      </c>
      <c r="G235" s="9">
        <v>1E-3</v>
      </c>
    </row>
    <row r="236" spans="1:7" ht="16.5" x14ac:dyDescent="0.25">
      <c r="A236" s="10">
        <v>44218</v>
      </c>
      <c r="B236" s="4">
        <v>20.98</v>
      </c>
      <c r="C236" s="5">
        <v>20.329999999999998</v>
      </c>
      <c r="D236" s="5">
        <v>21</v>
      </c>
      <c r="E236" s="5">
        <v>20.329999999999998</v>
      </c>
      <c r="F236" s="5" t="s">
        <v>8827</v>
      </c>
      <c r="G236" s="6">
        <v>-1E-3</v>
      </c>
    </row>
    <row r="237" spans="1:7" ht="16.5" x14ac:dyDescent="0.25">
      <c r="A237" s="10">
        <v>44221</v>
      </c>
      <c r="B237" s="8">
        <v>21</v>
      </c>
      <c r="C237" s="5">
        <v>20.36</v>
      </c>
      <c r="D237" s="5">
        <v>21</v>
      </c>
      <c r="E237" s="5">
        <v>20.36</v>
      </c>
      <c r="F237" s="5" t="s">
        <v>1826</v>
      </c>
      <c r="G237" s="9">
        <v>1E-3</v>
      </c>
    </row>
    <row r="238" spans="1:7" ht="16.5" x14ac:dyDescent="0.25">
      <c r="A238" s="10">
        <v>44223</v>
      </c>
      <c r="B238" s="4">
        <v>20.99</v>
      </c>
      <c r="C238" s="5">
        <v>20.99</v>
      </c>
      <c r="D238" s="5">
        <v>20.99</v>
      </c>
      <c r="E238" s="5">
        <v>20.99</v>
      </c>
      <c r="F238" s="5" t="s">
        <v>3257</v>
      </c>
      <c r="G238" s="6">
        <v>-5.0000000000000001E-4</v>
      </c>
    </row>
    <row r="239" spans="1:7" ht="16.5" x14ac:dyDescent="0.25">
      <c r="A239" s="10">
        <v>44224</v>
      </c>
      <c r="B239" s="4">
        <v>20.98</v>
      </c>
      <c r="C239" s="5">
        <v>20.350000000000001</v>
      </c>
      <c r="D239" s="5">
        <v>20.98</v>
      </c>
      <c r="E239" s="5">
        <v>20.350000000000001</v>
      </c>
      <c r="F239" s="5" t="s">
        <v>8828</v>
      </c>
      <c r="G239" s="6">
        <v>-5.0000000000000001E-4</v>
      </c>
    </row>
    <row r="240" spans="1:7" ht="16.5" x14ac:dyDescent="0.25">
      <c r="A240" s="10">
        <v>44225</v>
      </c>
      <c r="B240" s="4">
        <v>20.85</v>
      </c>
      <c r="C240" s="5">
        <v>20.350000000000001</v>
      </c>
      <c r="D240" s="5">
        <v>21</v>
      </c>
      <c r="E240" s="5">
        <v>20.350000000000001</v>
      </c>
      <c r="F240" s="5" t="s">
        <v>8829</v>
      </c>
      <c r="G240" s="6">
        <v>-6.1999999999999998E-3</v>
      </c>
    </row>
    <row r="241" spans="1:7" ht="16.5" x14ac:dyDescent="0.25">
      <c r="A241" s="10">
        <v>44231</v>
      </c>
      <c r="B241" s="4">
        <v>20.5</v>
      </c>
      <c r="C241" s="5">
        <v>20.6</v>
      </c>
      <c r="D241" s="5">
        <v>20.6</v>
      </c>
      <c r="E241" s="5">
        <v>20.5</v>
      </c>
      <c r="F241" s="5" t="s">
        <v>2446</v>
      </c>
      <c r="G241" s="6">
        <v>-1.6799999999999999E-2</v>
      </c>
    </row>
    <row r="242" spans="1:7" ht="16.5" x14ac:dyDescent="0.25">
      <c r="A242" s="10">
        <v>44232</v>
      </c>
      <c r="B242" s="8">
        <v>20.82</v>
      </c>
      <c r="C242" s="5">
        <v>20.8</v>
      </c>
      <c r="D242" s="5">
        <v>20.97</v>
      </c>
      <c r="E242" s="5">
        <v>20</v>
      </c>
      <c r="F242" s="5" t="s">
        <v>8830</v>
      </c>
      <c r="G242" s="9">
        <v>1.5599999999999999E-2</v>
      </c>
    </row>
    <row r="243" spans="1:7" ht="16.5" x14ac:dyDescent="0.25">
      <c r="A243" s="10">
        <v>44235</v>
      </c>
      <c r="B243" s="8">
        <v>21</v>
      </c>
      <c r="C243" s="5">
        <v>20.99</v>
      </c>
      <c r="D243" s="5">
        <v>21</v>
      </c>
      <c r="E243" s="5">
        <v>20.36</v>
      </c>
      <c r="F243" s="5" t="s">
        <v>8831</v>
      </c>
      <c r="G243" s="9">
        <v>8.6E-3</v>
      </c>
    </row>
    <row r="244" spans="1:7" ht="16.5" x14ac:dyDescent="0.25">
      <c r="A244" s="10">
        <v>44236</v>
      </c>
      <c r="B244" s="4">
        <v>20.69</v>
      </c>
      <c r="C244" s="5">
        <v>20.309999999999999</v>
      </c>
      <c r="D244" s="5">
        <v>20.7</v>
      </c>
      <c r="E244" s="5">
        <v>20.309999999999999</v>
      </c>
      <c r="F244" s="5" t="s">
        <v>8832</v>
      </c>
      <c r="G244" s="6">
        <v>-1.4800000000000001E-2</v>
      </c>
    </row>
    <row r="245" spans="1:7" ht="16.5" x14ac:dyDescent="0.25">
      <c r="A245" s="10">
        <v>44238</v>
      </c>
      <c r="B245" s="8">
        <v>20.7</v>
      </c>
      <c r="C245" s="5">
        <v>20.32</v>
      </c>
      <c r="D245" s="5">
        <v>20.74</v>
      </c>
      <c r="E245" s="5">
        <v>20.100000000000001</v>
      </c>
      <c r="F245" s="5" t="s">
        <v>2707</v>
      </c>
      <c r="G245" s="9">
        <v>5.0000000000000001E-4</v>
      </c>
    </row>
    <row r="246" spans="1:7" ht="16.5" x14ac:dyDescent="0.25">
      <c r="A246" s="10">
        <v>44239</v>
      </c>
      <c r="B246" s="4">
        <v>20.190000000000001</v>
      </c>
      <c r="C246" s="5">
        <v>20.2</v>
      </c>
      <c r="D246" s="5">
        <v>20.2</v>
      </c>
      <c r="E246" s="5">
        <v>20.11</v>
      </c>
      <c r="F246" s="5" t="s">
        <v>8833</v>
      </c>
      <c r="G246" s="6">
        <v>-2.46E-2</v>
      </c>
    </row>
    <row r="247" spans="1:7" ht="16.5" x14ac:dyDescent="0.25">
      <c r="A247" s="10">
        <v>44242</v>
      </c>
      <c r="B247" s="4">
        <v>20.149999999999999</v>
      </c>
      <c r="C247" s="5">
        <v>20.190000000000001</v>
      </c>
      <c r="D247" s="5">
        <v>20.190000000000001</v>
      </c>
      <c r="E247" s="5">
        <v>19.600000000000001</v>
      </c>
      <c r="F247" s="5" t="s">
        <v>8834</v>
      </c>
      <c r="G247" s="6">
        <v>-2E-3</v>
      </c>
    </row>
    <row r="248" spans="1:7" ht="16.5" x14ac:dyDescent="0.25">
      <c r="A248" s="10">
        <v>44243</v>
      </c>
      <c r="B248" s="4">
        <v>20.149999999999999</v>
      </c>
      <c r="C248" s="5">
        <v>20.18</v>
      </c>
      <c r="D248" s="5">
        <v>20.190000000000001</v>
      </c>
      <c r="E248" s="5">
        <v>20.02</v>
      </c>
      <c r="F248" s="5" t="s">
        <v>8835</v>
      </c>
      <c r="G248" s="7">
        <v>0</v>
      </c>
    </row>
    <row r="249" spans="1:7" ht="16.5" x14ac:dyDescent="0.25">
      <c r="A249" s="10">
        <v>44244</v>
      </c>
      <c r="B249" s="4">
        <v>20.12</v>
      </c>
      <c r="C249" s="5">
        <v>20.190000000000001</v>
      </c>
      <c r="D249" s="5">
        <v>20.190000000000001</v>
      </c>
      <c r="E249" s="5">
        <v>19.97</v>
      </c>
      <c r="F249" s="5" t="s">
        <v>8836</v>
      </c>
      <c r="G249" s="6">
        <v>-1.5E-3</v>
      </c>
    </row>
    <row r="250" spans="1:7" ht="16.5" x14ac:dyDescent="0.25">
      <c r="A250" s="10">
        <v>44245</v>
      </c>
      <c r="B250" s="4">
        <v>20.12</v>
      </c>
      <c r="C250" s="5">
        <v>20.02</v>
      </c>
      <c r="D250" s="5">
        <v>20.12</v>
      </c>
      <c r="E250" s="5">
        <v>20.02</v>
      </c>
      <c r="F250" s="5" t="s">
        <v>8837</v>
      </c>
      <c r="G250" s="7">
        <v>0</v>
      </c>
    </row>
    <row r="251" spans="1:7" ht="16.5" x14ac:dyDescent="0.25">
      <c r="A251" s="10">
        <v>44246</v>
      </c>
      <c r="B251" s="4">
        <v>20.12</v>
      </c>
      <c r="C251" s="5">
        <v>20.12</v>
      </c>
      <c r="D251" s="5">
        <v>20.12</v>
      </c>
      <c r="E251" s="5">
        <v>20.12</v>
      </c>
      <c r="F251" s="5" t="s">
        <v>8838</v>
      </c>
      <c r="G251" s="7">
        <v>0</v>
      </c>
    </row>
    <row r="252" spans="1:7" ht="16.5" x14ac:dyDescent="0.25">
      <c r="A252" s="10">
        <v>44249</v>
      </c>
      <c r="B252" s="4">
        <v>20.11</v>
      </c>
      <c r="C252" s="5">
        <v>20.190000000000001</v>
      </c>
      <c r="D252" s="5">
        <v>20.2</v>
      </c>
      <c r="E252" s="5">
        <v>20.010000000000002</v>
      </c>
      <c r="F252" s="5" t="s">
        <v>561</v>
      </c>
      <c r="G252" s="6">
        <v>-5.0000000000000001E-4</v>
      </c>
    </row>
    <row r="253" spans="1:7" ht="16.5" x14ac:dyDescent="0.25">
      <c r="A253" s="10">
        <v>44250</v>
      </c>
      <c r="B253" s="8">
        <v>20.12</v>
      </c>
      <c r="C253" s="5">
        <v>20.100000000000001</v>
      </c>
      <c r="D253" s="5">
        <v>20.2</v>
      </c>
      <c r="E253" s="5">
        <v>19.68</v>
      </c>
      <c r="F253" s="5" t="s">
        <v>8839</v>
      </c>
      <c r="G253" s="9">
        <v>5.0000000000000001E-4</v>
      </c>
    </row>
    <row r="254" spans="1:7" ht="16.5" x14ac:dyDescent="0.25">
      <c r="A254" s="10">
        <v>44251</v>
      </c>
      <c r="B254" s="8">
        <v>20.2</v>
      </c>
      <c r="C254" s="5">
        <v>20.2</v>
      </c>
      <c r="D254" s="5">
        <v>20.2</v>
      </c>
      <c r="E254" s="5">
        <v>20.2</v>
      </c>
      <c r="F254" s="5" t="s">
        <v>2869</v>
      </c>
      <c r="G254" s="9">
        <v>4.0000000000000001E-3</v>
      </c>
    </row>
    <row r="255" spans="1:7" ht="16.5" x14ac:dyDescent="0.25">
      <c r="A255" s="10">
        <v>44252</v>
      </c>
      <c r="B255" s="4">
        <v>20.2</v>
      </c>
      <c r="C255" s="5">
        <v>20.2</v>
      </c>
      <c r="D255" s="5">
        <v>20.2</v>
      </c>
      <c r="E255" s="5">
        <v>19.95</v>
      </c>
      <c r="F255" s="5" t="s">
        <v>285</v>
      </c>
      <c r="G255" s="7">
        <v>0</v>
      </c>
    </row>
    <row r="256" spans="1:7" ht="16.5" x14ac:dyDescent="0.25">
      <c r="A256" s="10">
        <v>44253</v>
      </c>
      <c r="B256" s="4">
        <v>20.2</v>
      </c>
      <c r="C256" s="5">
        <v>19.899999999999999</v>
      </c>
      <c r="D256" s="5">
        <v>20.2</v>
      </c>
      <c r="E256" s="5">
        <v>19.88</v>
      </c>
      <c r="F256" s="5" t="s">
        <v>8840</v>
      </c>
      <c r="G256" s="7">
        <v>0</v>
      </c>
    </row>
    <row r="257" spans="1:7" ht="16.5" x14ac:dyDescent="0.25">
      <c r="A257" s="10">
        <v>44256</v>
      </c>
      <c r="B257" s="4">
        <v>20.2</v>
      </c>
      <c r="C257" s="5">
        <v>20.2</v>
      </c>
      <c r="D257" s="5">
        <v>20.2</v>
      </c>
      <c r="E257" s="5">
        <v>20.2</v>
      </c>
      <c r="F257" s="5" t="s">
        <v>3153</v>
      </c>
      <c r="G257" s="7">
        <v>0</v>
      </c>
    </row>
    <row r="258" spans="1:7" ht="16.5" x14ac:dyDescent="0.25">
      <c r="A258" s="10">
        <v>44258</v>
      </c>
      <c r="B258" s="4">
        <v>20.2</v>
      </c>
      <c r="C258" s="5">
        <v>20.149999999999999</v>
      </c>
      <c r="D258" s="5">
        <v>20.2</v>
      </c>
      <c r="E258" s="5">
        <v>20.149999999999999</v>
      </c>
      <c r="F258" s="5" t="s">
        <v>2654</v>
      </c>
      <c r="G258" s="7">
        <v>0</v>
      </c>
    </row>
    <row r="259" spans="1:7" ht="16.5" x14ac:dyDescent="0.25">
      <c r="A259" s="10">
        <v>44259</v>
      </c>
      <c r="B259" s="4">
        <v>20.2</v>
      </c>
      <c r="C259" s="5">
        <v>20.2</v>
      </c>
      <c r="D259" s="5">
        <v>20.2</v>
      </c>
      <c r="E259" s="5">
        <v>20.190000000000001</v>
      </c>
      <c r="F259" s="5" t="s">
        <v>2834</v>
      </c>
      <c r="G259" s="7">
        <v>0</v>
      </c>
    </row>
    <row r="260" spans="1:7" ht="16.5" x14ac:dyDescent="0.25">
      <c r="A260" s="10">
        <v>44263</v>
      </c>
      <c r="B260" s="4">
        <v>20.190000000000001</v>
      </c>
      <c r="C260" s="5">
        <v>20.149999999999999</v>
      </c>
      <c r="D260" s="5">
        <v>20.2</v>
      </c>
      <c r="E260" s="5">
        <v>20</v>
      </c>
      <c r="F260" s="5" t="s">
        <v>3317</v>
      </c>
      <c r="G260" s="6">
        <v>-5.0000000000000001E-4</v>
      </c>
    </row>
    <row r="261" spans="1:7" ht="16.5" x14ac:dyDescent="0.25">
      <c r="A261" s="10">
        <v>44264</v>
      </c>
      <c r="B261" s="4">
        <v>20.190000000000001</v>
      </c>
      <c r="C261" s="5">
        <v>20.2</v>
      </c>
      <c r="D261" s="5">
        <v>20.2</v>
      </c>
      <c r="E261" s="5">
        <v>19.899999999999999</v>
      </c>
      <c r="F261" s="5" t="s">
        <v>8841</v>
      </c>
      <c r="G261" s="7">
        <v>0</v>
      </c>
    </row>
    <row r="262" spans="1:7" ht="16.5" x14ac:dyDescent="0.25">
      <c r="A262" s="10">
        <v>44265</v>
      </c>
      <c r="B262" s="4">
        <v>20.190000000000001</v>
      </c>
      <c r="C262" s="5">
        <v>20.190000000000001</v>
      </c>
      <c r="D262" s="5">
        <v>20.190000000000001</v>
      </c>
      <c r="E262" s="5">
        <v>20.190000000000001</v>
      </c>
      <c r="F262" s="5" t="s">
        <v>3200</v>
      </c>
      <c r="G262" s="7">
        <v>0</v>
      </c>
    </row>
    <row r="263" spans="1:7" ht="16.5" x14ac:dyDescent="0.25">
      <c r="A263" s="10">
        <v>44267</v>
      </c>
      <c r="B263" s="4">
        <v>20.079999999999998</v>
      </c>
      <c r="C263" s="5">
        <v>20.2</v>
      </c>
      <c r="D263" s="5">
        <v>20.2</v>
      </c>
      <c r="E263" s="5">
        <v>19.350000000000001</v>
      </c>
      <c r="F263" s="5" t="s">
        <v>2837</v>
      </c>
      <c r="G263" s="6">
        <v>-5.4000000000000003E-3</v>
      </c>
    </row>
    <row r="264" spans="1:7" ht="16.5" x14ac:dyDescent="0.25">
      <c r="A264" s="10">
        <v>44271</v>
      </c>
      <c r="B264" s="4">
        <v>20.079999999999998</v>
      </c>
      <c r="C264" s="5">
        <v>20.079999999999998</v>
      </c>
      <c r="D264" s="5">
        <v>20.079999999999998</v>
      </c>
      <c r="E264" s="5">
        <v>20.079999999999998</v>
      </c>
      <c r="F264" s="5" t="s">
        <v>3163</v>
      </c>
      <c r="G264" s="7">
        <v>0</v>
      </c>
    </row>
    <row r="265" spans="1:7" ht="16.5" x14ac:dyDescent="0.25">
      <c r="A265" s="10">
        <v>44272</v>
      </c>
      <c r="B265" s="4">
        <v>20</v>
      </c>
      <c r="C265" s="5">
        <v>19.899999999999999</v>
      </c>
      <c r="D265" s="5">
        <v>20</v>
      </c>
      <c r="E265" s="5">
        <v>19.899999999999999</v>
      </c>
      <c r="F265" s="5" t="s">
        <v>1628</v>
      </c>
      <c r="G265" s="6">
        <v>-4.0000000000000001E-3</v>
      </c>
    </row>
    <row r="266" spans="1:7" ht="16.5" x14ac:dyDescent="0.25">
      <c r="A266" s="10">
        <v>44273</v>
      </c>
      <c r="B266" s="4">
        <v>19.989999999999998</v>
      </c>
      <c r="C266" s="5">
        <v>20</v>
      </c>
      <c r="D266" s="5">
        <v>20</v>
      </c>
      <c r="E266" s="5">
        <v>19.850000000000001</v>
      </c>
      <c r="F266" s="5" t="s">
        <v>8842</v>
      </c>
      <c r="G266" s="6">
        <v>-5.0000000000000001E-4</v>
      </c>
    </row>
    <row r="267" spans="1:7" ht="16.5" x14ac:dyDescent="0.25">
      <c r="A267" s="10">
        <v>44277</v>
      </c>
      <c r="B267" s="4">
        <v>19.989999999999998</v>
      </c>
      <c r="C267" s="5">
        <v>19.989999999999998</v>
      </c>
      <c r="D267" s="5">
        <v>19.989999999999998</v>
      </c>
      <c r="E267" s="5">
        <v>19.989999999999998</v>
      </c>
      <c r="F267" s="5" t="s">
        <v>2920</v>
      </c>
      <c r="G267" s="7">
        <v>0</v>
      </c>
    </row>
    <row r="268" spans="1:7" ht="16.5" x14ac:dyDescent="0.25">
      <c r="A268" s="10">
        <v>44278</v>
      </c>
      <c r="B268" s="4">
        <v>19.100000000000001</v>
      </c>
      <c r="C268" s="5">
        <v>19.100000000000001</v>
      </c>
      <c r="D268" s="5">
        <v>19.100000000000001</v>
      </c>
      <c r="E268" s="5">
        <v>18.989999999999998</v>
      </c>
      <c r="F268" s="5" t="s">
        <v>8843</v>
      </c>
      <c r="G268" s="6">
        <v>-4.4499999999999998E-2</v>
      </c>
    </row>
    <row r="269" spans="1:7" ht="16.5" x14ac:dyDescent="0.25">
      <c r="A269" s="10">
        <v>44279</v>
      </c>
      <c r="B269" s="4">
        <v>19.100000000000001</v>
      </c>
      <c r="C269" s="5">
        <v>19</v>
      </c>
      <c r="D269" s="5">
        <v>19.100000000000001</v>
      </c>
      <c r="E269" s="5">
        <v>19</v>
      </c>
      <c r="F269" s="5" t="s">
        <v>5503</v>
      </c>
      <c r="G269" s="7">
        <v>0</v>
      </c>
    </row>
    <row r="270" spans="1:7" ht="16.5" x14ac:dyDescent="0.25">
      <c r="A270" s="10">
        <v>44280</v>
      </c>
      <c r="B270" s="8">
        <v>19.38</v>
      </c>
      <c r="C270" s="5">
        <v>19.350000000000001</v>
      </c>
      <c r="D270" s="5">
        <v>19.39</v>
      </c>
      <c r="E270" s="5">
        <v>19.350000000000001</v>
      </c>
      <c r="F270" s="5" t="s">
        <v>2668</v>
      </c>
      <c r="G270" s="9">
        <v>1.47E-2</v>
      </c>
    </row>
    <row r="271" spans="1:7" ht="16.5" x14ac:dyDescent="0.25">
      <c r="A271" s="10">
        <v>44281</v>
      </c>
      <c r="B271" s="4">
        <v>19.350000000000001</v>
      </c>
      <c r="C271" s="5">
        <v>19</v>
      </c>
      <c r="D271" s="5">
        <v>19.45</v>
      </c>
      <c r="E271" s="5">
        <v>19</v>
      </c>
      <c r="F271" s="5" t="s">
        <v>8844</v>
      </c>
      <c r="G271" s="6">
        <v>-1.5E-3</v>
      </c>
    </row>
    <row r="272" spans="1:7" ht="16.5" x14ac:dyDescent="0.25">
      <c r="A272" s="10">
        <v>44284</v>
      </c>
      <c r="B272" s="8">
        <v>19.45</v>
      </c>
      <c r="C272" s="5">
        <v>19.440000000000001</v>
      </c>
      <c r="D272" s="5">
        <v>19.45</v>
      </c>
      <c r="E272" s="5">
        <v>19.440000000000001</v>
      </c>
      <c r="F272" s="5" t="s">
        <v>3001</v>
      </c>
      <c r="G272" s="9">
        <v>5.1999999999999998E-3</v>
      </c>
    </row>
    <row r="273" spans="1:7" ht="16.5" x14ac:dyDescent="0.25">
      <c r="A273" s="10">
        <v>44285</v>
      </c>
      <c r="B273" s="4">
        <v>19.45</v>
      </c>
      <c r="C273" s="5">
        <v>19.45</v>
      </c>
      <c r="D273" s="5">
        <v>19.45</v>
      </c>
      <c r="E273" s="5">
        <v>19.45</v>
      </c>
      <c r="F273" s="5" t="s">
        <v>3258</v>
      </c>
      <c r="G273" s="7">
        <v>0</v>
      </c>
    </row>
    <row r="274" spans="1:7" ht="16.5" x14ac:dyDescent="0.25">
      <c r="A274" s="10">
        <v>44286</v>
      </c>
      <c r="B274" s="8">
        <v>19.88</v>
      </c>
      <c r="C274" s="5">
        <v>19.45</v>
      </c>
      <c r="D274" s="5">
        <v>19.899999999999999</v>
      </c>
      <c r="E274" s="5">
        <v>19.45</v>
      </c>
      <c r="F274" s="5" t="s">
        <v>8845</v>
      </c>
      <c r="G274" s="9">
        <v>2.2100000000000002E-2</v>
      </c>
    </row>
    <row r="275" spans="1:7" ht="16.5" x14ac:dyDescent="0.25">
      <c r="A275" s="10">
        <v>44291</v>
      </c>
      <c r="B275" s="4">
        <v>19.21</v>
      </c>
      <c r="C275" s="5">
        <v>19.22</v>
      </c>
      <c r="D275" s="5">
        <v>19.22</v>
      </c>
      <c r="E275" s="5">
        <v>19.21</v>
      </c>
      <c r="F275" s="5" t="s">
        <v>2901</v>
      </c>
      <c r="G275" s="6">
        <v>-3.3700000000000001E-2</v>
      </c>
    </row>
    <row r="276" spans="1:7" ht="16.5" x14ac:dyDescent="0.25">
      <c r="A276" s="10">
        <v>44292</v>
      </c>
      <c r="B276" s="8">
        <v>20</v>
      </c>
      <c r="C276" s="5">
        <v>19.25</v>
      </c>
      <c r="D276" s="5">
        <v>20</v>
      </c>
      <c r="E276" s="5">
        <v>19.2</v>
      </c>
      <c r="F276" s="5" t="s">
        <v>2683</v>
      </c>
      <c r="G276" s="9">
        <v>4.1099999999999998E-2</v>
      </c>
    </row>
    <row r="277" spans="1:7" ht="16.5" x14ac:dyDescent="0.25">
      <c r="A277" s="10">
        <v>44298</v>
      </c>
      <c r="B277" s="4">
        <v>19.91</v>
      </c>
      <c r="C277" s="5">
        <v>19</v>
      </c>
      <c r="D277" s="5">
        <v>19.93</v>
      </c>
      <c r="E277" s="5">
        <v>19</v>
      </c>
      <c r="F277" s="5" t="s">
        <v>8846</v>
      </c>
      <c r="G277" s="6">
        <v>-4.4999999999999997E-3</v>
      </c>
    </row>
    <row r="278" spans="1:7" ht="16.5" x14ac:dyDescent="0.25">
      <c r="A278" s="10">
        <v>44301</v>
      </c>
      <c r="B278" s="4">
        <v>19.2</v>
      </c>
      <c r="C278" s="5">
        <v>19.309999999999999</v>
      </c>
      <c r="D278" s="5">
        <v>19.899999999999999</v>
      </c>
      <c r="E278" s="5">
        <v>19.2</v>
      </c>
      <c r="F278" s="5" t="s">
        <v>8847</v>
      </c>
      <c r="G278" s="6">
        <v>-3.5700000000000003E-2</v>
      </c>
    </row>
    <row r="279" spans="1:7" ht="16.5" x14ac:dyDescent="0.25">
      <c r="A279" s="10">
        <v>44302</v>
      </c>
      <c r="B279" s="8">
        <v>19.84</v>
      </c>
      <c r="C279" s="5">
        <v>19.7</v>
      </c>
      <c r="D279" s="5">
        <v>20</v>
      </c>
      <c r="E279" s="5">
        <v>19.22</v>
      </c>
      <c r="F279" s="5" t="s">
        <v>8848</v>
      </c>
      <c r="G279" s="9">
        <v>3.3300000000000003E-2</v>
      </c>
    </row>
    <row r="280" spans="1:7" ht="16.5" x14ac:dyDescent="0.25">
      <c r="A280" s="10">
        <v>44306</v>
      </c>
      <c r="B280" s="4">
        <v>19.84</v>
      </c>
      <c r="C280" s="5">
        <v>19.84</v>
      </c>
      <c r="D280" s="5">
        <v>19.84</v>
      </c>
      <c r="E280" s="5">
        <v>19.84</v>
      </c>
      <c r="F280" s="5" t="s">
        <v>3177</v>
      </c>
      <c r="G280" s="7">
        <v>0</v>
      </c>
    </row>
    <row r="281" spans="1:7" ht="16.5" x14ac:dyDescent="0.25">
      <c r="A281" s="10">
        <v>44309</v>
      </c>
      <c r="B281" s="4">
        <v>19.559999999999999</v>
      </c>
      <c r="C281" s="5">
        <v>19</v>
      </c>
      <c r="D281" s="5">
        <v>20</v>
      </c>
      <c r="E281" s="5">
        <v>19</v>
      </c>
      <c r="F281" s="5" t="s">
        <v>8849</v>
      </c>
      <c r="G281" s="6">
        <v>-1.41E-2</v>
      </c>
    </row>
    <row r="282" spans="1:7" ht="16.5" x14ac:dyDescent="0.25">
      <c r="A282" s="10">
        <v>44312</v>
      </c>
      <c r="B282" s="8">
        <v>20</v>
      </c>
      <c r="C282" s="5">
        <v>20</v>
      </c>
      <c r="D282" s="5">
        <v>20</v>
      </c>
      <c r="E282" s="5">
        <v>20</v>
      </c>
      <c r="F282" s="5" t="s">
        <v>3048</v>
      </c>
      <c r="G282" s="9">
        <v>2.2499999999999999E-2</v>
      </c>
    </row>
    <row r="283" spans="1:7" ht="16.5" x14ac:dyDescent="0.25">
      <c r="A283" s="10">
        <v>44313</v>
      </c>
      <c r="B283" s="4">
        <v>19.899999999999999</v>
      </c>
      <c r="C283" s="5">
        <v>20</v>
      </c>
      <c r="D283" s="5">
        <v>20</v>
      </c>
      <c r="E283" s="5">
        <v>19.899999999999999</v>
      </c>
      <c r="F283" s="5" t="s">
        <v>8850</v>
      </c>
      <c r="G283" s="6">
        <v>-5.0000000000000001E-3</v>
      </c>
    </row>
    <row r="284" spans="1:7" ht="16.5" x14ac:dyDescent="0.25">
      <c r="A284" s="10">
        <v>44316</v>
      </c>
      <c r="B284" s="8">
        <v>19.920000000000002</v>
      </c>
      <c r="C284" s="5">
        <v>19.010000000000002</v>
      </c>
      <c r="D284" s="5">
        <v>20</v>
      </c>
      <c r="E284" s="5">
        <v>19</v>
      </c>
      <c r="F284" s="5" t="s">
        <v>8851</v>
      </c>
      <c r="G284" s="9">
        <v>1E-3</v>
      </c>
    </row>
    <row r="285" spans="1:7" ht="16.5" x14ac:dyDescent="0.25">
      <c r="A285" s="10">
        <v>44320</v>
      </c>
      <c r="B285" s="8">
        <v>20</v>
      </c>
      <c r="C285" s="5">
        <v>19.5</v>
      </c>
      <c r="D285" s="5">
        <v>20.2</v>
      </c>
      <c r="E285" s="5">
        <v>19.3</v>
      </c>
      <c r="F285" s="5" t="s">
        <v>8852</v>
      </c>
      <c r="G285" s="9">
        <v>4.0000000000000001E-3</v>
      </c>
    </row>
    <row r="286" spans="1:7" ht="16.5" x14ac:dyDescent="0.25">
      <c r="A286" s="10">
        <v>44321</v>
      </c>
      <c r="B286" s="4">
        <v>19.989999999999998</v>
      </c>
      <c r="C286" s="5">
        <v>19.989999999999998</v>
      </c>
      <c r="D286" s="5">
        <v>19.989999999999998</v>
      </c>
      <c r="E286" s="5">
        <v>19.989999999999998</v>
      </c>
      <c r="F286" s="5" t="s">
        <v>335</v>
      </c>
      <c r="G286" s="6">
        <v>-5.0000000000000001E-4</v>
      </c>
    </row>
    <row r="287" spans="1:7" ht="16.5" x14ac:dyDescent="0.25">
      <c r="A287" s="10">
        <v>44323</v>
      </c>
      <c r="B287" s="4">
        <v>19.95</v>
      </c>
      <c r="C287" s="5">
        <v>19.5</v>
      </c>
      <c r="D287" s="5">
        <v>19.989999999999998</v>
      </c>
      <c r="E287" s="5">
        <v>19.5</v>
      </c>
      <c r="F287" s="5" t="s">
        <v>8853</v>
      </c>
      <c r="G287" s="6">
        <v>-2E-3</v>
      </c>
    </row>
    <row r="288" spans="1:7" ht="16.5" x14ac:dyDescent="0.25">
      <c r="A288" s="10">
        <v>44326</v>
      </c>
      <c r="B288" s="8">
        <v>19.98</v>
      </c>
      <c r="C288" s="5">
        <v>19.55</v>
      </c>
      <c r="D288" s="5">
        <v>19.989999999999998</v>
      </c>
      <c r="E288" s="5">
        <v>19.440000000000001</v>
      </c>
      <c r="F288" s="5" t="s">
        <v>368</v>
      </c>
      <c r="G288" s="9">
        <v>1.5E-3</v>
      </c>
    </row>
    <row r="289" spans="1:7" ht="16.5" x14ac:dyDescent="0.25">
      <c r="A289" s="10">
        <v>44334</v>
      </c>
      <c r="B289" s="4">
        <v>19.739999999999998</v>
      </c>
      <c r="C289" s="5">
        <v>19.739999999999998</v>
      </c>
      <c r="D289" s="5">
        <v>19.989999999999998</v>
      </c>
      <c r="E289" s="5">
        <v>19.739999999999998</v>
      </c>
      <c r="F289" s="5" t="s">
        <v>3083</v>
      </c>
      <c r="G289" s="6">
        <v>-1.2E-2</v>
      </c>
    </row>
    <row r="290" spans="1:7" ht="16.5" x14ac:dyDescent="0.25">
      <c r="A290" s="10">
        <v>44335</v>
      </c>
      <c r="B290" s="8">
        <v>19.98</v>
      </c>
      <c r="C290" s="5">
        <v>19.510000000000002</v>
      </c>
      <c r="D290" s="5">
        <v>20</v>
      </c>
      <c r="E290" s="5">
        <v>19.510000000000002</v>
      </c>
      <c r="F290" s="5" t="s">
        <v>1985</v>
      </c>
      <c r="G290" s="9">
        <v>1.2200000000000001E-2</v>
      </c>
    </row>
    <row r="291" spans="1:7" ht="16.5" x14ac:dyDescent="0.25">
      <c r="A291" s="10">
        <v>44336</v>
      </c>
      <c r="B291" s="8">
        <v>20.18</v>
      </c>
      <c r="C291" s="5">
        <v>20.100000000000001</v>
      </c>
      <c r="D291" s="5">
        <v>20.18</v>
      </c>
      <c r="E291" s="5">
        <v>19.52</v>
      </c>
      <c r="F291" s="5" t="s">
        <v>8854</v>
      </c>
      <c r="G291" s="9">
        <v>0.01</v>
      </c>
    </row>
    <row r="292" spans="1:7" ht="16.5" x14ac:dyDescent="0.25">
      <c r="A292" s="10">
        <v>44337</v>
      </c>
      <c r="B292" s="4">
        <v>20.18</v>
      </c>
      <c r="C292" s="5">
        <v>20.12</v>
      </c>
      <c r="D292" s="5">
        <v>20.18</v>
      </c>
      <c r="E292" s="5">
        <v>19.899999999999999</v>
      </c>
      <c r="F292" s="5" t="s">
        <v>8855</v>
      </c>
      <c r="G292" s="7">
        <v>0</v>
      </c>
    </row>
    <row r="293" spans="1:7" ht="16.5" x14ac:dyDescent="0.25">
      <c r="A293" s="10">
        <v>44340</v>
      </c>
      <c r="B293" s="4">
        <v>20</v>
      </c>
      <c r="C293" s="5">
        <v>20.2</v>
      </c>
      <c r="D293" s="5">
        <v>20.25</v>
      </c>
      <c r="E293" s="5">
        <v>19.75</v>
      </c>
      <c r="F293" s="5" t="s">
        <v>8856</v>
      </c>
      <c r="G293" s="6">
        <v>-8.8999999999999999E-3</v>
      </c>
    </row>
    <row r="294" spans="1:7" ht="16.5" x14ac:dyDescent="0.25">
      <c r="A294" s="10">
        <v>44341</v>
      </c>
      <c r="B294" s="4">
        <v>20</v>
      </c>
      <c r="C294" s="5">
        <v>20.2</v>
      </c>
      <c r="D294" s="5">
        <v>20.2</v>
      </c>
      <c r="E294" s="5">
        <v>20.2</v>
      </c>
      <c r="F294" s="5" t="s">
        <v>3181</v>
      </c>
      <c r="G294" s="7">
        <v>0</v>
      </c>
    </row>
    <row r="295" spans="1:7" ht="16.5" x14ac:dyDescent="0.25">
      <c r="A295" s="10">
        <v>44342</v>
      </c>
      <c r="B295" s="4">
        <v>19.8</v>
      </c>
      <c r="C295" s="5">
        <v>19.8</v>
      </c>
      <c r="D295" s="5">
        <v>20.100000000000001</v>
      </c>
      <c r="E295" s="5">
        <v>19.690000000000001</v>
      </c>
      <c r="F295" s="5" t="s">
        <v>3722</v>
      </c>
      <c r="G295" s="6">
        <v>-0.01</v>
      </c>
    </row>
    <row r="296" spans="1:7" ht="16.5" x14ac:dyDescent="0.25">
      <c r="A296" s="10">
        <v>44343</v>
      </c>
      <c r="B296" s="4">
        <v>19.8</v>
      </c>
      <c r="C296" s="5">
        <v>19.8</v>
      </c>
      <c r="D296" s="5">
        <v>19.940000000000001</v>
      </c>
      <c r="E296" s="5">
        <v>19.61</v>
      </c>
      <c r="F296" s="5" t="s">
        <v>8857</v>
      </c>
      <c r="G296" s="7">
        <v>0</v>
      </c>
    </row>
    <row r="297" spans="1:7" ht="16.5" x14ac:dyDescent="0.25">
      <c r="A297" s="10">
        <v>44344</v>
      </c>
      <c r="B297" s="8">
        <v>20.3</v>
      </c>
      <c r="C297" s="5">
        <v>20.3</v>
      </c>
      <c r="D297" s="5">
        <v>20.5</v>
      </c>
      <c r="E297" s="5">
        <v>20.3</v>
      </c>
      <c r="F297" s="5" t="s">
        <v>8858</v>
      </c>
      <c r="G297" s="9">
        <v>2.53E-2</v>
      </c>
    </row>
    <row r="298" spans="1:7" ht="16.5" x14ac:dyDescent="0.25">
      <c r="A298" s="10">
        <v>44348</v>
      </c>
      <c r="B298" s="4">
        <v>20.3</v>
      </c>
      <c r="C298" s="5">
        <v>20.190000000000001</v>
      </c>
      <c r="D298" s="5">
        <v>20.190000000000001</v>
      </c>
      <c r="E298" s="5">
        <v>20.190000000000001</v>
      </c>
      <c r="F298" s="5" t="s">
        <v>3186</v>
      </c>
      <c r="G298" s="7">
        <v>0</v>
      </c>
    </row>
    <row r="299" spans="1:7" ht="16.5" x14ac:dyDescent="0.25">
      <c r="A299" s="10">
        <v>44349</v>
      </c>
      <c r="B299" s="4">
        <v>20.3</v>
      </c>
      <c r="C299" s="5">
        <v>19.690000000000001</v>
      </c>
      <c r="D299" s="5">
        <v>20.65</v>
      </c>
      <c r="E299" s="5">
        <v>19.690000000000001</v>
      </c>
      <c r="F299" s="5" t="s">
        <v>3114</v>
      </c>
      <c r="G299" s="7">
        <v>0</v>
      </c>
    </row>
    <row r="300" spans="1:7" ht="16.5" x14ac:dyDescent="0.25">
      <c r="A300" s="10">
        <v>44350</v>
      </c>
      <c r="B300" s="4">
        <v>19.899999999999999</v>
      </c>
      <c r="C300" s="5">
        <v>19.89</v>
      </c>
      <c r="D300" s="5">
        <v>19.899999999999999</v>
      </c>
      <c r="E300" s="5">
        <v>19.89</v>
      </c>
      <c r="F300" s="5" t="s">
        <v>8859</v>
      </c>
      <c r="G300" s="6">
        <v>-1.9699999999999999E-2</v>
      </c>
    </row>
    <row r="301" spans="1:7" ht="16.5" x14ac:dyDescent="0.25">
      <c r="A301" s="10">
        <v>44351</v>
      </c>
      <c r="B301" s="4">
        <v>19.850000000000001</v>
      </c>
      <c r="C301" s="5">
        <v>19.850000000000001</v>
      </c>
      <c r="D301" s="5">
        <v>19.86</v>
      </c>
      <c r="E301" s="5">
        <v>19.850000000000001</v>
      </c>
      <c r="F301" s="5" t="s">
        <v>2360</v>
      </c>
      <c r="G301" s="6">
        <v>-2.5000000000000001E-3</v>
      </c>
    </row>
    <row r="302" spans="1:7" ht="16.5" x14ac:dyDescent="0.25">
      <c r="A302" s="10">
        <v>44354</v>
      </c>
      <c r="B302" s="4">
        <v>19.8</v>
      </c>
      <c r="C302" s="5">
        <v>20.149999999999999</v>
      </c>
      <c r="D302" s="5">
        <v>20.22</v>
      </c>
      <c r="E302" s="5">
        <v>19.75</v>
      </c>
      <c r="F302" s="5" t="s">
        <v>8860</v>
      </c>
      <c r="G302" s="6">
        <v>-2.5000000000000001E-3</v>
      </c>
    </row>
    <row r="303" spans="1:7" ht="16.5" x14ac:dyDescent="0.25">
      <c r="A303" s="10">
        <v>44355</v>
      </c>
      <c r="B303" s="4">
        <v>19.8</v>
      </c>
      <c r="C303" s="5">
        <v>19.71</v>
      </c>
      <c r="D303" s="5">
        <v>19.8</v>
      </c>
      <c r="E303" s="5">
        <v>19.71</v>
      </c>
      <c r="F303" s="5" t="s">
        <v>8861</v>
      </c>
      <c r="G303" s="7">
        <v>0</v>
      </c>
    </row>
    <row r="304" spans="1:7" ht="16.5" x14ac:dyDescent="0.25">
      <c r="A304" s="10">
        <v>44356</v>
      </c>
      <c r="B304" s="4">
        <v>19.8</v>
      </c>
      <c r="C304" s="5">
        <v>20.2</v>
      </c>
      <c r="D304" s="5">
        <v>20.2</v>
      </c>
      <c r="E304" s="5">
        <v>20.2</v>
      </c>
      <c r="F304" s="5" t="s">
        <v>3280</v>
      </c>
      <c r="G304" s="7">
        <v>0</v>
      </c>
    </row>
    <row r="305" spans="1:7" ht="16.5" x14ac:dyDescent="0.25">
      <c r="A305" s="10">
        <v>44357</v>
      </c>
      <c r="B305" s="4">
        <v>19.5</v>
      </c>
      <c r="C305" s="5">
        <v>20.100000000000001</v>
      </c>
      <c r="D305" s="5">
        <v>20.100000000000001</v>
      </c>
      <c r="E305" s="5">
        <v>19.5</v>
      </c>
      <c r="F305" s="5" t="s">
        <v>7146</v>
      </c>
      <c r="G305" s="6">
        <v>-1.52E-2</v>
      </c>
    </row>
    <row r="306" spans="1:7" ht="16.5" x14ac:dyDescent="0.25">
      <c r="A306" s="10">
        <v>44362</v>
      </c>
      <c r="B306" s="8">
        <v>19.95</v>
      </c>
      <c r="C306" s="5">
        <v>19.75</v>
      </c>
      <c r="D306" s="5">
        <v>20.07</v>
      </c>
      <c r="E306" s="5">
        <v>19.420000000000002</v>
      </c>
      <c r="F306" s="5" t="s">
        <v>8862</v>
      </c>
      <c r="G306" s="9">
        <v>2.3099999999999999E-2</v>
      </c>
    </row>
    <row r="307" spans="1:7" ht="16.5" x14ac:dyDescent="0.25">
      <c r="A307" s="10">
        <v>44363</v>
      </c>
      <c r="B307" s="4">
        <v>19.95</v>
      </c>
      <c r="C307" s="5">
        <v>19.649999999999999</v>
      </c>
      <c r="D307" s="5">
        <v>19.940000000000001</v>
      </c>
      <c r="E307" s="5">
        <v>19.46</v>
      </c>
      <c r="F307" s="5" t="s">
        <v>8863</v>
      </c>
      <c r="G307" s="7">
        <v>0</v>
      </c>
    </row>
    <row r="308" spans="1:7" ht="16.5" x14ac:dyDescent="0.25">
      <c r="A308" s="10">
        <v>44368</v>
      </c>
      <c r="B308" s="4">
        <v>19.95</v>
      </c>
      <c r="C308" s="5">
        <v>20.55</v>
      </c>
      <c r="D308" s="5">
        <v>20.55</v>
      </c>
      <c r="E308" s="5">
        <v>19.53</v>
      </c>
      <c r="F308" s="5" t="s">
        <v>2936</v>
      </c>
      <c r="G308" s="7">
        <v>0</v>
      </c>
    </row>
    <row r="309" spans="1:7" ht="16.5" x14ac:dyDescent="0.25">
      <c r="A309" s="10">
        <v>44369</v>
      </c>
      <c r="B309" s="4">
        <v>19.95</v>
      </c>
      <c r="C309" s="5">
        <v>19.8</v>
      </c>
      <c r="D309" s="5">
        <v>19.899999999999999</v>
      </c>
      <c r="E309" s="5">
        <v>19.8</v>
      </c>
      <c r="F309" s="5" t="s">
        <v>8864</v>
      </c>
      <c r="G309" s="7">
        <v>0</v>
      </c>
    </row>
    <row r="310" spans="1:7" ht="16.5" x14ac:dyDescent="0.25">
      <c r="A310" s="10">
        <v>44370</v>
      </c>
      <c r="B310" s="4">
        <v>19.95</v>
      </c>
      <c r="C310" s="5">
        <v>19.760000000000002</v>
      </c>
      <c r="D310" s="5">
        <v>20</v>
      </c>
      <c r="E310" s="5">
        <v>19.760000000000002</v>
      </c>
      <c r="F310" s="5" t="s">
        <v>8865</v>
      </c>
      <c r="G310" s="7">
        <v>0</v>
      </c>
    </row>
    <row r="311" spans="1:7" ht="16.5" x14ac:dyDescent="0.25">
      <c r="A311" s="10">
        <v>44371</v>
      </c>
      <c r="B311" s="4">
        <v>19.89</v>
      </c>
      <c r="C311" s="5">
        <v>19.899999999999999</v>
      </c>
      <c r="D311" s="5">
        <v>20</v>
      </c>
      <c r="E311" s="5">
        <v>19.71</v>
      </c>
      <c r="F311" s="5" t="s">
        <v>6694</v>
      </c>
      <c r="G311" s="6">
        <v>-3.0000000000000001E-3</v>
      </c>
    </row>
    <row r="312" spans="1:7" ht="16.5" x14ac:dyDescent="0.25">
      <c r="A312" s="10">
        <v>44372</v>
      </c>
      <c r="B312" s="4">
        <v>19.89</v>
      </c>
      <c r="C312" s="5">
        <v>19.940000000000001</v>
      </c>
      <c r="D312" s="5">
        <v>19.940000000000001</v>
      </c>
      <c r="E312" s="5">
        <v>19.77</v>
      </c>
      <c r="F312" s="5" t="s">
        <v>8866</v>
      </c>
      <c r="G312" s="7">
        <v>0</v>
      </c>
    </row>
    <row r="313" spans="1:7" ht="16.5" x14ac:dyDescent="0.25">
      <c r="A313" s="10">
        <v>44376</v>
      </c>
      <c r="B313" s="4">
        <v>19.8</v>
      </c>
      <c r="C313" s="5">
        <v>19.8</v>
      </c>
      <c r="D313" s="5">
        <v>19.8</v>
      </c>
      <c r="E313" s="5">
        <v>19.57</v>
      </c>
      <c r="F313" s="5" t="s">
        <v>8867</v>
      </c>
      <c r="G313" s="6">
        <v>-4.4999999999999997E-3</v>
      </c>
    </row>
    <row r="314" spans="1:7" ht="16.5" x14ac:dyDescent="0.25">
      <c r="A314" s="10">
        <v>44377</v>
      </c>
      <c r="B314" s="4">
        <v>19.8</v>
      </c>
      <c r="C314" s="5">
        <v>19.8</v>
      </c>
      <c r="D314" s="5">
        <v>19.899999999999999</v>
      </c>
      <c r="E314" s="5">
        <v>19.07</v>
      </c>
      <c r="F314" s="5" t="s">
        <v>476</v>
      </c>
      <c r="G314" s="7">
        <v>0</v>
      </c>
    </row>
    <row r="315" spans="1:7" ht="16.5" x14ac:dyDescent="0.25">
      <c r="A315" s="10">
        <v>44379</v>
      </c>
      <c r="B315" s="4">
        <v>19.8</v>
      </c>
      <c r="C315" s="5">
        <v>19.899999999999999</v>
      </c>
      <c r="D315" s="5">
        <v>19.899999999999999</v>
      </c>
      <c r="E315" s="5">
        <v>19.899999999999999</v>
      </c>
      <c r="F315" s="5" t="s">
        <v>8868</v>
      </c>
      <c r="G315" s="7">
        <v>0</v>
      </c>
    </row>
    <row r="316" spans="1:7" ht="16.5" x14ac:dyDescent="0.25">
      <c r="A316" s="10">
        <v>44384</v>
      </c>
      <c r="B316" s="4">
        <v>19.8</v>
      </c>
      <c r="C316" s="5">
        <v>20</v>
      </c>
      <c r="D316" s="5">
        <v>20</v>
      </c>
      <c r="E316" s="5">
        <v>19.989999999999998</v>
      </c>
      <c r="F316" s="5" t="s">
        <v>3215</v>
      </c>
      <c r="G316" s="7">
        <v>0</v>
      </c>
    </row>
    <row r="317" spans="1:7" ht="16.5" x14ac:dyDescent="0.25">
      <c r="A317" s="10">
        <v>44385</v>
      </c>
      <c r="B317" s="4">
        <v>19.8</v>
      </c>
      <c r="C317" s="5">
        <v>19.899999999999999</v>
      </c>
      <c r="D317" s="5">
        <v>20</v>
      </c>
      <c r="E317" s="5">
        <v>19.899999999999999</v>
      </c>
      <c r="F317" s="5" t="s">
        <v>8869</v>
      </c>
      <c r="G317" s="7">
        <v>0</v>
      </c>
    </row>
    <row r="318" spans="1:7" ht="16.5" x14ac:dyDescent="0.25">
      <c r="A318" s="10">
        <v>44386</v>
      </c>
      <c r="B318" s="4">
        <v>19.8</v>
      </c>
      <c r="C318" s="5">
        <v>19.89</v>
      </c>
      <c r="D318" s="5">
        <v>19.920000000000002</v>
      </c>
      <c r="E318" s="5">
        <v>19.89</v>
      </c>
      <c r="F318" s="5" t="s">
        <v>8870</v>
      </c>
      <c r="G318" s="7">
        <v>0</v>
      </c>
    </row>
    <row r="319" spans="1:7" ht="16.5" x14ac:dyDescent="0.25">
      <c r="A319" s="10">
        <v>44389</v>
      </c>
      <c r="B319" s="8">
        <v>19.920000000000002</v>
      </c>
      <c r="C319" s="5">
        <v>20</v>
      </c>
      <c r="D319" s="5">
        <v>20</v>
      </c>
      <c r="E319" s="5">
        <v>19.7</v>
      </c>
      <c r="F319" s="5" t="s">
        <v>8871</v>
      </c>
      <c r="G319" s="9">
        <v>6.1000000000000004E-3</v>
      </c>
    </row>
    <row r="320" spans="1:7" ht="16.5" x14ac:dyDescent="0.25">
      <c r="A320" s="10">
        <v>44390</v>
      </c>
      <c r="B320" s="8">
        <v>20</v>
      </c>
      <c r="C320" s="5">
        <v>20</v>
      </c>
      <c r="D320" s="5">
        <v>20</v>
      </c>
      <c r="E320" s="5">
        <v>19.8</v>
      </c>
      <c r="F320" s="5" t="s">
        <v>8872</v>
      </c>
      <c r="G320" s="9">
        <v>4.0000000000000001E-3</v>
      </c>
    </row>
    <row r="321" spans="1:7" ht="16.5" x14ac:dyDescent="0.25">
      <c r="A321" s="10">
        <v>44392</v>
      </c>
      <c r="B321" s="4">
        <v>20</v>
      </c>
      <c r="C321" s="5">
        <v>19.760000000000002</v>
      </c>
      <c r="D321" s="5">
        <v>19.98</v>
      </c>
      <c r="E321" s="5">
        <v>19.760000000000002</v>
      </c>
      <c r="F321" s="5" t="s">
        <v>321</v>
      </c>
      <c r="G321" s="7">
        <v>0</v>
      </c>
    </row>
    <row r="322" spans="1:7" ht="16.5" x14ac:dyDescent="0.25">
      <c r="A322" s="10">
        <v>44393</v>
      </c>
      <c r="B322" s="4">
        <v>19.93</v>
      </c>
      <c r="C322" s="5">
        <v>19.899999999999999</v>
      </c>
      <c r="D322" s="5">
        <v>20</v>
      </c>
      <c r="E322" s="5">
        <v>19.899999999999999</v>
      </c>
      <c r="F322" s="5" t="s">
        <v>5881</v>
      </c>
      <c r="G322" s="6">
        <v>-3.5000000000000001E-3</v>
      </c>
    </row>
    <row r="323" spans="1:7" ht="16.5" x14ac:dyDescent="0.25">
      <c r="A323" s="10">
        <v>44396</v>
      </c>
      <c r="B323" s="8">
        <v>20</v>
      </c>
      <c r="C323" s="5">
        <v>19.899999999999999</v>
      </c>
      <c r="D323" s="5">
        <v>20</v>
      </c>
      <c r="E323" s="5">
        <v>19.899999999999999</v>
      </c>
      <c r="F323" s="5" t="s">
        <v>810</v>
      </c>
      <c r="G323" s="9">
        <v>3.5000000000000001E-3</v>
      </c>
    </row>
    <row r="324" spans="1:7" ht="16.5" x14ac:dyDescent="0.25">
      <c r="A324" s="10">
        <v>44397</v>
      </c>
      <c r="B324" s="4">
        <v>20</v>
      </c>
      <c r="C324" s="5">
        <v>19.95</v>
      </c>
      <c r="D324" s="5">
        <v>20.5</v>
      </c>
      <c r="E324" s="5">
        <v>19.95</v>
      </c>
      <c r="F324" s="5" t="s">
        <v>8873</v>
      </c>
      <c r="G324" s="7">
        <v>0</v>
      </c>
    </row>
    <row r="325" spans="1:7" ht="16.5" x14ac:dyDescent="0.25">
      <c r="A325" s="10">
        <v>44398</v>
      </c>
      <c r="B325" s="4">
        <v>20</v>
      </c>
      <c r="C325" s="5">
        <v>20.399999999999999</v>
      </c>
      <c r="D325" s="5">
        <v>20.399999999999999</v>
      </c>
      <c r="E325" s="5">
        <v>20.399999999999999</v>
      </c>
      <c r="F325" s="5" t="s">
        <v>3259</v>
      </c>
      <c r="G325" s="7">
        <v>0</v>
      </c>
    </row>
    <row r="326" spans="1:7" ht="16.5" x14ac:dyDescent="0.25">
      <c r="A326" s="10">
        <v>44399</v>
      </c>
      <c r="B326" s="4">
        <v>20</v>
      </c>
      <c r="C326" s="5">
        <v>20</v>
      </c>
      <c r="D326" s="5">
        <v>20.399999999999999</v>
      </c>
      <c r="E326" s="5">
        <v>19.95</v>
      </c>
      <c r="F326" s="5" t="s">
        <v>8874</v>
      </c>
      <c r="G326" s="7">
        <v>0</v>
      </c>
    </row>
    <row r="327" spans="1:7" ht="16.5" x14ac:dyDescent="0.25">
      <c r="A327" s="10">
        <v>44400</v>
      </c>
      <c r="B327" s="4">
        <v>20</v>
      </c>
      <c r="C327" s="5">
        <v>19.95</v>
      </c>
      <c r="D327" s="5">
        <v>19.95</v>
      </c>
      <c r="E327" s="5">
        <v>19.95</v>
      </c>
      <c r="F327" s="5" t="s">
        <v>2705</v>
      </c>
      <c r="G327" s="7">
        <v>0</v>
      </c>
    </row>
    <row r="328" spans="1:7" ht="16.5" x14ac:dyDescent="0.25">
      <c r="A328" s="10">
        <v>44403</v>
      </c>
      <c r="B328" s="4">
        <v>20</v>
      </c>
      <c r="C328" s="5">
        <v>20.399999999999999</v>
      </c>
      <c r="D328" s="5">
        <v>20.399999999999999</v>
      </c>
      <c r="E328" s="5">
        <v>20.399999999999999</v>
      </c>
      <c r="F328" s="5" t="s">
        <v>3297</v>
      </c>
      <c r="G328" s="7">
        <v>0</v>
      </c>
    </row>
    <row r="329" spans="1:7" ht="16.5" x14ac:dyDescent="0.25">
      <c r="A329" s="10">
        <v>44404</v>
      </c>
      <c r="B329" s="4">
        <v>20</v>
      </c>
      <c r="C329" s="5">
        <v>20</v>
      </c>
      <c r="D329" s="5">
        <v>20</v>
      </c>
      <c r="E329" s="5">
        <v>19.420000000000002</v>
      </c>
      <c r="F329" s="5" t="s">
        <v>3599</v>
      </c>
      <c r="G329" s="7">
        <v>0</v>
      </c>
    </row>
    <row r="330" spans="1:7" ht="16.5" x14ac:dyDescent="0.25">
      <c r="A330" s="10">
        <v>44405</v>
      </c>
      <c r="B330" s="4">
        <v>20</v>
      </c>
      <c r="C330" s="5">
        <v>19.97</v>
      </c>
      <c r="D330" s="5">
        <v>20</v>
      </c>
      <c r="E330" s="5">
        <v>19.8</v>
      </c>
      <c r="F330" s="5" t="s">
        <v>8875</v>
      </c>
      <c r="G330" s="7">
        <v>0</v>
      </c>
    </row>
    <row r="331" spans="1:7" ht="16.5" x14ac:dyDescent="0.25">
      <c r="A331" s="10">
        <v>44406</v>
      </c>
      <c r="B331" s="4">
        <v>20</v>
      </c>
      <c r="C331" s="5">
        <v>20</v>
      </c>
      <c r="D331" s="5">
        <v>20</v>
      </c>
      <c r="E331" s="5">
        <v>19.95</v>
      </c>
      <c r="F331" s="5" t="s">
        <v>8876</v>
      </c>
      <c r="G331" s="7">
        <v>0</v>
      </c>
    </row>
    <row r="332" spans="1:7" ht="16.5" x14ac:dyDescent="0.25">
      <c r="A332" s="10">
        <v>44407</v>
      </c>
      <c r="B332" s="8">
        <v>20.5</v>
      </c>
      <c r="C332" s="5">
        <v>19.899999999999999</v>
      </c>
      <c r="D332" s="5">
        <v>20.49</v>
      </c>
      <c r="E332" s="5">
        <v>19.899999999999999</v>
      </c>
      <c r="F332" s="5" t="s">
        <v>8877</v>
      </c>
      <c r="G332" s="9">
        <v>2.5000000000000001E-2</v>
      </c>
    </row>
    <row r="333" spans="1:7" ht="16.5" x14ac:dyDescent="0.25">
      <c r="A333" s="10">
        <v>44410</v>
      </c>
      <c r="B333" s="4">
        <v>20.5</v>
      </c>
      <c r="C333" s="5">
        <v>20.5</v>
      </c>
      <c r="D333" s="5">
        <v>20.56</v>
      </c>
      <c r="E333" s="5">
        <v>19.62</v>
      </c>
      <c r="F333" s="5" t="s">
        <v>8878</v>
      </c>
      <c r="G333" s="7">
        <v>0</v>
      </c>
    </row>
    <row r="334" spans="1:7" ht="16.5" x14ac:dyDescent="0.25">
      <c r="A334" s="10">
        <v>44411</v>
      </c>
      <c r="B334" s="4">
        <v>20.5</v>
      </c>
      <c r="C334" s="5">
        <v>19.89</v>
      </c>
      <c r="D334" s="5">
        <v>20.53</v>
      </c>
      <c r="E334" s="5">
        <v>19.88</v>
      </c>
      <c r="F334" s="5" t="s">
        <v>8879</v>
      </c>
      <c r="G334" s="7">
        <v>0</v>
      </c>
    </row>
    <row r="335" spans="1:7" ht="16.5" x14ac:dyDescent="0.25">
      <c r="A335" s="10">
        <v>44412</v>
      </c>
      <c r="B335" s="4">
        <v>20.5</v>
      </c>
      <c r="C335" s="5">
        <v>19.93</v>
      </c>
      <c r="D335" s="5">
        <v>20.5</v>
      </c>
      <c r="E335" s="5">
        <v>19.93</v>
      </c>
      <c r="F335" s="5" t="s">
        <v>8880</v>
      </c>
      <c r="G335" s="7">
        <v>0</v>
      </c>
    </row>
    <row r="336" spans="1:7" ht="16.5" x14ac:dyDescent="0.25">
      <c r="A336" s="10">
        <v>44413</v>
      </c>
      <c r="B336" s="4">
        <v>20.5</v>
      </c>
      <c r="C336" s="5">
        <v>20.100000000000001</v>
      </c>
      <c r="D336" s="5">
        <v>20.5</v>
      </c>
      <c r="E336" s="5">
        <v>20</v>
      </c>
      <c r="F336" s="5" t="s">
        <v>7191</v>
      </c>
      <c r="G336" s="7">
        <v>0</v>
      </c>
    </row>
    <row r="337" spans="1:7" ht="16.5" x14ac:dyDescent="0.25">
      <c r="A337" s="10">
        <v>44414</v>
      </c>
      <c r="B337" s="4">
        <v>20.5</v>
      </c>
      <c r="C337" s="5">
        <v>20.02</v>
      </c>
      <c r="D337" s="5">
        <v>20.53</v>
      </c>
      <c r="E337" s="5">
        <v>20.02</v>
      </c>
      <c r="F337" s="5" t="s">
        <v>307</v>
      </c>
      <c r="G337" s="7">
        <v>0</v>
      </c>
    </row>
    <row r="338" spans="1:7" ht="16.5" x14ac:dyDescent="0.25">
      <c r="A338" s="10">
        <v>44421</v>
      </c>
      <c r="B338" s="4">
        <v>20.5</v>
      </c>
      <c r="C338" s="5">
        <v>20.32</v>
      </c>
      <c r="D338" s="5">
        <v>20.5</v>
      </c>
      <c r="E338" s="5">
        <v>20.18</v>
      </c>
      <c r="F338" s="5" t="s">
        <v>1925</v>
      </c>
      <c r="G338" s="7">
        <v>0</v>
      </c>
    </row>
    <row r="339" spans="1:7" ht="16.5" x14ac:dyDescent="0.25">
      <c r="A339" s="10">
        <v>44424</v>
      </c>
      <c r="B339" s="4">
        <v>20.5</v>
      </c>
      <c r="C339" s="5">
        <v>20.5</v>
      </c>
      <c r="D339" s="5">
        <v>20.5</v>
      </c>
      <c r="E339" s="5">
        <v>20.25</v>
      </c>
      <c r="F339" s="5" t="s">
        <v>2005</v>
      </c>
      <c r="G339" s="7">
        <v>0</v>
      </c>
    </row>
    <row r="340" spans="1:7" ht="16.5" x14ac:dyDescent="0.25">
      <c r="A340" s="10">
        <v>44425</v>
      </c>
      <c r="B340" s="4">
        <v>20.5</v>
      </c>
      <c r="C340" s="5">
        <v>20.399999999999999</v>
      </c>
      <c r="D340" s="5">
        <v>20.399999999999999</v>
      </c>
      <c r="E340" s="5">
        <v>19.95</v>
      </c>
      <c r="F340" s="5" t="s">
        <v>1628</v>
      </c>
      <c r="G340" s="7">
        <v>0</v>
      </c>
    </row>
    <row r="341" spans="1:7" ht="16.5" x14ac:dyDescent="0.25">
      <c r="A341" s="10">
        <v>44426</v>
      </c>
      <c r="B341" s="4">
        <v>20.5</v>
      </c>
      <c r="C341" s="5">
        <v>20.45</v>
      </c>
      <c r="D341" s="5">
        <v>20.45</v>
      </c>
      <c r="E341" s="5">
        <v>19.75</v>
      </c>
      <c r="F341" s="5" t="s">
        <v>8881</v>
      </c>
      <c r="G341" s="7">
        <v>0</v>
      </c>
    </row>
    <row r="342" spans="1:7" ht="16.5" x14ac:dyDescent="0.25">
      <c r="A342" s="10">
        <v>44427</v>
      </c>
      <c r="B342" s="4">
        <v>20.5</v>
      </c>
      <c r="C342" s="5">
        <v>20.3</v>
      </c>
      <c r="D342" s="5">
        <v>20.3</v>
      </c>
      <c r="E342" s="5">
        <v>20.29</v>
      </c>
      <c r="F342" s="5" t="s">
        <v>3195</v>
      </c>
      <c r="G342" s="7">
        <v>0</v>
      </c>
    </row>
    <row r="343" spans="1:7" ht="16.5" x14ac:dyDescent="0.25">
      <c r="A343" s="10">
        <v>44428</v>
      </c>
      <c r="B343" s="4">
        <v>20.3</v>
      </c>
      <c r="C343" s="5">
        <v>20.3</v>
      </c>
      <c r="D343" s="5">
        <v>20.41</v>
      </c>
      <c r="E343" s="5">
        <v>20.010000000000002</v>
      </c>
      <c r="F343" s="5" t="s">
        <v>3417</v>
      </c>
      <c r="G343" s="6">
        <v>-9.7999999999999997E-3</v>
      </c>
    </row>
    <row r="344" spans="1:7" ht="16.5" x14ac:dyDescent="0.25">
      <c r="A344" s="10">
        <v>44431</v>
      </c>
      <c r="B344" s="4">
        <v>20.3</v>
      </c>
      <c r="C344" s="5">
        <v>20.399999999999999</v>
      </c>
      <c r="D344" s="5">
        <v>20.399999999999999</v>
      </c>
      <c r="E344" s="5">
        <v>20.38</v>
      </c>
      <c r="F344" s="5" t="s">
        <v>2960</v>
      </c>
      <c r="G344" s="7">
        <v>0</v>
      </c>
    </row>
    <row r="345" spans="1:7" ht="16.5" x14ac:dyDescent="0.25">
      <c r="A345" s="10">
        <v>44432</v>
      </c>
      <c r="B345" s="4">
        <v>20.3</v>
      </c>
      <c r="C345" s="5">
        <v>20.02</v>
      </c>
      <c r="D345" s="5">
        <v>20.48</v>
      </c>
      <c r="E345" s="5">
        <v>20</v>
      </c>
      <c r="F345" s="5" t="s">
        <v>8882</v>
      </c>
      <c r="G345" s="7">
        <v>0</v>
      </c>
    </row>
    <row r="346" spans="1:7" ht="16.5" x14ac:dyDescent="0.25">
      <c r="A346" s="10">
        <v>44433</v>
      </c>
      <c r="B346" s="4">
        <v>20.3</v>
      </c>
      <c r="C346" s="5">
        <v>20.399999999999999</v>
      </c>
      <c r="D346" s="5">
        <v>20.49</v>
      </c>
      <c r="E346" s="5">
        <v>20.399999999999999</v>
      </c>
      <c r="F346" s="5" t="s">
        <v>3133</v>
      </c>
      <c r="G346" s="7">
        <v>0</v>
      </c>
    </row>
    <row r="347" spans="1:7" ht="16.5" x14ac:dyDescent="0.25">
      <c r="A347" s="10">
        <v>44435</v>
      </c>
      <c r="B347" s="4">
        <v>20.3</v>
      </c>
      <c r="C347" s="5">
        <v>20.3</v>
      </c>
      <c r="D347" s="5">
        <v>20.3</v>
      </c>
      <c r="E347" s="5">
        <v>20.3</v>
      </c>
      <c r="F347" s="5" t="s">
        <v>3147</v>
      </c>
      <c r="G347" s="7">
        <v>0</v>
      </c>
    </row>
    <row r="348" spans="1:7" ht="16.5" x14ac:dyDescent="0.25">
      <c r="A348" s="10">
        <v>44445</v>
      </c>
      <c r="B348" s="4">
        <v>20</v>
      </c>
      <c r="C348" s="5">
        <v>19.95</v>
      </c>
      <c r="D348" s="5">
        <v>20.29</v>
      </c>
      <c r="E348" s="5">
        <v>19.920000000000002</v>
      </c>
      <c r="F348" s="5" t="s">
        <v>8883</v>
      </c>
      <c r="G348" s="6">
        <v>-1.4800000000000001E-2</v>
      </c>
    </row>
    <row r="349" spans="1:7" ht="16.5" x14ac:dyDescent="0.25">
      <c r="A349" s="10">
        <v>44446</v>
      </c>
      <c r="B349" s="4">
        <v>19.95</v>
      </c>
      <c r="C349" s="5">
        <v>20.12</v>
      </c>
      <c r="D349" s="5">
        <v>20.3</v>
      </c>
      <c r="E349" s="5">
        <v>19.95</v>
      </c>
      <c r="F349" s="5" t="s">
        <v>2261</v>
      </c>
      <c r="G349" s="6">
        <v>-2.5000000000000001E-3</v>
      </c>
    </row>
    <row r="350" spans="1:7" ht="16.5" x14ac:dyDescent="0.25">
      <c r="A350" s="10">
        <v>44447</v>
      </c>
      <c r="B350" s="4">
        <v>19.95</v>
      </c>
      <c r="C350" s="5">
        <v>20.28</v>
      </c>
      <c r="D350" s="5">
        <v>20.28</v>
      </c>
      <c r="E350" s="5">
        <v>20.28</v>
      </c>
      <c r="F350" s="5" t="s">
        <v>8884</v>
      </c>
      <c r="G350" s="7">
        <v>0</v>
      </c>
    </row>
    <row r="351" spans="1:7" ht="16.5" x14ac:dyDescent="0.25">
      <c r="A351" s="10">
        <v>44448</v>
      </c>
      <c r="B351" s="4">
        <v>19.95</v>
      </c>
      <c r="C351" s="5">
        <v>20</v>
      </c>
      <c r="D351" s="5">
        <v>20</v>
      </c>
      <c r="E351" s="5">
        <v>20</v>
      </c>
      <c r="F351" s="5" t="s">
        <v>2924</v>
      </c>
      <c r="G351" s="7">
        <v>0</v>
      </c>
    </row>
    <row r="352" spans="1:7" ht="16.5" x14ac:dyDescent="0.25">
      <c r="A352" s="10">
        <v>44449</v>
      </c>
      <c r="B352" s="4">
        <v>19.95</v>
      </c>
      <c r="C352" s="5">
        <v>20.25</v>
      </c>
      <c r="D352" s="5">
        <v>20.29</v>
      </c>
      <c r="E352" s="5">
        <v>20.239999999999998</v>
      </c>
      <c r="F352" s="5" t="s">
        <v>395</v>
      </c>
      <c r="G352" s="7">
        <v>0</v>
      </c>
    </row>
    <row r="353" spans="1:7" ht="16.5" x14ac:dyDescent="0.25">
      <c r="A353" s="10">
        <v>44452</v>
      </c>
      <c r="B353" s="4">
        <v>19.95</v>
      </c>
      <c r="C353" s="5">
        <v>20.29</v>
      </c>
      <c r="D353" s="5">
        <v>20.29</v>
      </c>
      <c r="E353" s="5">
        <v>20.29</v>
      </c>
      <c r="F353" s="5" t="s">
        <v>3088</v>
      </c>
      <c r="G353" s="7">
        <v>0</v>
      </c>
    </row>
    <row r="354" spans="1:7" ht="16.5" x14ac:dyDescent="0.25">
      <c r="A354" s="10">
        <v>44453</v>
      </c>
      <c r="B354" s="4">
        <v>19.95</v>
      </c>
      <c r="C354" s="5">
        <v>20.3</v>
      </c>
      <c r="D354" s="5">
        <v>20.3</v>
      </c>
      <c r="E354" s="5">
        <v>19.75</v>
      </c>
      <c r="F354" s="5" t="s">
        <v>7128</v>
      </c>
      <c r="G354" s="7">
        <v>0</v>
      </c>
    </row>
    <row r="355" spans="1:7" ht="16.5" x14ac:dyDescent="0.25">
      <c r="A355" s="10">
        <v>44454</v>
      </c>
      <c r="B355" s="4">
        <v>19.95</v>
      </c>
      <c r="C355" s="5">
        <v>20.29</v>
      </c>
      <c r="D355" s="5">
        <v>20.29</v>
      </c>
      <c r="E355" s="5">
        <v>20.29</v>
      </c>
      <c r="F355" s="5" t="s">
        <v>3032</v>
      </c>
      <c r="G355" s="7">
        <v>0</v>
      </c>
    </row>
    <row r="356" spans="1:7" ht="16.5" x14ac:dyDescent="0.25">
      <c r="A356" s="10">
        <v>44456</v>
      </c>
      <c r="B356" s="4">
        <v>19.8</v>
      </c>
      <c r="C356" s="5">
        <v>19.899999999999999</v>
      </c>
      <c r="D356" s="5">
        <v>20.29</v>
      </c>
      <c r="E356" s="5">
        <v>19.52</v>
      </c>
      <c r="F356" s="5" t="s">
        <v>3343</v>
      </c>
      <c r="G356" s="6">
        <v>-7.4999999999999997E-3</v>
      </c>
    </row>
    <row r="357" spans="1:7" ht="16.5" x14ac:dyDescent="0.25">
      <c r="A357" s="10">
        <v>44459</v>
      </c>
      <c r="B357" s="4">
        <v>19.8</v>
      </c>
      <c r="C357" s="5">
        <v>19.8</v>
      </c>
      <c r="D357" s="5">
        <v>19.8</v>
      </c>
      <c r="E357" s="5">
        <v>19.8</v>
      </c>
      <c r="F357" s="5" t="s">
        <v>8885</v>
      </c>
      <c r="G357" s="7">
        <v>0</v>
      </c>
    </row>
    <row r="358" spans="1:7" ht="16.5" x14ac:dyDescent="0.25">
      <c r="A358" s="10">
        <v>44460</v>
      </c>
      <c r="B358" s="4">
        <v>19.8</v>
      </c>
      <c r="C358" s="5">
        <v>20.29</v>
      </c>
      <c r="D358" s="5">
        <v>20.3</v>
      </c>
      <c r="E358" s="5">
        <v>20.29</v>
      </c>
      <c r="F358" s="5" t="s">
        <v>3160</v>
      </c>
      <c r="G358" s="7">
        <v>0</v>
      </c>
    </row>
    <row r="359" spans="1:7" ht="16.5" x14ac:dyDescent="0.25">
      <c r="A359" s="10">
        <v>44461</v>
      </c>
      <c r="B359" s="4">
        <v>19.8</v>
      </c>
      <c r="C359" s="5">
        <v>19.8</v>
      </c>
      <c r="D359" s="5">
        <v>19.8</v>
      </c>
      <c r="E359" s="5">
        <v>19.8</v>
      </c>
      <c r="F359" s="5" t="s">
        <v>8886</v>
      </c>
      <c r="G359" s="7">
        <v>0</v>
      </c>
    </row>
    <row r="360" spans="1:7" ht="16.5" x14ac:dyDescent="0.25">
      <c r="A360" s="10">
        <v>44462</v>
      </c>
      <c r="B360" s="4">
        <v>19.8</v>
      </c>
      <c r="C360" s="5">
        <v>20.05</v>
      </c>
      <c r="D360" s="5">
        <v>20.29</v>
      </c>
      <c r="E360" s="5">
        <v>20.05</v>
      </c>
      <c r="F360" s="5" t="s">
        <v>2920</v>
      </c>
      <c r="G360" s="7">
        <v>0</v>
      </c>
    </row>
    <row r="361" spans="1:7" ht="16.5" x14ac:dyDescent="0.25">
      <c r="A361" s="10">
        <v>44463</v>
      </c>
      <c r="B361" s="8">
        <v>20.29</v>
      </c>
      <c r="C361" s="5">
        <v>20.2</v>
      </c>
      <c r="D361" s="5">
        <v>20.29</v>
      </c>
      <c r="E361" s="5">
        <v>20.2</v>
      </c>
      <c r="F361" s="5" t="s">
        <v>3494</v>
      </c>
      <c r="G361" s="9">
        <v>2.47E-2</v>
      </c>
    </row>
    <row r="362" spans="1:7" ht="16.5" x14ac:dyDescent="0.25">
      <c r="A362" s="10">
        <v>44467</v>
      </c>
      <c r="B362" s="4">
        <v>20.260000000000002</v>
      </c>
      <c r="C362" s="5">
        <v>20.010000000000002</v>
      </c>
      <c r="D362" s="5">
        <v>20.3</v>
      </c>
      <c r="E362" s="5">
        <v>19.850000000000001</v>
      </c>
      <c r="F362" s="5" t="s">
        <v>3479</v>
      </c>
      <c r="G362" s="6">
        <v>-1.5E-3</v>
      </c>
    </row>
    <row r="363" spans="1:7" ht="16.5" x14ac:dyDescent="0.25">
      <c r="A363" s="10">
        <v>44468</v>
      </c>
      <c r="B363" s="4">
        <v>20.16</v>
      </c>
      <c r="C363" s="5">
        <v>20.29</v>
      </c>
      <c r="D363" s="5">
        <v>20.3</v>
      </c>
      <c r="E363" s="5">
        <v>19.88</v>
      </c>
      <c r="F363" s="5" t="s">
        <v>8887</v>
      </c>
      <c r="G363" s="6">
        <v>-4.8999999999999998E-3</v>
      </c>
    </row>
    <row r="364" spans="1:7" ht="16.5" x14ac:dyDescent="0.25">
      <c r="A364" s="10">
        <v>44469</v>
      </c>
      <c r="B364" s="8">
        <v>20.3</v>
      </c>
      <c r="C364" s="5">
        <v>20.3</v>
      </c>
      <c r="D364" s="5">
        <v>20.3</v>
      </c>
      <c r="E364" s="5">
        <v>20.29</v>
      </c>
      <c r="F364" s="5" t="s">
        <v>8888</v>
      </c>
      <c r="G364" s="9">
        <v>6.8999999999999999E-3</v>
      </c>
    </row>
    <row r="365" spans="1:7" ht="16.5" x14ac:dyDescent="0.25">
      <c r="A365" s="10">
        <v>44470</v>
      </c>
      <c r="B365" s="8">
        <v>21.85</v>
      </c>
      <c r="C365" s="5">
        <v>20.91</v>
      </c>
      <c r="D365" s="5">
        <v>21.85</v>
      </c>
      <c r="E365" s="5">
        <v>20.91</v>
      </c>
      <c r="F365" s="5" t="s">
        <v>3371</v>
      </c>
      <c r="G365" s="9">
        <v>7.6399999999999996E-2</v>
      </c>
    </row>
    <row r="366" spans="1:7" ht="16.5" x14ac:dyDescent="0.25">
      <c r="A366" s="10">
        <v>44473</v>
      </c>
      <c r="B366" s="4">
        <v>21.6</v>
      </c>
      <c r="C366" s="5">
        <v>21.6</v>
      </c>
      <c r="D366" s="5">
        <v>21.6</v>
      </c>
      <c r="E366" s="5">
        <v>21.6</v>
      </c>
      <c r="F366" s="5" t="s">
        <v>2813</v>
      </c>
      <c r="G366" s="6">
        <v>-1.14E-2</v>
      </c>
    </row>
    <row r="367" spans="1:7" ht="16.5" x14ac:dyDescent="0.25">
      <c r="A367" s="10">
        <v>44480</v>
      </c>
      <c r="B367" s="8">
        <v>21.7</v>
      </c>
      <c r="C367" s="5">
        <v>21.01</v>
      </c>
      <c r="D367" s="5">
        <v>21.7</v>
      </c>
      <c r="E367" s="5">
        <v>21.01</v>
      </c>
      <c r="F367" s="5" t="s">
        <v>3032</v>
      </c>
      <c r="G367" s="9">
        <v>4.5999999999999999E-3</v>
      </c>
    </row>
    <row r="368" spans="1:7" ht="16.5" x14ac:dyDescent="0.25">
      <c r="A368" s="10">
        <v>44484</v>
      </c>
      <c r="B368" s="4">
        <v>21.69</v>
      </c>
      <c r="C368" s="5">
        <v>21.01</v>
      </c>
      <c r="D368" s="5">
        <v>21.69</v>
      </c>
      <c r="E368" s="5">
        <v>21.01</v>
      </c>
      <c r="F368" s="5" t="s">
        <v>3236</v>
      </c>
      <c r="G368" s="6">
        <v>-5.0000000000000001E-4</v>
      </c>
    </row>
    <row r="369" spans="1:7" ht="16.5" x14ac:dyDescent="0.25">
      <c r="A369" s="10">
        <v>44489</v>
      </c>
      <c r="B369" s="4">
        <v>21.58</v>
      </c>
      <c r="C369" s="5">
        <v>21.05</v>
      </c>
      <c r="D369" s="5">
        <v>21.58</v>
      </c>
      <c r="E369" s="5">
        <v>21.05</v>
      </c>
      <c r="F369" s="5" t="s">
        <v>3492</v>
      </c>
      <c r="G369" s="6">
        <v>-5.1000000000000004E-3</v>
      </c>
    </row>
    <row r="370" spans="1:7" ht="16.5" x14ac:dyDescent="0.25">
      <c r="A370" s="10">
        <v>44490</v>
      </c>
      <c r="B370" s="4">
        <v>21.49</v>
      </c>
      <c r="C370" s="5">
        <v>21.49</v>
      </c>
      <c r="D370" s="5">
        <v>21.49</v>
      </c>
      <c r="E370" s="5">
        <v>21.49</v>
      </c>
      <c r="F370" s="5" t="s">
        <v>3158</v>
      </c>
      <c r="G370" s="6">
        <v>-4.1999999999999997E-3</v>
      </c>
    </row>
    <row r="371" spans="1:7" ht="16.5" x14ac:dyDescent="0.25">
      <c r="A371" s="10">
        <v>44494</v>
      </c>
      <c r="B371" s="4">
        <v>21</v>
      </c>
      <c r="C371" s="5">
        <v>20.8</v>
      </c>
      <c r="D371" s="5">
        <v>21</v>
      </c>
      <c r="E371" s="5">
        <v>20.8</v>
      </c>
      <c r="F371" s="5" t="s">
        <v>3279</v>
      </c>
      <c r="G371" s="6">
        <v>-2.2800000000000001E-2</v>
      </c>
    </row>
    <row r="372" spans="1:7" ht="16.5" x14ac:dyDescent="0.25">
      <c r="A372" s="10">
        <v>44495</v>
      </c>
      <c r="B372" s="8">
        <v>21.49</v>
      </c>
      <c r="C372" s="5">
        <v>21.49</v>
      </c>
      <c r="D372" s="5">
        <v>21.49</v>
      </c>
      <c r="E372" s="5">
        <v>21.49</v>
      </c>
      <c r="F372" s="5" t="s">
        <v>3048</v>
      </c>
      <c r="G372" s="9">
        <v>2.3300000000000001E-2</v>
      </c>
    </row>
    <row r="373" spans="1:7" ht="16.5" x14ac:dyDescent="0.25">
      <c r="A373" s="10">
        <v>44497</v>
      </c>
      <c r="B373" s="8">
        <v>21.5</v>
      </c>
      <c r="C373" s="5">
        <v>21.5</v>
      </c>
      <c r="D373" s="5">
        <v>21.5</v>
      </c>
      <c r="E373" s="5">
        <v>21.5</v>
      </c>
      <c r="F373" s="5" t="s">
        <v>3311</v>
      </c>
      <c r="G373" s="9">
        <v>5.0000000000000001E-4</v>
      </c>
    </row>
    <row r="374" spans="1:7" ht="16.5" x14ac:dyDescent="0.25">
      <c r="A374" s="10">
        <v>44498</v>
      </c>
      <c r="B374" s="4">
        <v>21.34</v>
      </c>
      <c r="C374" s="5">
        <v>20.91</v>
      </c>
      <c r="D374" s="5">
        <v>21.7</v>
      </c>
      <c r="E374" s="5">
        <v>20.9</v>
      </c>
      <c r="F374" s="5" t="s">
        <v>3841</v>
      </c>
      <c r="G374" s="6">
        <v>-7.4000000000000003E-3</v>
      </c>
    </row>
    <row r="375" spans="1:7" ht="16.5" x14ac:dyDescent="0.25">
      <c r="A375" s="10">
        <v>44503</v>
      </c>
      <c r="B375" s="4">
        <v>21.2</v>
      </c>
      <c r="C375" s="5">
        <v>21.2</v>
      </c>
      <c r="D375" s="5">
        <v>21.2</v>
      </c>
      <c r="E375" s="5">
        <v>21.1</v>
      </c>
      <c r="F375" s="5" t="s">
        <v>8889</v>
      </c>
      <c r="G375" s="6">
        <v>-6.6E-3</v>
      </c>
    </row>
    <row r="376" spans="1:7" ht="16.5" x14ac:dyDescent="0.25">
      <c r="A376" s="10">
        <v>44505</v>
      </c>
      <c r="B376" s="4">
        <v>21.15</v>
      </c>
      <c r="C376" s="5">
        <v>21</v>
      </c>
      <c r="D376" s="5">
        <v>21.2</v>
      </c>
      <c r="E376" s="5">
        <v>21</v>
      </c>
      <c r="F376" s="5" t="s">
        <v>3014</v>
      </c>
      <c r="G376" s="6">
        <v>-2.3999999999999998E-3</v>
      </c>
    </row>
    <row r="377" spans="1:7" ht="16.5" x14ac:dyDescent="0.25">
      <c r="A377" s="10">
        <v>44509</v>
      </c>
      <c r="B377" s="8">
        <v>21.2</v>
      </c>
      <c r="C377" s="5">
        <v>21.2</v>
      </c>
      <c r="D377" s="5">
        <v>21.2</v>
      </c>
      <c r="E377" s="5">
        <v>20.8</v>
      </c>
      <c r="F377" s="5" t="s">
        <v>8890</v>
      </c>
      <c r="G377" s="9">
        <v>2.3999999999999998E-3</v>
      </c>
    </row>
    <row r="378" spans="1:7" ht="16.5" x14ac:dyDescent="0.25">
      <c r="A378" s="10">
        <v>44510</v>
      </c>
      <c r="B378" s="4">
        <v>21.2</v>
      </c>
      <c r="C378" s="5">
        <v>21.2</v>
      </c>
      <c r="D378" s="5">
        <v>21.2</v>
      </c>
      <c r="E378" s="5">
        <v>20.85</v>
      </c>
      <c r="F378" s="5" t="s">
        <v>2851</v>
      </c>
      <c r="G378" s="7">
        <v>0</v>
      </c>
    </row>
    <row r="379" spans="1:7" ht="16.5" x14ac:dyDescent="0.25">
      <c r="A379" s="10">
        <v>44511</v>
      </c>
      <c r="B379" s="4">
        <v>21.19</v>
      </c>
      <c r="C379" s="5">
        <v>21.19</v>
      </c>
      <c r="D379" s="5">
        <v>21.19</v>
      </c>
      <c r="E379" s="5">
        <v>21.19</v>
      </c>
      <c r="F379" s="5" t="s">
        <v>3326</v>
      </c>
      <c r="G379" s="6">
        <v>-5.0000000000000001E-4</v>
      </c>
    </row>
    <row r="380" spans="1:7" ht="16.5" x14ac:dyDescent="0.25">
      <c r="A380" s="10">
        <v>44512</v>
      </c>
      <c r="B380" s="4">
        <v>21.19</v>
      </c>
      <c r="C380" s="5">
        <v>21.19</v>
      </c>
      <c r="D380" s="5">
        <v>21.19</v>
      </c>
      <c r="E380" s="5">
        <v>20.8</v>
      </c>
      <c r="F380" s="5" t="s">
        <v>3250</v>
      </c>
      <c r="G380" s="7">
        <v>0</v>
      </c>
    </row>
    <row r="381" spans="1:7" ht="16.5" x14ac:dyDescent="0.25">
      <c r="A381" s="10">
        <v>44516</v>
      </c>
      <c r="B381" s="8">
        <v>21.2</v>
      </c>
      <c r="C381" s="5">
        <v>21.19</v>
      </c>
      <c r="D381" s="5">
        <v>21.2</v>
      </c>
      <c r="E381" s="5">
        <v>20.78</v>
      </c>
      <c r="F381" s="5" t="s">
        <v>3494</v>
      </c>
      <c r="G381" s="9">
        <v>5.0000000000000001E-4</v>
      </c>
    </row>
    <row r="382" spans="1:7" ht="16.5" x14ac:dyDescent="0.25">
      <c r="A382" s="10">
        <v>44517</v>
      </c>
      <c r="B382" s="4">
        <v>21.2</v>
      </c>
      <c r="C382" s="5">
        <v>21.2</v>
      </c>
      <c r="D382" s="5">
        <v>21.2</v>
      </c>
      <c r="E382" s="5">
        <v>21.2</v>
      </c>
      <c r="F382" s="5" t="s">
        <v>3173</v>
      </c>
      <c r="G382" s="7">
        <v>0</v>
      </c>
    </row>
    <row r="383" spans="1:7" ht="16.5" x14ac:dyDescent="0.25">
      <c r="A383" s="10">
        <v>44523</v>
      </c>
      <c r="B383" s="4">
        <v>21.2</v>
      </c>
      <c r="C383" s="5">
        <v>20.9</v>
      </c>
      <c r="D383" s="5">
        <v>21.2</v>
      </c>
      <c r="E383" s="5">
        <v>20.9</v>
      </c>
      <c r="F383" s="5" t="s">
        <v>3181</v>
      </c>
      <c r="G383" s="7">
        <v>0</v>
      </c>
    </row>
    <row r="384" spans="1:7" ht="16.5" x14ac:dyDescent="0.25">
      <c r="A384" s="10">
        <v>44529</v>
      </c>
      <c r="B384" s="4">
        <v>20.5</v>
      </c>
      <c r="C384" s="5">
        <v>20.5</v>
      </c>
      <c r="D384" s="5">
        <v>20.5</v>
      </c>
      <c r="E384" s="5">
        <v>20.5</v>
      </c>
      <c r="F384" s="5" t="s">
        <v>8891</v>
      </c>
      <c r="G384" s="6">
        <v>-3.3000000000000002E-2</v>
      </c>
    </row>
    <row r="385" spans="1:7" ht="16.5" x14ac:dyDescent="0.25">
      <c r="A385" s="10">
        <v>44530</v>
      </c>
      <c r="B385" s="4">
        <v>20.36</v>
      </c>
      <c r="C385" s="5">
        <v>21.2</v>
      </c>
      <c r="D385" s="5">
        <v>21.2</v>
      </c>
      <c r="E385" s="5">
        <v>20</v>
      </c>
      <c r="F385" s="5" t="s">
        <v>3393</v>
      </c>
      <c r="G385" s="6">
        <v>-6.7999999999999996E-3</v>
      </c>
    </row>
    <row r="386" spans="1:7" ht="16.5" x14ac:dyDescent="0.25">
      <c r="A386" s="10">
        <v>44532</v>
      </c>
      <c r="B386" s="4">
        <v>20.29</v>
      </c>
      <c r="C386" s="5">
        <v>20.85</v>
      </c>
      <c r="D386" s="5">
        <v>20.85</v>
      </c>
      <c r="E386" s="5">
        <v>19.399999999999999</v>
      </c>
      <c r="F386" s="5" t="s">
        <v>6974</v>
      </c>
      <c r="G386" s="6">
        <v>-3.3999999999999998E-3</v>
      </c>
    </row>
    <row r="387" spans="1:7" ht="16.5" x14ac:dyDescent="0.25">
      <c r="A387" s="10">
        <v>44536</v>
      </c>
      <c r="B387" s="4">
        <v>20.28</v>
      </c>
      <c r="C387" s="5">
        <v>19.68</v>
      </c>
      <c r="D387" s="5">
        <v>20.28</v>
      </c>
      <c r="E387" s="5">
        <v>19.68</v>
      </c>
      <c r="F387" s="5" t="s">
        <v>3406</v>
      </c>
      <c r="G387" s="6">
        <v>-5.0000000000000001E-4</v>
      </c>
    </row>
    <row r="388" spans="1:7" ht="16.5" x14ac:dyDescent="0.25">
      <c r="A388" s="10">
        <v>44537</v>
      </c>
      <c r="B388" s="4">
        <v>20.28</v>
      </c>
      <c r="C388" s="5">
        <v>20.49</v>
      </c>
      <c r="D388" s="5">
        <v>21.2</v>
      </c>
      <c r="E388" s="5">
        <v>20.25</v>
      </c>
      <c r="F388" s="5" t="s">
        <v>3035</v>
      </c>
      <c r="G388" s="7">
        <v>0</v>
      </c>
    </row>
    <row r="389" spans="1:7" ht="16.5" x14ac:dyDescent="0.25">
      <c r="A389" s="10">
        <v>44538</v>
      </c>
      <c r="B389" s="4">
        <v>20.28</v>
      </c>
      <c r="C389" s="5">
        <v>20.28</v>
      </c>
      <c r="D389" s="5">
        <v>20.28</v>
      </c>
      <c r="E389" s="5">
        <v>20.28</v>
      </c>
      <c r="F389" s="5" t="s">
        <v>3231</v>
      </c>
      <c r="G389" s="7">
        <v>0</v>
      </c>
    </row>
    <row r="390" spans="1:7" ht="16.5" x14ac:dyDescent="0.25">
      <c r="A390" s="10">
        <v>44540</v>
      </c>
      <c r="B390" s="8">
        <v>20.49</v>
      </c>
      <c r="C390" s="5">
        <v>20.49</v>
      </c>
      <c r="D390" s="5">
        <v>20.49</v>
      </c>
      <c r="E390" s="5">
        <v>20.49</v>
      </c>
      <c r="F390" s="5" t="s">
        <v>3181</v>
      </c>
      <c r="G390" s="9">
        <v>1.04E-2</v>
      </c>
    </row>
    <row r="391" spans="1:7" ht="16.5" x14ac:dyDescent="0.25">
      <c r="A391" s="10">
        <v>44543</v>
      </c>
      <c r="B391" s="4">
        <v>20.41</v>
      </c>
      <c r="C391" s="5">
        <v>20.41</v>
      </c>
      <c r="D391" s="5">
        <v>20.41</v>
      </c>
      <c r="E391" s="5">
        <v>20.41</v>
      </c>
      <c r="F391" s="5" t="s">
        <v>3158</v>
      </c>
      <c r="G391" s="6">
        <v>-3.8999999999999998E-3</v>
      </c>
    </row>
    <row r="392" spans="1:7" ht="16.5" x14ac:dyDescent="0.25">
      <c r="A392" s="10">
        <v>44544</v>
      </c>
      <c r="B392" s="4">
        <v>20.02</v>
      </c>
      <c r="C392" s="5">
        <v>20.21</v>
      </c>
      <c r="D392" s="5">
        <v>20.32</v>
      </c>
      <c r="E392" s="5">
        <v>19.04</v>
      </c>
      <c r="F392" s="5" t="s">
        <v>8892</v>
      </c>
      <c r="G392" s="6">
        <v>-1.9099999999999999E-2</v>
      </c>
    </row>
    <row r="393" spans="1:7" ht="16.5" x14ac:dyDescent="0.25">
      <c r="A393" s="10">
        <v>44545</v>
      </c>
      <c r="B393" s="8">
        <v>20.37</v>
      </c>
      <c r="C393" s="5">
        <v>20.37</v>
      </c>
      <c r="D393" s="5">
        <v>20.37</v>
      </c>
      <c r="E393" s="5">
        <v>20.37</v>
      </c>
      <c r="F393" s="5" t="s">
        <v>3144</v>
      </c>
      <c r="G393" s="9">
        <v>1.7500000000000002E-2</v>
      </c>
    </row>
    <row r="394" spans="1:7" ht="16.5" x14ac:dyDescent="0.25">
      <c r="A394" s="10">
        <v>44546</v>
      </c>
      <c r="B394" s="8">
        <v>20.38</v>
      </c>
      <c r="C394" s="5">
        <v>20.38</v>
      </c>
      <c r="D394" s="5">
        <v>20.38</v>
      </c>
      <c r="E394" s="5">
        <v>20.38</v>
      </c>
      <c r="F394" s="5" t="s">
        <v>3278</v>
      </c>
      <c r="G394" s="9">
        <v>5.0000000000000001E-4</v>
      </c>
    </row>
    <row r="395" spans="1:7" ht="16.5" x14ac:dyDescent="0.25">
      <c r="A395" s="10">
        <v>44547</v>
      </c>
      <c r="B395" s="4">
        <v>20.260000000000002</v>
      </c>
      <c r="C395" s="5">
        <v>19.95</v>
      </c>
      <c r="D395" s="5">
        <v>20.260000000000002</v>
      </c>
      <c r="E395" s="5">
        <v>19.64</v>
      </c>
      <c r="F395" s="5" t="s">
        <v>6949</v>
      </c>
      <c r="G395" s="6">
        <v>-5.8999999999999999E-3</v>
      </c>
    </row>
    <row r="396" spans="1:7" ht="16.5" x14ac:dyDescent="0.25">
      <c r="A396" s="10">
        <v>44553</v>
      </c>
      <c r="B396" s="4">
        <v>20.25</v>
      </c>
      <c r="C396" s="5">
        <v>20</v>
      </c>
      <c r="D396" s="5">
        <v>20.25</v>
      </c>
      <c r="E396" s="5">
        <v>20</v>
      </c>
      <c r="F396" s="5" t="s">
        <v>3195</v>
      </c>
      <c r="G396" s="6">
        <v>-5.0000000000000001E-4</v>
      </c>
    </row>
    <row r="397" spans="1:7" ht="16.5" x14ac:dyDescent="0.25">
      <c r="A397" s="10">
        <v>44554</v>
      </c>
      <c r="B397" s="8">
        <v>20.39</v>
      </c>
      <c r="C397" s="5">
        <v>20.5</v>
      </c>
      <c r="D397" s="5">
        <v>20.5</v>
      </c>
      <c r="E397" s="5">
        <v>20.25</v>
      </c>
      <c r="F397" s="5" t="s">
        <v>2982</v>
      </c>
      <c r="G397" s="9">
        <v>6.8999999999999999E-3</v>
      </c>
    </row>
    <row r="398" spans="1:7" ht="16.5" x14ac:dyDescent="0.25">
      <c r="A398" s="10">
        <v>44557</v>
      </c>
      <c r="B398" s="4">
        <v>20</v>
      </c>
      <c r="C398" s="5">
        <v>20</v>
      </c>
      <c r="D398" s="5">
        <v>20</v>
      </c>
      <c r="E398" s="5">
        <v>20</v>
      </c>
      <c r="F398" s="5" t="s">
        <v>3224</v>
      </c>
      <c r="G398" s="6">
        <v>-1.9099999999999999E-2</v>
      </c>
    </row>
    <row r="399" spans="1:7" ht="16.5" x14ac:dyDescent="0.25">
      <c r="A399" s="10">
        <v>44558</v>
      </c>
      <c r="B399" s="8">
        <v>20.22</v>
      </c>
      <c r="C399" s="5">
        <v>20</v>
      </c>
      <c r="D399" s="5">
        <v>20.25</v>
      </c>
      <c r="E399" s="5">
        <v>19.420000000000002</v>
      </c>
      <c r="F399" s="5" t="s">
        <v>8893</v>
      </c>
      <c r="G399" s="9">
        <v>1.0999999999999999E-2</v>
      </c>
    </row>
    <row r="400" spans="1:7" ht="16.5" x14ac:dyDescent="0.25">
      <c r="A400" s="10">
        <v>44560</v>
      </c>
      <c r="B400" s="8">
        <v>20.399999999999999</v>
      </c>
      <c r="C400" s="5">
        <v>20.22</v>
      </c>
      <c r="D400" s="5">
        <v>20.5</v>
      </c>
      <c r="E400" s="5">
        <v>19.52</v>
      </c>
      <c r="F400" s="5" t="s">
        <v>141</v>
      </c>
      <c r="G400" s="9">
        <v>8.8999999999999999E-3</v>
      </c>
    </row>
    <row r="401" spans="1:7" ht="16.5" x14ac:dyDescent="0.25">
      <c r="A401" s="10">
        <v>44561</v>
      </c>
      <c r="B401" s="8">
        <v>20.65</v>
      </c>
      <c r="C401" s="5">
        <v>20.49</v>
      </c>
      <c r="D401" s="5">
        <v>20.9</v>
      </c>
      <c r="E401" s="5">
        <v>19.690000000000001</v>
      </c>
      <c r="F401" s="5" t="s">
        <v>8894</v>
      </c>
      <c r="G401" s="9">
        <v>1.23E-2</v>
      </c>
    </row>
    <row r="402" spans="1:7" ht="16.5" x14ac:dyDescent="0.25">
      <c r="A402" s="10">
        <v>44564</v>
      </c>
      <c r="B402" s="4">
        <v>20.11</v>
      </c>
      <c r="C402" s="5">
        <v>20.11</v>
      </c>
      <c r="D402" s="5">
        <v>20.11</v>
      </c>
      <c r="E402" s="5">
        <v>20.11</v>
      </c>
      <c r="F402" s="5" t="s">
        <v>3013</v>
      </c>
      <c r="G402" s="6">
        <v>-2.6200000000000001E-2</v>
      </c>
    </row>
    <row r="403" spans="1:7" ht="16.5" x14ac:dyDescent="0.25">
      <c r="A403" s="10">
        <v>44565</v>
      </c>
      <c r="B403" s="4">
        <v>20.11</v>
      </c>
      <c r="C403" s="5">
        <v>19.510000000000002</v>
      </c>
      <c r="D403" s="5">
        <v>20.11</v>
      </c>
      <c r="E403" s="5">
        <v>19.510000000000002</v>
      </c>
      <c r="F403" s="5" t="s">
        <v>3492</v>
      </c>
      <c r="G403" s="7">
        <v>0</v>
      </c>
    </row>
    <row r="404" spans="1:7" ht="16.5" x14ac:dyDescent="0.25">
      <c r="A404" s="10">
        <v>44568</v>
      </c>
      <c r="B404" s="4">
        <v>20.100000000000001</v>
      </c>
      <c r="C404" s="5">
        <v>20.100000000000001</v>
      </c>
      <c r="D404" s="5">
        <v>20.100000000000001</v>
      </c>
      <c r="E404" s="5">
        <v>20.100000000000001</v>
      </c>
      <c r="F404" s="5" t="s">
        <v>3151</v>
      </c>
      <c r="G404" s="6">
        <v>-5.0000000000000001E-4</v>
      </c>
    </row>
    <row r="405" spans="1:7" ht="16.5" x14ac:dyDescent="0.25">
      <c r="A405" s="10">
        <v>44571</v>
      </c>
      <c r="B405" s="4">
        <v>20.100000000000001</v>
      </c>
      <c r="C405" s="5">
        <v>20.100000000000001</v>
      </c>
      <c r="D405" s="5">
        <v>20.100000000000001</v>
      </c>
      <c r="E405" s="5">
        <v>20.100000000000001</v>
      </c>
      <c r="F405" s="5" t="s">
        <v>3258</v>
      </c>
      <c r="G405" s="7">
        <v>0</v>
      </c>
    </row>
    <row r="406" spans="1:7" ht="16.5" x14ac:dyDescent="0.25">
      <c r="A406" s="10">
        <v>44572</v>
      </c>
      <c r="B406" s="4">
        <v>19.95</v>
      </c>
      <c r="C406" s="5">
        <v>20.100000000000001</v>
      </c>
      <c r="D406" s="5">
        <v>20.100000000000001</v>
      </c>
      <c r="E406" s="5">
        <v>19.82</v>
      </c>
      <c r="F406" s="5" t="s">
        <v>8895</v>
      </c>
      <c r="G406" s="6">
        <v>-7.4999999999999997E-3</v>
      </c>
    </row>
    <row r="407" spans="1:7" ht="16.5" x14ac:dyDescent="0.25">
      <c r="A407" s="10">
        <v>44573</v>
      </c>
      <c r="B407" s="8">
        <v>20</v>
      </c>
      <c r="C407" s="5">
        <v>20.11</v>
      </c>
      <c r="D407" s="5">
        <v>20.11</v>
      </c>
      <c r="E407" s="5">
        <v>19.899999999999999</v>
      </c>
      <c r="F407" s="5" t="s">
        <v>8896</v>
      </c>
      <c r="G407" s="9">
        <v>2.5000000000000001E-3</v>
      </c>
    </row>
    <row r="408" spans="1:7" ht="16.5" x14ac:dyDescent="0.25">
      <c r="A408" s="10">
        <v>44574</v>
      </c>
      <c r="B408" s="4">
        <v>19.89</v>
      </c>
      <c r="C408" s="5">
        <v>20</v>
      </c>
      <c r="D408" s="5">
        <v>20.11</v>
      </c>
      <c r="E408" s="5">
        <v>19.5</v>
      </c>
      <c r="F408" s="5" t="s">
        <v>8897</v>
      </c>
      <c r="G408" s="6">
        <v>-5.4999999999999997E-3</v>
      </c>
    </row>
    <row r="409" spans="1:7" ht="16.5" x14ac:dyDescent="0.25">
      <c r="A409" s="10">
        <v>44575</v>
      </c>
      <c r="B409" s="4">
        <v>19.84</v>
      </c>
      <c r="C409" s="5">
        <v>20</v>
      </c>
      <c r="D409" s="5">
        <v>20.09</v>
      </c>
      <c r="E409" s="5">
        <v>19.7</v>
      </c>
      <c r="F409" s="5" t="s">
        <v>8898</v>
      </c>
      <c r="G409" s="6">
        <v>-2.5000000000000001E-3</v>
      </c>
    </row>
    <row r="410" spans="1:7" ht="16.5" x14ac:dyDescent="0.25">
      <c r="A410" s="10">
        <v>44578</v>
      </c>
      <c r="B410" s="8">
        <v>19.98</v>
      </c>
      <c r="C410" s="5">
        <v>19.989999999999998</v>
      </c>
      <c r="D410" s="5">
        <v>19.989999999999998</v>
      </c>
      <c r="E410" s="5">
        <v>19.5</v>
      </c>
      <c r="F410" s="5" t="s">
        <v>8899</v>
      </c>
      <c r="G410" s="9">
        <v>7.1000000000000004E-3</v>
      </c>
    </row>
    <row r="411" spans="1:7" ht="16.5" x14ac:dyDescent="0.25">
      <c r="A411" s="10">
        <v>44579</v>
      </c>
      <c r="B411" s="8">
        <v>19.989999999999998</v>
      </c>
      <c r="C411" s="5">
        <v>19.98</v>
      </c>
      <c r="D411" s="5">
        <v>19.989999999999998</v>
      </c>
      <c r="E411" s="5">
        <v>19.98</v>
      </c>
      <c r="F411" s="5" t="s">
        <v>3224</v>
      </c>
      <c r="G411" s="9">
        <v>5.0000000000000001E-4</v>
      </c>
    </row>
    <row r="412" spans="1:7" ht="16.5" x14ac:dyDescent="0.25">
      <c r="A412" s="10">
        <v>44580</v>
      </c>
      <c r="B412" s="4">
        <v>19.93</v>
      </c>
      <c r="C412" s="5">
        <v>19.89</v>
      </c>
      <c r="D412" s="5">
        <v>19.93</v>
      </c>
      <c r="E412" s="5">
        <v>19.7</v>
      </c>
      <c r="F412" s="5" t="s">
        <v>8900</v>
      </c>
      <c r="G412" s="6">
        <v>-3.0000000000000001E-3</v>
      </c>
    </row>
    <row r="413" spans="1:7" ht="16.5" x14ac:dyDescent="0.25">
      <c r="A413" s="10">
        <v>44581</v>
      </c>
      <c r="B413" s="4">
        <v>19.11</v>
      </c>
      <c r="C413" s="5">
        <v>19.149999999999999</v>
      </c>
      <c r="D413" s="5">
        <v>19.59</v>
      </c>
      <c r="E413" s="5">
        <v>19</v>
      </c>
      <c r="F413" s="5" t="s">
        <v>8901</v>
      </c>
      <c r="G413" s="6">
        <v>-4.1099999999999998E-2</v>
      </c>
    </row>
    <row r="414" spans="1:7" ht="16.5" x14ac:dyDescent="0.25">
      <c r="A414" s="10">
        <v>44582</v>
      </c>
      <c r="B414" s="4">
        <v>18.75</v>
      </c>
      <c r="C414" s="5">
        <v>19</v>
      </c>
      <c r="D414" s="5">
        <v>19.100000000000001</v>
      </c>
      <c r="E414" s="5">
        <v>18.649999999999999</v>
      </c>
      <c r="F414" s="5" t="s">
        <v>8902</v>
      </c>
      <c r="G414" s="6">
        <v>-1.8800000000000001E-2</v>
      </c>
    </row>
    <row r="415" spans="1:7" ht="16.5" x14ac:dyDescent="0.25">
      <c r="A415" s="10">
        <v>44585</v>
      </c>
      <c r="B415" s="8">
        <v>19</v>
      </c>
      <c r="C415" s="5">
        <v>19</v>
      </c>
      <c r="D415" s="5">
        <v>19</v>
      </c>
      <c r="E415" s="5">
        <v>19</v>
      </c>
      <c r="F415" s="5" t="s">
        <v>2760</v>
      </c>
      <c r="G415" s="9">
        <v>1.3299999999999999E-2</v>
      </c>
    </row>
    <row r="416" spans="1:7" ht="16.5" x14ac:dyDescent="0.25">
      <c r="A416" s="10">
        <v>44586</v>
      </c>
      <c r="B416" s="4">
        <v>18.829999999999998</v>
      </c>
      <c r="C416" s="5">
        <v>19</v>
      </c>
      <c r="D416" s="5">
        <v>19</v>
      </c>
      <c r="E416" s="5">
        <v>18.52</v>
      </c>
      <c r="F416" s="5" t="s">
        <v>203</v>
      </c>
      <c r="G416" s="6">
        <v>-8.8999999999999999E-3</v>
      </c>
    </row>
    <row r="417" spans="1:7" ht="16.5" x14ac:dyDescent="0.25">
      <c r="A417" s="10">
        <v>44587</v>
      </c>
      <c r="B417" s="4">
        <v>18.82</v>
      </c>
      <c r="C417" s="5">
        <v>18.72</v>
      </c>
      <c r="D417" s="5">
        <v>18.829999999999998</v>
      </c>
      <c r="E417" s="5">
        <v>18.7</v>
      </c>
      <c r="F417" s="5" t="s">
        <v>8903</v>
      </c>
      <c r="G417" s="6">
        <v>-5.0000000000000001E-4</v>
      </c>
    </row>
    <row r="418" spans="1:7" ht="16.5" x14ac:dyDescent="0.25">
      <c r="A418" s="10">
        <v>44588</v>
      </c>
      <c r="B418" s="8">
        <v>18.940000000000001</v>
      </c>
      <c r="C418" s="5">
        <v>18.8</v>
      </c>
      <c r="D418" s="5">
        <v>18.989999999999998</v>
      </c>
      <c r="E418" s="5">
        <v>18.8</v>
      </c>
      <c r="F418" s="5" t="s">
        <v>8904</v>
      </c>
      <c r="G418" s="9">
        <v>6.4000000000000003E-3</v>
      </c>
    </row>
    <row r="419" spans="1:7" ht="16.5" x14ac:dyDescent="0.25">
      <c r="A419" s="10">
        <v>44589</v>
      </c>
      <c r="B419" s="4">
        <v>18.93</v>
      </c>
      <c r="C419" s="5">
        <v>18.760000000000002</v>
      </c>
      <c r="D419" s="5">
        <v>19</v>
      </c>
      <c r="E419" s="5">
        <v>18.760000000000002</v>
      </c>
      <c r="F419" s="5" t="s">
        <v>3016</v>
      </c>
      <c r="G419" s="6">
        <v>-5.0000000000000001E-4</v>
      </c>
    </row>
    <row r="420" spans="1:7" ht="16.5" x14ac:dyDescent="0.25">
      <c r="A420" s="10">
        <v>44592</v>
      </c>
      <c r="B420" s="8">
        <v>19</v>
      </c>
      <c r="C420" s="5">
        <v>18.98</v>
      </c>
      <c r="D420" s="5">
        <v>19</v>
      </c>
      <c r="E420" s="5">
        <v>18.98</v>
      </c>
      <c r="F420" s="5" t="s">
        <v>5270</v>
      </c>
      <c r="G420" s="9">
        <v>3.7000000000000002E-3</v>
      </c>
    </row>
    <row r="421" spans="1:7" ht="16.5" x14ac:dyDescent="0.25">
      <c r="A421" s="10">
        <v>44593</v>
      </c>
      <c r="B421" s="4">
        <v>18.899999999999999</v>
      </c>
      <c r="C421" s="5">
        <v>18.989999999999998</v>
      </c>
      <c r="D421" s="5">
        <v>18.989999999999998</v>
      </c>
      <c r="E421" s="5">
        <v>18.899999999999999</v>
      </c>
      <c r="F421" s="5" t="s">
        <v>90</v>
      </c>
      <c r="G421" s="6">
        <v>-5.3E-3</v>
      </c>
    </row>
    <row r="422" spans="1:7" ht="16.5" x14ac:dyDescent="0.25">
      <c r="A422" s="10">
        <v>44594</v>
      </c>
      <c r="B422" s="8">
        <v>18.95</v>
      </c>
      <c r="C422" s="5">
        <v>18.989999999999998</v>
      </c>
      <c r="D422" s="5">
        <v>18.989999999999998</v>
      </c>
      <c r="E422" s="5">
        <v>18.95</v>
      </c>
      <c r="F422" s="5" t="s">
        <v>3248</v>
      </c>
      <c r="G422" s="9">
        <v>2.5999999999999999E-3</v>
      </c>
    </row>
    <row r="423" spans="1:7" ht="16.5" x14ac:dyDescent="0.25">
      <c r="A423" s="10">
        <v>44595</v>
      </c>
      <c r="B423" s="4">
        <v>18.850000000000001</v>
      </c>
      <c r="C423" s="5">
        <v>18.91</v>
      </c>
      <c r="D423" s="5">
        <v>18.940000000000001</v>
      </c>
      <c r="E423" s="5">
        <v>18.82</v>
      </c>
      <c r="F423" s="5" t="s">
        <v>8905</v>
      </c>
      <c r="G423" s="6">
        <v>-5.3E-3</v>
      </c>
    </row>
    <row r="424" spans="1:7" ht="16.5" x14ac:dyDescent="0.25">
      <c r="A424" s="10">
        <v>44596</v>
      </c>
      <c r="B424" s="4">
        <v>18.760000000000002</v>
      </c>
      <c r="C424" s="5">
        <v>18.7</v>
      </c>
      <c r="D424" s="5">
        <v>18.760000000000002</v>
      </c>
      <c r="E424" s="5">
        <v>18.670000000000002</v>
      </c>
      <c r="F424" s="5" t="s">
        <v>8906</v>
      </c>
      <c r="G424" s="6">
        <v>-4.7999999999999996E-3</v>
      </c>
    </row>
    <row r="425" spans="1:7" ht="16.5" x14ac:dyDescent="0.25">
      <c r="A425" s="10">
        <v>44600</v>
      </c>
      <c r="B425" s="4">
        <v>18.739999999999998</v>
      </c>
      <c r="C425" s="5">
        <v>18.72</v>
      </c>
      <c r="D425" s="5">
        <v>18.760000000000002</v>
      </c>
      <c r="E425" s="5">
        <v>18.72</v>
      </c>
      <c r="F425" s="5" t="s">
        <v>2936</v>
      </c>
      <c r="G425" s="6">
        <v>-1.1000000000000001E-3</v>
      </c>
    </row>
    <row r="426" spans="1:7" ht="16.5" x14ac:dyDescent="0.25">
      <c r="A426" s="10">
        <v>44601</v>
      </c>
      <c r="B426" s="4">
        <v>18.68</v>
      </c>
      <c r="C426" s="5">
        <v>18.68</v>
      </c>
      <c r="D426" s="5">
        <v>18.68</v>
      </c>
      <c r="E426" s="5">
        <v>18.68</v>
      </c>
      <c r="F426" s="5" t="s">
        <v>3074</v>
      </c>
      <c r="G426" s="6">
        <v>-3.2000000000000002E-3</v>
      </c>
    </row>
    <row r="427" spans="1:7" ht="16.5" x14ac:dyDescent="0.25">
      <c r="A427" s="10">
        <v>44602</v>
      </c>
      <c r="B427" s="4">
        <v>18.68</v>
      </c>
      <c r="C427" s="5">
        <v>18.649999999999999</v>
      </c>
      <c r="D427" s="5">
        <v>18.68</v>
      </c>
      <c r="E427" s="5">
        <v>18.649999999999999</v>
      </c>
      <c r="F427" s="5" t="s">
        <v>2081</v>
      </c>
      <c r="G427" s="7">
        <v>0</v>
      </c>
    </row>
    <row r="428" spans="1:7" ht="16.5" x14ac:dyDescent="0.25">
      <c r="A428" s="10">
        <v>44603</v>
      </c>
      <c r="B428" s="4">
        <v>18.670000000000002</v>
      </c>
      <c r="C428" s="5">
        <v>18.68</v>
      </c>
      <c r="D428" s="5">
        <v>18.760000000000002</v>
      </c>
      <c r="E428" s="5">
        <v>18.559999999999999</v>
      </c>
      <c r="F428" s="5" t="s">
        <v>8907</v>
      </c>
      <c r="G428" s="6">
        <v>-5.0000000000000001E-4</v>
      </c>
    </row>
    <row r="429" spans="1:7" ht="16.5" x14ac:dyDescent="0.25">
      <c r="A429" s="10">
        <v>44606</v>
      </c>
      <c r="B429" s="4">
        <v>18.5</v>
      </c>
      <c r="C429" s="5">
        <v>18.600000000000001</v>
      </c>
      <c r="D429" s="5">
        <v>18.7</v>
      </c>
      <c r="E429" s="5">
        <v>18.420000000000002</v>
      </c>
      <c r="F429" s="5" t="s">
        <v>8908</v>
      </c>
      <c r="G429" s="6">
        <v>-9.1000000000000004E-3</v>
      </c>
    </row>
    <row r="430" spans="1:7" ht="16.5" x14ac:dyDescent="0.25">
      <c r="A430" s="10">
        <v>44607</v>
      </c>
      <c r="B430" s="4">
        <v>18.440000000000001</v>
      </c>
      <c r="C430" s="5">
        <v>18.61</v>
      </c>
      <c r="D430" s="5">
        <v>18.850000000000001</v>
      </c>
      <c r="E430" s="5">
        <v>18.399999999999999</v>
      </c>
      <c r="F430" s="5" t="s">
        <v>8909</v>
      </c>
      <c r="G430" s="6">
        <v>-3.2000000000000002E-3</v>
      </c>
    </row>
    <row r="431" spans="1:7" ht="16.5" x14ac:dyDescent="0.25">
      <c r="A431" s="10">
        <v>44608</v>
      </c>
      <c r="B431" s="4">
        <v>18.41</v>
      </c>
      <c r="C431" s="5">
        <v>18.5</v>
      </c>
      <c r="D431" s="5">
        <v>18.850000000000001</v>
      </c>
      <c r="E431" s="5">
        <v>18.399999999999999</v>
      </c>
      <c r="F431" s="5" t="s">
        <v>8910</v>
      </c>
      <c r="G431" s="6">
        <v>-1.6000000000000001E-3</v>
      </c>
    </row>
    <row r="432" spans="1:7" ht="16.5" x14ac:dyDescent="0.25">
      <c r="A432" s="10">
        <v>44609</v>
      </c>
      <c r="B432" s="4">
        <v>18.39</v>
      </c>
      <c r="C432" s="5">
        <v>18.059999999999999</v>
      </c>
      <c r="D432" s="5">
        <v>18.59</v>
      </c>
      <c r="E432" s="5">
        <v>17.88</v>
      </c>
      <c r="F432" s="5" t="s">
        <v>4419</v>
      </c>
      <c r="G432" s="6">
        <v>-1.1000000000000001E-3</v>
      </c>
    </row>
    <row r="433" spans="1:7" ht="16.5" x14ac:dyDescent="0.25">
      <c r="A433" s="10">
        <v>44610</v>
      </c>
      <c r="B433" s="8">
        <v>18.63</v>
      </c>
      <c r="C433" s="5">
        <v>18.84</v>
      </c>
      <c r="D433" s="5">
        <v>18.850000000000001</v>
      </c>
      <c r="E433" s="5">
        <v>17.95</v>
      </c>
      <c r="F433" s="5" t="s">
        <v>8911</v>
      </c>
      <c r="G433" s="9">
        <v>1.3100000000000001E-2</v>
      </c>
    </row>
    <row r="434" spans="1:7" ht="16.5" x14ac:dyDescent="0.25">
      <c r="A434" s="10">
        <v>44613</v>
      </c>
      <c r="B434" s="4">
        <v>18.63</v>
      </c>
      <c r="C434" s="5">
        <v>18.63</v>
      </c>
      <c r="D434" s="5">
        <v>18.63</v>
      </c>
      <c r="E434" s="5">
        <v>18.63</v>
      </c>
      <c r="F434" s="5" t="s">
        <v>3256</v>
      </c>
      <c r="G434" s="7">
        <v>0</v>
      </c>
    </row>
    <row r="435" spans="1:7" ht="16.5" x14ac:dyDescent="0.25">
      <c r="A435" s="10">
        <v>44614</v>
      </c>
      <c r="B435" s="4">
        <v>18.63</v>
      </c>
      <c r="C435" s="5">
        <v>18.63</v>
      </c>
      <c r="D435" s="5">
        <v>18.63</v>
      </c>
      <c r="E435" s="5">
        <v>18.63</v>
      </c>
      <c r="F435" s="5" t="s">
        <v>8912</v>
      </c>
      <c r="G435" s="7">
        <v>0</v>
      </c>
    </row>
    <row r="436" spans="1:7" ht="16.5" x14ac:dyDescent="0.25">
      <c r="A436" s="10">
        <v>44615</v>
      </c>
      <c r="B436" s="4">
        <v>18.399999999999999</v>
      </c>
      <c r="C436" s="5">
        <v>18.690000000000001</v>
      </c>
      <c r="D436" s="5">
        <v>18.8</v>
      </c>
      <c r="E436" s="5">
        <v>18.02</v>
      </c>
      <c r="F436" s="5" t="s">
        <v>8913</v>
      </c>
      <c r="G436" s="6">
        <v>-1.23E-2</v>
      </c>
    </row>
    <row r="437" spans="1:7" ht="16.5" x14ac:dyDescent="0.25">
      <c r="A437" s="10">
        <v>44616</v>
      </c>
      <c r="B437" s="8">
        <v>18.739999999999998</v>
      </c>
      <c r="C437" s="5">
        <v>18.8</v>
      </c>
      <c r="D437" s="5">
        <v>18.8</v>
      </c>
      <c r="E437" s="5">
        <v>18.399999999999999</v>
      </c>
      <c r="F437" s="5" t="s">
        <v>8914</v>
      </c>
      <c r="G437" s="9">
        <v>1.8499999999999999E-2</v>
      </c>
    </row>
    <row r="438" spans="1:7" ht="16.5" x14ac:dyDescent="0.25">
      <c r="A438" s="10">
        <v>44617</v>
      </c>
      <c r="B438" s="8">
        <v>18.75</v>
      </c>
      <c r="C438" s="5">
        <v>18.75</v>
      </c>
      <c r="D438" s="5">
        <v>18.8</v>
      </c>
      <c r="E438" s="5">
        <v>18.399999999999999</v>
      </c>
      <c r="F438" s="5" t="s">
        <v>8915</v>
      </c>
      <c r="G438" s="9">
        <v>5.0000000000000001E-4</v>
      </c>
    </row>
    <row r="439" spans="1:7" ht="16.5" x14ac:dyDescent="0.25">
      <c r="A439" s="10">
        <v>44620</v>
      </c>
      <c r="B439" s="8">
        <v>19.07</v>
      </c>
      <c r="C439" s="5">
        <v>18.8</v>
      </c>
      <c r="D439" s="5">
        <v>19.37</v>
      </c>
      <c r="E439" s="5">
        <v>18.8</v>
      </c>
      <c r="F439" s="5" t="s">
        <v>8916</v>
      </c>
      <c r="G439" s="9">
        <v>1.7100000000000001E-2</v>
      </c>
    </row>
    <row r="440" spans="1:7" ht="16.5" x14ac:dyDescent="0.25">
      <c r="A440" s="10">
        <v>44621</v>
      </c>
      <c r="B440" s="4">
        <v>19.03</v>
      </c>
      <c r="C440" s="5">
        <v>19.03</v>
      </c>
      <c r="D440" s="5">
        <v>19.03</v>
      </c>
      <c r="E440" s="5">
        <v>19.03</v>
      </c>
      <c r="F440" s="5" t="s">
        <v>8917</v>
      </c>
      <c r="G440" s="6">
        <v>-2.0999999999999999E-3</v>
      </c>
    </row>
    <row r="441" spans="1:7" ht="16.5" x14ac:dyDescent="0.25">
      <c r="A441" s="10">
        <v>44622</v>
      </c>
      <c r="B441" s="4">
        <v>18.87</v>
      </c>
      <c r="C441" s="5">
        <v>18.64</v>
      </c>
      <c r="D441" s="5">
        <v>19</v>
      </c>
      <c r="E441" s="5">
        <v>18.12</v>
      </c>
      <c r="F441" s="5" t="s">
        <v>1934</v>
      </c>
      <c r="G441" s="6">
        <v>-8.3999999999999995E-3</v>
      </c>
    </row>
    <row r="442" spans="1:7" ht="16.5" x14ac:dyDescent="0.25">
      <c r="A442" s="10">
        <v>44623</v>
      </c>
      <c r="B442" s="8">
        <v>19</v>
      </c>
      <c r="C442" s="5">
        <v>18.62</v>
      </c>
      <c r="D442" s="5">
        <v>19</v>
      </c>
      <c r="E442" s="5">
        <v>18.62</v>
      </c>
      <c r="F442" s="5" t="s">
        <v>8918</v>
      </c>
      <c r="G442" s="9">
        <v>6.8999999999999999E-3</v>
      </c>
    </row>
    <row r="443" spans="1:7" ht="16.5" x14ac:dyDescent="0.25">
      <c r="A443" s="10">
        <v>44624</v>
      </c>
      <c r="B443" s="4">
        <v>18.899999999999999</v>
      </c>
      <c r="C443" s="5">
        <v>18.940000000000001</v>
      </c>
      <c r="D443" s="5">
        <v>18.940000000000001</v>
      </c>
      <c r="E443" s="5">
        <v>18.62</v>
      </c>
      <c r="F443" s="5" t="s">
        <v>8919</v>
      </c>
      <c r="G443" s="6">
        <v>-5.3E-3</v>
      </c>
    </row>
    <row r="444" spans="1:7" ht="16.5" x14ac:dyDescent="0.25">
      <c r="A444" s="10">
        <v>44627</v>
      </c>
      <c r="B444" s="8">
        <v>19</v>
      </c>
      <c r="C444" s="5">
        <v>19</v>
      </c>
      <c r="D444" s="5">
        <v>19</v>
      </c>
      <c r="E444" s="5">
        <v>19</v>
      </c>
      <c r="F444" s="5" t="s">
        <v>2957</v>
      </c>
      <c r="G444" s="9">
        <v>5.3E-3</v>
      </c>
    </row>
    <row r="445" spans="1:7" ht="16.5" x14ac:dyDescent="0.25">
      <c r="A445" s="10">
        <v>44628</v>
      </c>
      <c r="B445" s="4">
        <v>19</v>
      </c>
      <c r="C445" s="5">
        <v>19</v>
      </c>
      <c r="D445" s="5">
        <v>19</v>
      </c>
      <c r="E445" s="5">
        <v>19</v>
      </c>
      <c r="F445" s="5" t="s">
        <v>3183</v>
      </c>
      <c r="G445" s="7">
        <v>0</v>
      </c>
    </row>
    <row r="446" spans="1:7" ht="16.5" x14ac:dyDescent="0.25">
      <c r="A446" s="10">
        <v>44629</v>
      </c>
      <c r="B446" s="4">
        <v>19</v>
      </c>
      <c r="C446" s="5">
        <v>19</v>
      </c>
      <c r="D446" s="5">
        <v>19</v>
      </c>
      <c r="E446" s="5">
        <v>18.989999999999998</v>
      </c>
      <c r="F446" s="5" t="s">
        <v>2038</v>
      </c>
      <c r="G446" s="7">
        <v>0</v>
      </c>
    </row>
    <row r="447" spans="1:7" ht="16.5" x14ac:dyDescent="0.25">
      <c r="A447" s="10">
        <v>44630</v>
      </c>
      <c r="B447" s="4">
        <v>19</v>
      </c>
      <c r="C447" s="5">
        <v>19</v>
      </c>
      <c r="D447" s="5">
        <v>19</v>
      </c>
      <c r="E447" s="5">
        <v>19</v>
      </c>
      <c r="F447" s="5" t="s">
        <v>7241</v>
      </c>
      <c r="G447" s="7">
        <v>0</v>
      </c>
    </row>
    <row r="448" spans="1:7" ht="16.5" x14ac:dyDescent="0.25">
      <c r="A448" s="10">
        <v>44631</v>
      </c>
      <c r="B448" s="4">
        <v>18.600000000000001</v>
      </c>
      <c r="C448" s="5">
        <v>18.62</v>
      </c>
      <c r="D448" s="5">
        <v>19</v>
      </c>
      <c r="E448" s="5">
        <v>18.600000000000001</v>
      </c>
      <c r="F448" s="5" t="s">
        <v>3379</v>
      </c>
      <c r="G448" s="6">
        <v>-2.1100000000000001E-2</v>
      </c>
    </row>
    <row r="449" spans="1:7" ht="16.5" x14ac:dyDescent="0.25">
      <c r="A449" s="10">
        <v>44634</v>
      </c>
      <c r="B449" s="8">
        <v>18.97</v>
      </c>
      <c r="C449" s="5">
        <v>18.96</v>
      </c>
      <c r="D449" s="5">
        <v>18.97</v>
      </c>
      <c r="E449" s="5">
        <v>18.96</v>
      </c>
      <c r="F449" s="5" t="s">
        <v>3152</v>
      </c>
      <c r="G449" s="9">
        <v>1.9900000000000001E-2</v>
      </c>
    </row>
    <row r="450" spans="1:7" ht="16.5" x14ac:dyDescent="0.25">
      <c r="A450" s="10">
        <v>44635</v>
      </c>
      <c r="B450" s="8">
        <v>19.100000000000001</v>
      </c>
      <c r="C450" s="5">
        <v>18.48</v>
      </c>
      <c r="D450" s="5">
        <v>19.100000000000001</v>
      </c>
      <c r="E450" s="5">
        <v>18.12</v>
      </c>
      <c r="F450" s="5" t="s">
        <v>8920</v>
      </c>
      <c r="G450" s="9">
        <v>6.8999999999999999E-3</v>
      </c>
    </row>
    <row r="451" spans="1:7" ht="16.5" x14ac:dyDescent="0.25">
      <c r="A451" s="10">
        <v>44636</v>
      </c>
      <c r="B451" s="4">
        <v>19.059999999999999</v>
      </c>
      <c r="C451" s="5">
        <v>19</v>
      </c>
      <c r="D451" s="5">
        <v>19.100000000000001</v>
      </c>
      <c r="E451" s="5">
        <v>19</v>
      </c>
      <c r="F451" s="5" t="s">
        <v>8921</v>
      </c>
      <c r="G451" s="6">
        <v>-2.0999999999999999E-3</v>
      </c>
    </row>
    <row r="452" spans="1:7" ht="16.5" x14ac:dyDescent="0.25">
      <c r="A452" s="10">
        <v>44637</v>
      </c>
      <c r="B452" s="8">
        <v>19.100000000000001</v>
      </c>
      <c r="C452" s="5">
        <v>18.670000000000002</v>
      </c>
      <c r="D452" s="5">
        <v>19.100000000000001</v>
      </c>
      <c r="E452" s="5">
        <v>18.670000000000002</v>
      </c>
      <c r="F452" s="5" t="s">
        <v>8922</v>
      </c>
      <c r="G452" s="9">
        <v>2.0999999999999999E-3</v>
      </c>
    </row>
    <row r="453" spans="1:7" ht="16.5" x14ac:dyDescent="0.25">
      <c r="A453" s="10">
        <v>44638</v>
      </c>
      <c r="B453" s="4">
        <v>19.100000000000001</v>
      </c>
      <c r="C453" s="5">
        <v>19.09</v>
      </c>
      <c r="D453" s="5">
        <v>19.100000000000001</v>
      </c>
      <c r="E453" s="5">
        <v>19</v>
      </c>
      <c r="F453" s="5" t="s">
        <v>6796</v>
      </c>
      <c r="G453" s="7">
        <v>0</v>
      </c>
    </row>
    <row r="454" spans="1:7" ht="16.5" x14ac:dyDescent="0.25">
      <c r="A454" s="10">
        <v>44642</v>
      </c>
      <c r="B454" s="4">
        <v>19.100000000000001</v>
      </c>
      <c r="C454" s="5">
        <v>19.100000000000001</v>
      </c>
      <c r="D454" s="5">
        <v>19.100000000000001</v>
      </c>
      <c r="E454" s="5">
        <v>19.100000000000001</v>
      </c>
      <c r="F454" s="5" t="s">
        <v>3246</v>
      </c>
      <c r="G454" s="7">
        <v>0</v>
      </c>
    </row>
    <row r="455" spans="1:7" ht="16.5" x14ac:dyDescent="0.25">
      <c r="A455" s="10">
        <v>44643</v>
      </c>
      <c r="B455" s="8">
        <v>19.14</v>
      </c>
      <c r="C455" s="5">
        <v>18.989999999999998</v>
      </c>
      <c r="D455" s="5">
        <v>19.29</v>
      </c>
      <c r="E455" s="5">
        <v>18.920000000000002</v>
      </c>
      <c r="F455" s="5" t="s">
        <v>8923</v>
      </c>
      <c r="G455" s="9">
        <v>2.0999999999999999E-3</v>
      </c>
    </row>
    <row r="456" spans="1:7" ht="16.5" x14ac:dyDescent="0.25">
      <c r="A456" s="10">
        <v>44644</v>
      </c>
      <c r="B456" s="4">
        <v>19</v>
      </c>
      <c r="C456" s="5">
        <v>19</v>
      </c>
      <c r="D456" s="5">
        <v>19</v>
      </c>
      <c r="E456" s="5">
        <v>19</v>
      </c>
      <c r="F456" s="5" t="s">
        <v>2985</v>
      </c>
      <c r="G456" s="6">
        <v>-7.3000000000000001E-3</v>
      </c>
    </row>
    <row r="457" spans="1:7" ht="16.5" x14ac:dyDescent="0.25">
      <c r="A457" s="10">
        <v>44645</v>
      </c>
      <c r="B457" s="8">
        <v>19.14</v>
      </c>
      <c r="C457" s="5">
        <v>19.14</v>
      </c>
      <c r="D457" s="5">
        <v>19.14</v>
      </c>
      <c r="E457" s="5">
        <v>19.14</v>
      </c>
      <c r="F457" s="5" t="s">
        <v>3297</v>
      </c>
      <c r="G457" s="9">
        <v>7.4000000000000003E-3</v>
      </c>
    </row>
    <row r="458" spans="1:7" ht="16.5" x14ac:dyDescent="0.25">
      <c r="A458" s="10">
        <v>44648</v>
      </c>
      <c r="B458" s="4">
        <v>19.14</v>
      </c>
      <c r="C458" s="5">
        <v>19.14</v>
      </c>
      <c r="D458" s="5">
        <v>19.14</v>
      </c>
      <c r="E458" s="5">
        <v>19.14</v>
      </c>
      <c r="F458" s="5" t="s">
        <v>7241</v>
      </c>
      <c r="G458" s="7">
        <v>0</v>
      </c>
    </row>
    <row r="459" spans="1:7" ht="16.5" x14ac:dyDescent="0.25">
      <c r="A459" s="10">
        <v>44649</v>
      </c>
      <c r="B459" s="4">
        <v>19.14</v>
      </c>
      <c r="C459" s="5">
        <v>19.14</v>
      </c>
      <c r="D459" s="5">
        <v>19.14</v>
      </c>
      <c r="E459" s="5">
        <v>19.14</v>
      </c>
      <c r="F459" s="5" t="s">
        <v>3255</v>
      </c>
      <c r="G459" s="7">
        <v>0</v>
      </c>
    </row>
    <row r="460" spans="1:7" ht="16.5" x14ac:dyDescent="0.25">
      <c r="A460" s="10">
        <v>44650</v>
      </c>
      <c r="B460" s="4">
        <v>19.14</v>
      </c>
      <c r="C460" s="5">
        <v>19.14</v>
      </c>
      <c r="D460" s="5">
        <v>19.14</v>
      </c>
      <c r="E460" s="5">
        <v>19.14</v>
      </c>
      <c r="F460" s="5" t="s">
        <v>3032</v>
      </c>
      <c r="G460" s="7">
        <v>0</v>
      </c>
    </row>
    <row r="461" spans="1:7" ht="16.5" x14ac:dyDescent="0.25">
      <c r="A461" s="10">
        <v>44651</v>
      </c>
      <c r="B461" s="8">
        <v>19.5</v>
      </c>
      <c r="C461" s="5">
        <v>19</v>
      </c>
      <c r="D461" s="5">
        <v>19.5</v>
      </c>
      <c r="E461" s="5">
        <v>18.8</v>
      </c>
      <c r="F461" s="5" t="s">
        <v>8924</v>
      </c>
      <c r="G461" s="9">
        <v>1.8800000000000001E-2</v>
      </c>
    </row>
    <row r="462" spans="1:7" ht="16.5" x14ac:dyDescent="0.25">
      <c r="A462" s="10">
        <v>44652</v>
      </c>
      <c r="B462" s="4">
        <v>19.010000000000002</v>
      </c>
      <c r="C462" s="5">
        <v>19.010000000000002</v>
      </c>
      <c r="D462" s="5">
        <v>19.010000000000002</v>
      </c>
      <c r="E462" s="5">
        <v>19.010000000000002</v>
      </c>
      <c r="F462" s="5" t="s">
        <v>3215</v>
      </c>
      <c r="G462" s="6">
        <v>-2.5100000000000001E-2</v>
      </c>
    </row>
    <row r="463" spans="1:7" ht="16.5" x14ac:dyDescent="0.25">
      <c r="A463" s="10">
        <v>44655</v>
      </c>
      <c r="B463" s="8">
        <v>19.39</v>
      </c>
      <c r="C463" s="5">
        <v>19.39</v>
      </c>
      <c r="D463" s="5">
        <v>19.39</v>
      </c>
      <c r="E463" s="5">
        <v>19.39</v>
      </c>
      <c r="F463" s="5" t="s">
        <v>3238</v>
      </c>
      <c r="G463" s="9">
        <v>0.02</v>
      </c>
    </row>
    <row r="464" spans="1:7" ht="16.5" x14ac:dyDescent="0.25">
      <c r="A464" s="10">
        <v>44656</v>
      </c>
      <c r="B464" s="8">
        <v>19.5</v>
      </c>
      <c r="C464" s="5">
        <v>19.5</v>
      </c>
      <c r="D464" s="5">
        <v>19.5</v>
      </c>
      <c r="E464" s="5">
        <v>19.5</v>
      </c>
      <c r="F464" s="5" t="s">
        <v>2724</v>
      </c>
      <c r="G464" s="9">
        <v>5.7000000000000002E-3</v>
      </c>
    </row>
    <row r="465" spans="1:7" ht="16.5" x14ac:dyDescent="0.25">
      <c r="A465" s="10">
        <v>44657</v>
      </c>
      <c r="B465" s="4">
        <v>19.440000000000001</v>
      </c>
      <c r="C465" s="5">
        <v>19.440000000000001</v>
      </c>
      <c r="D465" s="5">
        <v>19.440000000000001</v>
      </c>
      <c r="E465" s="5">
        <v>19.440000000000001</v>
      </c>
      <c r="F465" s="5" t="s">
        <v>282</v>
      </c>
      <c r="G465" s="6">
        <v>-3.0999999999999999E-3</v>
      </c>
    </row>
    <row r="466" spans="1:7" ht="16.5" x14ac:dyDescent="0.25">
      <c r="A466" s="10">
        <v>44658</v>
      </c>
      <c r="B466" s="4">
        <v>19.440000000000001</v>
      </c>
      <c r="C466" s="5">
        <v>19.440000000000001</v>
      </c>
      <c r="D466" s="5">
        <v>19.440000000000001</v>
      </c>
      <c r="E466" s="5">
        <v>19.440000000000001</v>
      </c>
      <c r="F466" s="5" t="s">
        <v>3311</v>
      </c>
      <c r="G466" s="7">
        <v>0</v>
      </c>
    </row>
    <row r="467" spans="1:7" ht="16.5" x14ac:dyDescent="0.25">
      <c r="A467" s="10">
        <v>44659</v>
      </c>
      <c r="B467" s="8">
        <v>19.66</v>
      </c>
      <c r="C467" s="5">
        <v>19.5</v>
      </c>
      <c r="D467" s="5">
        <v>19.690000000000001</v>
      </c>
      <c r="E467" s="5">
        <v>19.5</v>
      </c>
      <c r="F467" s="5" t="s">
        <v>2822</v>
      </c>
      <c r="G467" s="9">
        <v>1.1299999999999999E-2</v>
      </c>
    </row>
    <row r="468" spans="1:7" ht="16.5" x14ac:dyDescent="0.25">
      <c r="A468" s="10">
        <v>44662</v>
      </c>
      <c r="B468" s="4">
        <v>19.66</v>
      </c>
      <c r="C468" s="5">
        <v>19.66</v>
      </c>
      <c r="D468" s="5">
        <v>19.66</v>
      </c>
      <c r="E468" s="5">
        <v>19.66</v>
      </c>
      <c r="F468" s="5" t="s">
        <v>8885</v>
      </c>
      <c r="G468" s="7">
        <v>0</v>
      </c>
    </row>
    <row r="469" spans="1:7" ht="16.5" x14ac:dyDescent="0.25">
      <c r="A469" s="10">
        <v>44663</v>
      </c>
      <c r="B469" s="4">
        <v>19.66</v>
      </c>
      <c r="C469" s="5">
        <v>19.66</v>
      </c>
      <c r="D469" s="5">
        <v>19.66</v>
      </c>
      <c r="E469" s="5">
        <v>19.66</v>
      </c>
      <c r="F469" s="5" t="s">
        <v>3163</v>
      </c>
      <c r="G469" s="7">
        <v>0</v>
      </c>
    </row>
    <row r="470" spans="1:7" ht="16.5" x14ac:dyDescent="0.25">
      <c r="A470" s="10">
        <v>44664</v>
      </c>
      <c r="B470" s="4">
        <v>19.66</v>
      </c>
      <c r="C470" s="5">
        <v>19.66</v>
      </c>
      <c r="D470" s="5">
        <v>19.66</v>
      </c>
      <c r="E470" s="5">
        <v>19.66</v>
      </c>
      <c r="F470" s="5" t="s">
        <v>3188</v>
      </c>
      <c r="G470" s="7">
        <v>0</v>
      </c>
    </row>
    <row r="471" spans="1:7" ht="16.5" x14ac:dyDescent="0.25">
      <c r="A471" s="10">
        <v>44669</v>
      </c>
      <c r="B471" s="4">
        <v>19.66</v>
      </c>
      <c r="C471" s="5">
        <v>19.66</v>
      </c>
      <c r="D471" s="5">
        <v>19.66</v>
      </c>
      <c r="E471" s="5">
        <v>19.66</v>
      </c>
      <c r="F471" s="5" t="s">
        <v>3316</v>
      </c>
      <c r="G471" s="7">
        <v>0</v>
      </c>
    </row>
    <row r="472" spans="1:7" ht="16.5" x14ac:dyDescent="0.25">
      <c r="A472" s="10">
        <v>44670</v>
      </c>
      <c r="B472" s="4">
        <v>19.66</v>
      </c>
      <c r="C472" s="5">
        <v>19.66</v>
      </c>
      <c r="D472" s="5">
        <v>19.66</v>
      </c>
      <c r="E472" s="5">
        <v>19.66</v>
      </c>
      <c r="F472" s="5" t="s">
        <v>3188</v>
      </c>
      <c r="G472" s="7">
        <v>0</v>
      </c>
    </row>
    <row r="473" spans="1:7" ht="16.5" x14ac:dyDescent="0.25">
      <c r="A473" s="10">
        <v>44671</v>
      </c>
      <c r="B473" s="4">
        <v>19.66</v>
      </c>
      <c r="C473" s="5">
        <v>19.66</v>
      </c>
      <c r="D473" s="5">
        <v>19.66</v>
      </c>
      <c r="E473" s="5">
        <v>19.66</v>
      </c>
      <c r="F473" s="5" t="s">
        <v>8925</v>
      </c>
      <c r="G473" s="7">
        <v>0</v>
      </c>
    </row>
    <row r="474" spans="1:7" ht="16.5" x14ac:dyDescent="0.25">
      <c r="A474" s="10">
        <v>44672</v>
      </c>
      <c r="B474" s="4">
        <v>19.5</v>
      </c>
      <c r="C474" s="5">
        <v>19.5</v>
      </c>
      <c r="D474" s="5">
        <v>19.5</v>
      </c>
      <c r="E474" s="5">
        <v>19.5</v>
      </c>
      <c r="F474" s="5" t="s">
        <v>3044</v>
      </c>
      <c r="G474" s="6">
        <v>-8.0999999999999996E-3</v>
      </c>
    </row>
    <row r="475" spans="1:7" ht="16.5" x14ac:dyDescent="0.25">
      <c r="A475" s="10">
        <v>44673</v>
      </c>
      <c r="B475" s="4">
        <v>19.5</v>
      </c>
      <c r="C475" s="5">
        <v>19.5</v>
      </c>
      <c r="D475" s="5">
        <v>19.5</v>
      </c>
      <c r="E475" s="5">
        <v>19.5</v>
      </c>
      <c r="F475" s="5" t="s">
        <v>3204</v>
      </c>
      <c r="G475" s="7">
        <v>0</v>
      </c>
    </row>
    <row r="476" spans="1:7" ht="16.5" x14ac:dyDescent="0.25">
      <c r="A476" s="10">
        <v>44676</v>
      </c>
      <c r="B476" s="4">
        <v>19.5</v>
      </c>
      <c r="C476" s="5">
        <v>19.25</v>
      </c>
      <c r="D476" s="5">
        <v>19.5</v>
      </c>
      <c r="E476" s="5">
        <v>19.25</v>
      </c>
      <c r="F476" s="5" t="s">
        <v>688</v>
      </c>
      <c r="G476" s="7">
        <v>0</v>
      </c>
    </row>
    <row r="477" spans="1:7" ht="16.5" x14ac:dyDescent="0.25">
      <c r="A477" s="10">
        <v>44677</v>
      </c>
      <c r="B477" s="4">
        <v>19.5</v>
      </c>
      <c r="C477" s="5">
        <v>19.5</v>
      </c>
      <c r="D477" s="5">
        <v>19.5</v>
      </c>
      <c r="E477" s="5">
        <v>19.5</v>
      </c>
      <c r="F477" s="5" t="s">
        <v>8885</v>
      </c>
      <c r="G477" s="7">
        <v>0</v>
      </c>
    </row>
    <row r="478" spans="1:7" ht="16.5" x14ac:dyDescent="0.25">
      <c r="A478" s="10">
        <v>44678</v>
      </c>
      <c r="B478" s="4">
        <v>19.5</v>
      </c>
      <c r="C478" s="5">
        <v>19.66</v>
      </c>
      <c r="D478" s="5">
        <v>19.7</v>
      </c>
      <c r="E478" s="5">
        <v>19.5</v>
      </c>
      <c r="F478" s="5" t="s">
        <v>3257</v>
      </c>
      <c r="G478" s="7">
        <v>0</v>
      </c>
    </row>
    <row r="479" spans="1:7" ht="16.5" x14ac:dyDescent="0.25">
      <c r="A479" s="10">
        <v>44679</v>
      </c>
      <c r="B479" s="4">
        <v>19.5</v>
      </c>
      <c r="C479" s="5">
        <v>19.5</v>
      </c>
      <c r="D479" s="5">
        <v>19.5</v>
      </c>
      <c r="E479" s="5">
        <v>19.5</v>
      </c>
      <c r="F479" s="5" t="s">
        <v>8885</v>
      </c>
      <c r="G479" s="7">
        <v>0</v>
      </c>
    </row>
    <row r="480" spans="1:7" ht="16.5" x14ac:dyDescent="0.25">
      <c r="A480" s="10">
        <v>44680</v>
      </c>
      <c r="B480" s="4">
        <v>19.5</v>
      </c>
      <c r="C480" s="5">
        <v>19.5</v>
      </c>
      <c r="D480" s="5">
        <v>19.5</v>
      </c>
      <c r="E480" s="5">
        <v>19.5</v>
      </c>
      <c r="F480" s="5" t="s">
        <v>8886</v>
      </c>
      <c r="G480" s="7">
        <v>0</v>
      </c>
    </row>
    <row r="481" spans="1:7" ht="16.5" x14ac:dyDescent="0.25">
      <c r="A481" s="10">
        <v>44683</v>
      </c>
      <c r="B481" s="4">
        <v>19.5</v>
      </c>
      <c r="C481" s="5">
        <v>19.5</v>
      </c>
      <c r="D481" s="5">
        <v>19.5</v>
      </c>
      <c r="E481" s="5">
        <v>19.5</v>
      </c>
      <c r="F481" s="5" t="s">
        <v>3255</v>
      </c>
      <c r="G481" s="7">
        <v>0</v>
      </c>
    </row>
    <row r="482" spans="1:7" ht="16.5" x14ac:dyDescent="0.25">
      <c r="A482" s="10">
        <v>44684</v>
      </c>
      <c r="B482" s="4">
        <v>19.5</v>
      </c>
      <c r="C482" s="5">
        <v>19.5</v>
      </c>
      <c r="D482" s="5">
        <v>19.5</v>
      </c>
      <c r="E482" s="5">
        <v>19.5</v>
      </c>
      <c r="F482" s="5" t="s">
        <v>2973</v>
      </c>
      <c r="G482" s="7">
        <v>0</v>
      </c>
    </row>
    <row r="483" spans="1:7" ht="16.5" x14ac:dyDescent="0.25">
      <c r="A483" s="10">
        <v>44685</v>
      </c>
      <c r="B483" s="4">
        <v>19.25</v>
      </c>
      <c r="C483" s="5">
        <v>19.25</v>
      </c>
      <c r="D483" s="5">
        <v>19.25</v>
      </c>
      <c r="E483" s="5">
        <v>19.25</v>
      </c>
      <c r="F483" s="5" t="s">
        <v>3186</v>
      </c>
      <c r="G483" s="6">
        <v>-1.2800000000000001E-2</v>
      </c>
    </row>
    <row r="484" spans="1:7" ht="16.5" x14ac:dyDescent="0.25">
      <c r="A484" s="10">
        <v>44686</v>
      </c>
      <c r="B484" s="4">
        <v>19.25</v>
      </c>
      <c r="C484" s="5">
        <v>19.25</v>
      </c>
      <c r="D484" s="5">
        <v>19.25</v>
      </c>
      <c r="E484" s="5">
        <v>19.25</v>
      </c>
      <c r="F484" s="5" t="s">
        <v>8925</v>
      </c>
      <c r="G484" s="7">
        <v>0</v>
      </c>
    </row>
    <row r="485" spans="1:7" ht="16.5" x14ac:dyDescent="0.25">
      <c r="A485" s="10">
        <v>44687</v>
      </c>
      <c r="B485" s="4">
        <v>19.25</v>
      </c>
      <c r="C485" s="5">
        <v>19.25</v>
      </c>
      <c r="D485" s="5">
        <v>19.25</v>
      </c>
      <c r="E485" s="5">
        <v>19.25</v>
      </c>
      <c r="F485" s="5" t="s">
        <v>8925</v>
      </c>
      <c r="G485" s="7">
        <v>0</v>
      </c>
    </row>
    <row r="486" spans="1:7" ht="16.5" x14ac:dyDescent="0.25">
      <c r="A486" s="10">
        <v>44690</v>
      </c>
      <c r="B486" s="4">
        <v>19.25</v>
      </c>
      <c r="C486" s="5">
        <v>19.25</v>
      </c>
      <c r="D486" s="5">
        <v>19.25</v>
      </c>
      <c r="E486" s="5">
        <v>19.25</v>
      </c>
      <c r="F486" s="5" t="s">
        <v>3316</v>
      </c>
      <c r="G486" s="7">
        <v>0</v>
      </c>
    </row>
    <row r="487" spans="1:7" ht="16.5" x14ac:dyDescent="0.25">
      <c r="A487" s="10">
        <v>44691</v>
      </c>
      <c r="B487" s="4">
        <v>19.05</v>
      </c>
      <c r="C487" s="5">
        <v>19</v>
      </c>
      <c r="D487" s="5">
        <v>19.05</v>
      </c>
      <c r="E487" s="5">
        <v>19</v>
      </c>
      <c r="F487" s="5" t="s">
        <v>849</v>
      </c>
      <c r="G487" s="6">
        <v>-1.04E-2</v>
      </c>
    </row>
    <row r="488" spans="1:7" ht="16.5" x14ac:dyDescent="0.25">
      <c r="A488" s="10">
        <v>44692</v>
      </c>
      <c r="B488" s="4">
        <v>19</v>
      </c>
      <c r="C488" s="5">
        <v>18.98</v>
      </c>
      <c r="D488" s="5">
        <v>19.02</v>
      </c>
      <c r="E488" s="5">
        <v>18.98</v>
      </c>
      <c r="F488" s="5" t="s">
        <v>2798</v>
      </c>
      <c r="G488" s="6">
        <v>-2.5999999999999999E-3</v>
      </c>
    </row>
    <row r="489" spans="1:7" ht="16.5" x14ac:dyDescent="0.25">
      <c r="A489" s="10">
        <v>44693</v>
      </c>
      <c r="B489" s="4">
        <v>18.920000000000002</v>
      </c>
      <c r="C489" s="5">
        <v>18.920000000000002</v>
      </c>
      <c r="D489" s="5">
        <v>18.920000000000002</v>
      </c>
      <c r="E489" s="5">
        <v>18.920000000000002</v>
      </c>
      <c r="F489" s="5" t="s">
        <v>2735</v>
      </c>
      <c r="G489" s="6">
        <v>-4.1999999999999997E-3</v>
      </c>
    </row>
    <row r="490" spans="1:7" ht="16.5" x14ac:dyDescent="0.25">
      <c r="A490" s="10">
        <v>44694</v>
      </c>
      <c r="B490" s="8">
        <v>19.399999999999999</v>
      </c>
      <c r="C490" s="5">
        <v>19.399999999999999</v>
      </c>
      <c r="D490" s="5">
        <v>19.399999999999999</v>
      </c>
      <c r="E490" s="5">
        <v>19.399999999999999</v>
      </c>
      <c r="F490" s="5" t="s">
        <v>3255</v>
      </c>
      <c r="G490" s="9">
        <v>2.5399999999999999E-2</v>
      </c>
    </row>
    <row r="491" spans="1:7" ht="16.5" x14ac:dyDescent="0.25">
      <c r="A491" s="10">
        <v>44697</v>
      </c>
      <c r="B491" s="4">
        <v>19.399999999999999</v>
      </c>
      <c r="C491" s="5">
        <v>19.399999999999999</v>
      </c>
      <c r="D491" s="5">
        <v>19.399999999999999</v>
      </c>
      <c r="E491" s="5">
        <v>19.399999999999999</v>
      </c>
      <c r="F491" s="5" t="s">
        <v>3246</v>
      </c>
      <c r="G491" s="7">
        <v>0</v>
      </c>
    </row>
    <row r="492" spans="1:7" ht="16.5" x14ac:dyDescent="0.25">
      <c r="A492" s="10">
        <v>44698</v>
      </c>
      <c r="B492" s="4">
        <v>19.399999999999999</v>
      </c>
      <c r="C492" s="5">
        <v>19.399999999999999</v>
      </c>
      <c r="D492" s="5">
        <v>19.399999999999999</v>
      </c>
      <c r="E492" s="5">
        <v>19.399999999999999</v>
      </c>
      <c r="F492" s="5" t="s">
        <v>3311</v>
      </c>
      <c r="G492" s="7">
        <v>0</v>
      </c>
    </row>
    <row r="493" spans="1:7" ht="16.5" x14ac:dyDescent="0.25">
      <c r="A493" s="10">
        <v>44699</v>
      </c>
      <c r="B493" s="4">
        <v>19.399999999999999</v>
      </c>
      <c r="C493" s="5">
        <v>19.399999999999999</v>
      </c>
      <c r="D493" s="5">
        <v>19.399999999999999</v>
      </c>
      <c r="E493" s="5">
        <v>19.399999999999999</v>
      </c>
      <c r="F493" s="5" t="s">
        <v>3251</v>
      </c>
      <c r="G493" s="7">
        <v>0</v>
      </c>
    </row>
    <row r="494" spans="1:7" ht="16.5" x14ac:dyDescent="0.25">
      <c r="A494" s="10">
        <v>44700</v>
      </c>
      <c r="B494" s="4">
        <v>19.399999999999999</v>
      </c>
      <c r="C494" s="5">
        <v>19.399999999999999</v>
      </c>
      <c r="D494" s="5">
        <v>19.399999999999999</v>
      </c>
      <c r="E494" s="5">
        <v>19.399999999999999</v>
      </c>
      <c r="F494" s="5" t="s">
        <v>8885</v>
      </c>
      <c r="G494" s="7">
        <v>0</v>
      </c>
    </row>
    <row r="495" spans="1:7" ht="16.5" x14ac:dyDescent="0.25">
      <c r="A495" s="10">
        <v>44701</v>
      </c>
      <c r="B495" s="4">
        <v>19.399999999999999</v>
      </c>
      <c r="C495" s="5">
        <v>19.399999999999999</v>
      </c>
      <c r="D495" s="5">
        <v>19.399999999999999</v>
      </c>
      <c r="E495" s="5">
        <v>19.399999999999999</v>
      </c>
      <c r="F495" s="5" t="s">
        <v>3226</v>
      </c>
      <c r="G495" s="7">
        <v>0</v>
      </c>
    </row>
    <row r="496" spans="1:7" ht="16.5" x14ac:dyDescent="0.25">
      <c r="A496" s="10">
        <v>44704</v>
      </c>
      <c r="B496" s="4">
        <v>19.03</v>
      </c>
      <c r="C496" s="5">
        <v>18.95</v>
      </c>
      <c r="D496" s="5">
        <v>19.5</v>
      </c>
      <c r="E496" s="5">
        <v>18.95</v>
      </c>
      <c r="F496" s="5" t="s">
        <v>8926</v>
      </c>
      <c r="G496" s="6">
        <v>-1.9099999999999999E-2</v>
      </c>
    </row>
    <row r="497" spans="1:7" ht="16.5" x14ac:dyDescent="0.25">
      <c r="A497" s="10">
        <v>44705</v>
      </c>
      <c r="B497" s="8">
        <v>19.2</v>
      </c>
      <c r="C497" s="5">
        <v>19</v>
      </c>
      <c r="D497" s="5">
        <v>19.5</v>
      </c>
      <c r="E497" s="5">
        <v>19</v>
      </c>
      <c r="F497" s="5" t="s">
        <v>1353</v>
      </c>
      <c r="G497" s="9">
        <v>8.8999999999999999E-3</v>
      </c>
    </row>
    <row r="498" spans="1:7" ht="16.5" x14ac:dyDescent="0.25">
      <c r="A498" s="10">
        <v>44706</v>
      </c>
      <c r="B498" s="4">
        <v>19.2</v>
      </c>
      <c r="C498" s="5">
        <v>19.2</v>
      </c>
      <c r="D498" s="5">
        <v>19.2</v>
      </c>
      <c r="E498" s="5">
        <v>19.2</v>
      </c>
      <c r="F498" s="5" t="s">
        <v>3226</v>
      </c>
      <c r="G498" s="7">
        <v>0</v>
      </c>
    </row>
    <row r="499" spans="1:7" ht="16.5" x14ac:dyDescent="0.25">
      <c r="A499" s="10">
        <v>44707</v>
      </c>
      <c r="B499" s="8">
        <v>19.489999999999998</v>
      </c>
      <c r="C499" s="5">
        <v>19.489999999999998</v>
      </c>
      <c r="D499" s="5">
        <v>19.489999999999998</v>
      </c>
      <c r="E499" s="5">
        <v>19.489999999999998</v>
      </c>
      <c r="F499" s="5" t="s">
        <v>3251</v>
      </c>
      <c r="G499" s="9">
        <v>1.5100000000000001E-2</v>
      </c>
    </row>
    <row r="500" spans="1:7" ht="16.5" x14ac:dyDescent="0.25">
      <c r="A500" s="10">
        <v>44708</v>
      </c>
      <c r="B500" s="4">
        <v>19.489999999999998</v>
      </c>
      <c r="C500" s="5">
        <v>19.489999999999998</v>
      </c>
      <c r="D500" s="5">
        <v>19.489999999999998</v>
      </c>
      <c r="E500" s="5">
        <v>19.489999999999998</v>
      </c>
      <c r="F500" s="5" t="s">
        <v>3226</v>
      </c>
      <c r="G500" s="7">
        <v>0</v>
      </c>
    </row>
    <row r="501" spans="1:7" ht="16.5" x14ac:dyDescent="0.25">
      <c r="A501" s="10">
        <v>44711</v>
      </c>
      <c r="B501" s="4">
        <v>19.100000000000001</v>
      </c>
      <c r="C501" s="5">
        <v>19.100000000000001</v>
      </c>
      <c r="D501" s="5">
        <v>19.100000000000001</v>
      </c>
      <c r="E501" s="5">
        <v>19.100000000000001</v>
      </c>
      <c r="F501" s="5" t="s">
        <v>2830</v>
      </c>
      <c r="G501" s="6">
        <v>-0.02</v>
      </c>
    </row>
    <row r="502" spans="1:7" ht="16.5" x14ac:dyDescent="0.25">
      <c r="A502" s="10">
        <v>44712</v>
      </c>
      <c r="B502" s="8">
        <v>19.45</v>
      </c>
      <c r="C502" s="5">
        <v>19.45</v>
      </c>
      <c r="D502" s="5">
        <v>19.45</v>
      </c>
      <c r="E502" s="5">
        <v>19.440000000000001</v>
      </c>
      <c r="F502" s="5" t="s">
        <v>3375</v>
      </c>
      <c r="G502" s="9">
        <v>1.83E-2</v>
      </c>
    </row>
    <row r="503" spans="1:7" ht="16.5" x14ac:dyDescent="0.25">
      <c r="A503" s="10">
        <v>44713</v>
      </c>
      <c r="B503" s="4">
        <v>19.45</v>
      </c>
      <c r="C503" s="5">
        <v>19.45</v>
      </c>
      <c r="D503" s="5">
        <v>19.45</v>
      </c>
      <c r="E503" s="5">
        <v>19.45</v>
      </c>
      <c r="F503" s="5" t="s">
        <v>8912</v>
      </c>
      <c r="G503" s="7">
        <v>0</v>
      </c>
    </row>
    <row r="504" spans="1:7" ht="16.5" x14ac:dyDescent="0.25">
      <c r="A504" s="10">
        <v>44714</v>
      </c>
      <c r="B504" s="8">
        <v>19.5</v>
      </c>
      <c r="C504" s="5">
        <v>19.5</v>
      </c>
      <c r="D504" s="5">
        <v>19.5</v>
      </c>
      <c r="E504" s="5">
        <v>19.5</v>
      </c>
      <c r="F504" s="5" t="s">
        <v>3151</v>
      </c>
      <c r="G504" s="9">
        <v>2.5999999999999999E-3</v>
      </c>
    </row>
    <row r="505" spans="1:7" ht="16.5" x14ac:dyDescent="0.25">
      <c r="A505" s="10">
        <v>44715</v>
      </c>
      <c r="B505" s="4">
        <v>19.5</v>
      </c>
      <c r="C505" s="5">
        <v>19.5</v>
      </c>
      <c r="D505" s="5">
        <v>19.5</v>
      </c>
      <c r="E505" s="5">
        <v>19.5</v>
      </c>
      <c r="F505" s="5" t="s">
        <v>3297</v>
      </c>
      <c r="G505" s="7">
        <v>0</v>
      </c>
    </row>
    <row r="506" spans="1:7" ht="16.5" x14ac:dyDescent="0.25">
      <c r="A506" s="10">
        <v>44718</v>
      </c>
      <c r="B506" s="4">
        <v>19.5</v>
      </c>
      <c r="C506" s="5">
        <v>19.5</v>
      </c>
      <c r="D506" s="5">
        <v>19.5</v>
      </c>
      <c r="E506" s="5">
        <v>19.5</v>
      </c>
      <c r="F506" s="5" t="s">
        <v>3316</v>
      </c>
      <c r="G506" s="7">
        <v>0</v>
      </c>
    </row>
    <row r="507" spans="1:7" ht="16.5" x14ac:dyDescent="0.25">
      <c r="A507" s="10">
        <v>44719</v>
      </c>
      <c r="B507" s="4">
        <v>19.5</v>
      </c>
      <c r="C507" s="5">
        <v>19.5</v>
      </c>
      <c r="D507" s="5">
        <v>19.5</v>
      </c>
      <c r="E507" s="5">
        <v>19.5</v>
      </c>
      <c r="F507" s="5" t="s">
        <v>8927</v>
      </c>
      <c r="G507" s="7">
        <v>0</v>
      </c>
    </row>
    <row r="508" spans="1:7" ht="16.5" x14ac:dyDescent="0.25">
      <c r="A508" s="10">
        <v>44720</v>
      </c>
      <c r="B508" s="4">
        <v>19.5</v>
      </c>
      <c r="C508" s="5">
        <v>19.5</v>
      </c>
      <c r="D508" s="5">
        <v>19.5</v>
      </c>
      <c r="E508" s="5">
        <v>19.5</v>
      </c>
      <c r="F508" s="5" t="s">
        <v>8925</v>
      </c>
      <c r="G508" s="7">
        <v>0</v>
      </c>
    </row>
    <row r="509" spans="1:7" ht="16.5" x14ac:dyDescent="0.25">
      <c r="A509" s="10">
        <v>44721</v>
      </c>
      <c r="B509" s="4">
        <v>19.059999999999999</v>
      </c>
      <c r="C509" s="5">
        <v>19.399999999999999</v>
      </c>
      <c r="D509" s="5">
        <v>19.399999999999999</v>
      </c>
      <c r="E509" s="5">
        <v>19.059999999999999</v>
      </c>
      <c r="F509" s="5" t="s">
        <v>3494</v>
      </c>
      <c r="G509" s="6">
        <v>-2.2599999999999999E-2</v>
      </c>
    </row>
    <row r="510" spans="1:7" ht="16.5" x14ac:dyDescent="0.25">
      <c r="A510" s="10">
        <v>44722</v>
      </c>
      <c r="B510" s="4">
        <v>19.059999999999999</v>
      </c>
      <c r="C510" s="5">
        <v>19.059999999999999</v>
      </c>
      <c r="D510" s="5">
        <v>19.059999999999999</v>
      </c>
      <c r="E510" s="5">
        <v>19.059999999999999</v>
      </c>
      <c r="F510" s="5" t="s">
        <v>3198</v>
      </c>
      <c r="G510" s="7">
        <v>0</v>
      </c>
    </row>
    <row r="511" spans="1:7" ht="16.5" x14ac:dyDescent="0.25">
      <c r="A511" s="10">
        <v>44725</v>
      </c>
      <c r="B511" s="4">
        <v>19.059999999999999</v>
      </c>
      <c r="C511" s="5">
        <v>19.059999999999999</v>
      </c>
      <c r="D511" s="5">
        <v>19.059999999999999</v>
      </c>
      <c r="E511" s="5">
        <v>19.059999999999999</v>
      </c>
      <c r="F511" s="5" t="s">
        <v>3255</v>
      </c>
      <c r="G511" s="7">
        <v>0</v>
      </c>
    </row>
    <row r="512" spans="1:7" ht="16.5" x14ac:dyDescent="0.25">
      <c r="A512" s="10">
        <v>44726</v>
      </c>
      <c r="B512" s="4">
        <v>18.850000000000001</v>
      </c>
      <c r="C512" s="5">
        <v>18.95</v>
      </c>
      <c r="D512" s="5">
        <v>18.95</v>
      </c>
      <c r="E512" s="5">
        <v>18.79</v>
      </c>
      <c r="F512" s="5" t="s">
        <v>8928</v>
      </c>
      <c r="G512" s="6">
        <v>-1.0999999999999999E-2</v>
      </c>
    </row>
    <row r="513" spans="1:7" ht="16.5" x14ac:dyDescent="0.25">
      <c r="A513" s="10">
        <v>44727</v>
      </c>
      <c r="B513" s="4">
        <v>18.850000000000001</v>
      </c>
      <c r="C513" s="5">
        <v>18.850000000000001</v>
      </c>
      <c r="D513" s="5">
        <v>18.850000000000001</v>
      </c>
      <c r="E513" s="5">
        <v>18.850000000000001</v>
      </c>
      <c r="F513" s="5" t="s">
        <v>3121</v>
      </c>
      <c r="G513" s="7">
        <v>0</v>
      </c>
    </row>
    <row r="514" spans="1:7" ht="16.5" x14ac:dyDescent="0.25">
      <c r="A514" s="10">
        <v>44728</v>
      </c>
      <c r="B514" s="4">
        <v>18.850000000000001</v>
      </c>
      <c r="C514" s="5">
        <v>18.850000000000001</v>
      </c>
      <c r="D514" s="5">
        <v>18.850000000000001</v>
      </c>
      <c r="E514" s="5">
        <v>18.850000000000001</v>
      </c>
      <c r="F514" s="5" t="s">
        <v>3280</v>
      </c>
      <c r="G514" s="7">
        <v>0</v>
      </c>
    </row>
    <row r="515" spans="1:7" ht="16.5" x14ac:dyDescent="0.25">
      <c r="A515" s="10">
        <v>44729</v>
      </c>
      <c r="B515" s="8">
        <v>19</v>
      </c>
      <c r="C515" s="5">
        <v>18.850000000000001</v>
      </c>
      <c r="D515" s="5">
        <v>19</v>
      </c>
      <c r="E515" s="5">
        <v>18.66</v>
      </c>
      <c r="F515" s="5" t="s">
        <v>8929</v>
      </c>
      <c r="G515" s="9">
        <v>8.0000000000000002E-3</v>
      </c>
    </row>
    <row r="516" spans="1:7" ht="16.5" x14ac:dyDescent="0.25">
      <c r="A516" s="10">
        <v>44732</v>
      </c>
      <c r="B516" s="4">
        <v>19</v>
      </c>
      <c r="C516" s="5">
        <v>19</v>
      </c>
      <c r="D516" s="5">
        <v>19</v>
      </c>
      <c r="E516" s="5">
        <v>19</v>
      </c>
      <c r="F516" s="5" t="s">
        <v>3311</v>
      </c>
      <c r="G516" s="7">
        <v>0</v>
      </c>
    </row>
    <row r="517" spans="1:7" ht="16.5" x14ac:dyDescent="0.25">
      <c r="A517" s="10">
        <v>44733</v>
      </c>
      <c r="B517" s="4">
        <v>18.8</v>
      </c>
      <c r="C517" s="5">
        <v>18.5</v>
      </c>
      <c r="D517" s="5">
        <v>19</v>
      </c>
      <c r="E517" s="5">
        <v>18.5</v>
      </c>
      <c r="F517" s="5" t="s">
        <v>3352</v>
      </c>
      <c r="G517" s="6">
        <v>-1.0500000000000001E-2</v>
      </c>
    </row>
    <row r="518" spans="1:7" ht="16.5" x14ac:dyDescent="0.25">
      <c r="A518" s="10">
        <v>44734</v>
      </c>
      <c r="B518" s="4">
        <v>18.8</v>
      </c>
      <c r="C518" s="5">
        <v>18.8</v>
      </c>
      <c r="D518" s="5">
        <v>18.8</v>
      </c>
      <c r="E518" s="5">
        <v>18.8</v>
      </c>
      <c r="F518" s="5" t="s">
        <v>3226</v>
      </c>
      <c r="G518" s="7">
        <v>0</v>
      </c>
    </row>
    <row r="519" spans="1:7" ht="16.5" x14ac:dyDescent="0.25">
      <c r="A519" s="10">
        <v>44735</v>
      </c>
      <c r="B519" s="4">
        <v>18.149999999999999</v>
      </c>
      <c r="C519" s="5">
        <v>18.75</v>
      </c>
      <c r="D519" s="5">
        <v>18.75</v>
      </c>
      <c r="E519" s="5">
        <v>18.149999999999999</v>
      </c>
      <c r="F519" s="5" t="s">
        <v>8930</v>
      </c>
      <c r="G519" s="6">
        <v>-3.4599999999999999E-2</v>
      </c>
    </row>
    <row r="520" spans="1:7" ht="16.5" x14ac:dyDescent="0.25">
      <c r="A520" s="10">
        <v>44736</v>
      </c>
      <c r="B520" s="8">
        <v>18.8</v>
      </c>
      <c r="C520" s="5">
        <v>19</v>
      </c>
      <c r="D520" s="5">
        <v>19</v>
      </c>
      <c r="E520" s="5">
        <v>18.440000000000001</v>
      </c>
      <c r="F520" s="5" t="s">
        <v>3029</v>
      </c>
      <c r="G520" s="9">
        <v>3.5799999999999998E-2</v>
      </c>
    </row>
    <row r="521" spans="1:7" ht="16.5" x14ac:dyDescent="0.25">
      <c r="A521" s="10">
        <v>44739</v>
      </c>
      <c r="B521" s="4">
        <v>18.8</v>
      </c>
      <c r="C521" s="5">
        <v>18.8</v>
      </c>
      <c r="D521" s="5">
        <v>18.8</v>
      </c>
      <c r="E521" s="5">
        <v>18.8</v>
      </c>
      <c r="F521" s="5" t="s">
        <v>3236</v>
      </c>
      <c r="G521" s="7">
        <v>0</v>
      </c>
    </row>
    <row r="522" spans="1:7" ht="16.5" x14ac:dyDescent="0.25">
      <c r="A522" s="10">
        <v>44740</v>
      </c>
      <c r="B522" s="4">
        <v>18.489999999999998</v>
      </c>
      <c r="C522" s="5">
        <v>18.489999999999998</v>
      </c>
      <c r="D522" s="5">
        <v>18.489999999999998</v>
      </c>
      <c r="E522" s="5">
        <v>18.489999999999998</v>
      </c>
      <c r="F522" s="5" t="s">
        <v>2764</v>
      </c>
      <c r="G522" s="6">
        <v>-1.6500000000000001E-2</v>
      </c>
    </row>
    <row r="523" spans="1:7" ht="16.5" x14ac:dyDescent="0.25">
      <c r="A523" s="10">
        <v>44741</v>
      </c>
      <c r="B523" s="4">
        <v>18.399999999999999</v>
      </c>
      <c r="C523" s="5">
        <v>18.989999999999998</v>
      </c>
      <c r="D523" s="5">
        <v>18.989999999999998</v>
      </c>
      <c r="E523" s="5">
        <v>18.399999999999999</v>
      </c>
      <c r="F523" s="5" t="s">
        <v>3550</v>
      </c>
      <c r="G523" s="6">
        <v>-4.8999999999999998E-3</v>
      </c>
    </row>
    <row r="524" spans="1:7" ht="16.5" x14ac:dyDescent="0.25">
      <c r="A524" s="10">
        <v>44742</v>
      </c>
      <c r="B524" s="8">
        <v>18.75</v>
      </c>
      <c r="C524" s="5">
        <v>18.489999999999998</v>
      </c>
      <c r="D524" s="5">
        <v>18.75</v>
      </c>
      <c r="E524" s="5">
        <v>18.489999999999998</v>
      </c>
      <c r="F524" s="5" t="s">
        <v>213</v>
      </c>
      <c r="G524" s="9">
        <v>1.9E-2</v>
      </c>
    </row>
    <row r="525" spans="1:7" ht="16.5" x14ac:dyDescent="0.25">
      <c r="A525" s="10">
        <v>44743</v>
      </c>
      <c r="B525" s="4">
        <v>18.75</v>
      </c>
      <c r="C525" s="5">
        <v>18.75</v>
      </c>
      <c r="D525" s="5">
        <v>18.75</v>
      </c>
      <c r="E525" s="5">
        <v>18.75</v>
      </c>
      <c r="F525" s="5" t="s">
        <v>2998</v>
      </c>
      <c r="G525" s="7">
        <v>0</v>
      </c>
    </row>
    <row r="526" spans="1:7" ht="16.5" x14ac:dyDescent="0.25">
      <c r="A526" s="10">
        <v>44746</v>
      </c>
      <c r="B526" s="8">
        <v>18.95</v>
      </c>
      <c r="C526" s="5">
        <v>18.95</v>
      </c>
      <c r="D526" s="5">
        <v>18.95</v>
      </c>
      <c r="E526" s="5">
        <v>18.95</v>
      </c>
      <c r="F526" s="5" t="s">
        <v>3186</v>
      </c>
      <c r="G526" s="9">
        <v>1.0699999999999999E-2</v>
      </c>
    </row>
    <row r="527" spans="1:7" ht="16.5" x14ac:dyDescent="0.25">
      <c r="A527" s="10">
        <v>44747</v>
      </c>
      <c r="B527" s="4">
        <v>18.95</v>
      </c>
      <c r="C527" s="5">
        <v>18.95</v>
      </c>
      <c r="D527" s="5">
        <v>18.95</v>
      </c>
      <c r="E527" s="5">
        <v>18.95</v>
      </c>
      <c r="F527" s="5" t="s">
        <v>8912</v>
      </c>
      <c r="G527" s="7">
        <v>0</v>
      </c>
    </row>
    <row r="528" spans="1:7" ht="16.5" x14ac:dyDescent="0.25">
      <c r="A528" s="10">
        <v>44748</v>
      </c>
      <c r="B528" s="4">
        <v>18.95</v>
      </c>
      <c r="C528" s="5">
        <v>18.95</v>
      </c>
      <c r="D528" s="5">
        <v>18.95</v>
      </c>
      <c r="E528" s="5">
        <v>18.95</v>
      </c>
      <c r="F528" s="5" t="s">
        <v>7241</v>
      </c>
      <c r="G528" s="7">
        <v>0</v>
      </c>
    </row>
    <row r="529" spans="1:7" ht="16.5" x14ac:dyDescent="0.25">
      <c r="A529" s="10">
        <v>44749</v>
      </c>
      <c r="B529" s="4">
        <v>18.8</v>
      </c>
      <c r="C529" s="5">
        <v>18.899999999999999</v>
      </c>
      <c r="D529" s="5">
        <v>18.899999999999999</v>
      </c>
      <c r="E529" s="5">
        <v>18.8</v>
      </c>
      <c r="F529" s="5" t="s">
        <v>2815</v>
      </c>
      <c r="G529" s="6">
        <v>-7.9000000000000008E-3</v>
      </c>
    </row>
    <row r="530" spans="1:7" ht="16.5" x14ac:dyDescent="0.25">
      <c r="A530" s="10">
        <v>44750</v>
      </c>
      <c r="B530" s="4">
        <v>18.78</v>
      </c>
      <c r="C530" s="5">
        <v>18.78</v>
      </c>
      <c r="D530" s="5">
        <v>18.78</v>
      </c>
      <c r="E530" s="5">
        <v>18.78</v>
      </c>
      <c r="F530" s="5" t="s">
        <v>3224</v>
      </c>
      <c r="G530" s="6">
        <v>-1.1000000000000001E-3</v>
      </c>
    </row>
    <row r="531" spans="1:7" ht="16.5" x14ac:dyDescent="0.25">
      <c r="A531" s="10">
        <v>44753</v>
      </c>
      <c r="B531" s="8">
        <v>18.8</v>
      </c>
      <c r="C531" s="5">
        <v>18.5</v>
      </c>
      <c r="D531" s="5">
        <v>18.8</v>
      </c>
      <c r="E531" s="5">
        <v>18.5</v>
      </c>
      <c r="F531" s="5" t="s">
        <v>8931</v>
      </c>
      <c r="G531" s="9">
        <v>1.1000000000000001E-3</v>
      </c>
    </row>
    <row r="532" spans="1:7" ht="16.5" x14ac:dyDescent="0.25">
      <c r="A532" s="10">
        <v>44754</v>
      </c>
      <c r="B532" s="4">
        <v>18.399999999999999</v>
      </c>
      <c r="C532" s="5">
        <v>18.95</v>
      </c>
      <c r="D532" s="5">
        <v>18.95</v>
      </c>
      <c r="E532" s="5">
        <v>18.399999999999999</v>
      </c>
      <c r="F532" s="5" t="s">
        <v>8932</v>
      </c>
      <c r="G532" s="6">
        <v>-2.1299999999999999E-2</v>
      </c>
    </row>
    <row r="533" spans="1:7" ht="16.5" x14ac:dyDescent="0.25">
      <c r="A533" s="10">
        <v>44755</v>
      </c>
      <c r="B533" s="8">
        <v>18.95</v>
      </c>
      <c r="C533" s="5">
        <v>18.510000000000002</v>
      </c>
      <c r="D533" s="5">
        <v>18.95</v>
      </c>
      <c r="E533" s="5">
        <v>18.5</v>
      </c>
      <c r="F533" s="5" t="s">
        <v>8933</v>
      </c>
      <c r="G533" s="9">
        <v>2.9899999999999999E-2</v>
      </c>
    </row>
    <row r="534" spans="1:7" ht="16.5" x14ac:dyDescent="0.25">
      <c r="A534" s="10">
        <v>44756</v>
      </c>
      <c r="B534" s="4">
        <v>18.3</v>
      </c>
      <c r="C534" s="5">
        <v>18.399999999999999</v>
      </c>
      <c r="D534" s="5">
        <v>18.399999999999999</v>
      </c>
      <c r="E534" s="5">
        <v>18.3</v>
      </c>
      <c r="F534" s="5" t="s">
        <v>318</v>
      </c>
      <c r="G534" s="6">
        <v>-3.4299999999999997E-2</v>
      </c>
    </row>
    <row r="535" spans="1:7" ht="16.5" x14ac:dyDescent="0.25">
      <c r="A535" s="10">
        <v>44757</v>
      </c>
      <c r="B535" s="8">
        <v>18.48</v>
      </c>
      <c r="C535" s="5">
        <v>18.5</v>
      </c>
      <c r="D535" s="5">
        <v>18.5</v>
      </c>
      <c r="E535" s="5">
        <v>18.48</v>
      </c>
      <c r="F535" s="5" t="s">
        <v>3223</v>
      </c>
      <c r="G535" s="9">
        <v>9.7999999999999997E-3</v>
      </c>
    </row>
    <row r="536" spans="1:7" ht="16.5" x14ac:dyDescent="0.25">
      <c r="A536" s="10">
        <v>44760</v>
      </c>
      <c r="B536" s="8">
        <v>18.899999999999999</v>
      </c>
      <c r="C536" s="5">
        <v>18.48</v>
      </c>
      <c r="D536" s="5">
        <v>18.899999999999999</v>
      </c>
      <c r="E536" s="5">
        <v>18.48</v>
      </c>
      <c r="F536" s="5" t="s">
        <v>143</v>
      </c>
      <c r="G536" s="9">
        <v>2.2700000000000001E-2</v>
      </c>
    </row>
    <row r="537" spans="1:7" ht="16.5" x14ac:dyDescent="0.25">
      <c r="A537" s="10">
        <v>44761</v>
      </c>
      <c r="B537" s="4">
        <v>18.899999999999999</v>
      </c>
      <c r="C537" s="5">
        <v>18.899999999999999</v>
      </c>
      <c r="D537" s="5">
        <v>18.899999999999999</v>
      </c>
      <c r="E537" s="5">
        <v>18.899999999999999</v>
      </c>
      <c r="F537" s="5" t="s">
        <v>3316</v>
      </c>
      <c r="G537" s="7">
        <v>0</v>
      </c>
    </row>
    <row r="538" spans="1:7" ht="16.5" x14ac:dyDescent="0.25">
      <c r="A538" s="10">
        <v>44762</v>
      </c>
      <c r="B538" s="4">
        <v>18.899999999999999</v>
      </c>
      <c r="C538" s="5">
        <v>18.899999999999999</v>
      </c>
      <c r="D538" s="5">
        <v>18.899999999999999</v>
      </c>
      <c r="E538" s="5">
        <v>18.899999999999999</v>
      </c>
      <c r="F538" s="5" t="s">
        <v>8925</v>
      </c>
      <c r="G538" s="7">
        <v>0</v>
      </c>
    </row>
    <row r="539" spans="1:7" ht="16.5" x14ac:dyDescent="0.25">
      <c r="A539" s="10">
        <v>44763</v>
      </c>
      <c r="B539" s="4">
        <v>18.25</v>
      </c>
      <c r="C539" s="5">
        <v>18.25</v>
      </c>
      <c r="D539" s="5">
        <v>18.25</v>
      </c>
      <c r="E539" s="5">
        <v>18.25</v>
      </c>
      <c r="F539" s="5" t="s">
        <v>3231</v>
      </c>
      <c r="G539" s="6">
        <v>-3.44E-2</v>
      </c>
    </row>
    <row r="540" spans="1:7" ht="16.5" x14ac:dyDescent="0.25">
      <c r="A540" s="10">
        <v>44764</v>
      </c>
      <c r="B540" s="8">
        <v>18.690000000000001</v>
      </c>
      <c r="C540" s="5">
        <v>18.34</v>
      </c>
      <c r="D540" s="5">
        <v>18.7</v>
      </c>
      <c r="E540" s="5">
        <v>18.34</v>
      </c>
      <c r="F540" s="5" t="s">
        <v>2134</v>
      </c>
      <c r="G540" s="9">
        <v>2.41E-2</v>
      </c>
    </row>
    <row r="541" spans="1:7" ht="16.5" x14ac:dyDescent="0.25">
      <c r="A541" s="10">
        <v>44767</v>
      </c>
      <c r="B541" s="8">
        <v>18.7</v>
      </c>
      <c r="C541" s="5">
        <v>18.739999999999998</v>
      </c>
      <c r="D541" s="5">
        <v>18.739999999999998</v>
      </c>
      <c r="E541" s="5">
        <v>18.7</v>
      </c>
      <c r="F541" s="5" t="s">
        <v>3178</v>
      </c>
      <c r="G541" s="9">
        <v>5.0000000000000001E-4</v>
      </c>
    </row>
    <row r="542" spans="1:7" ht="16.5" x14ac:dyDescent="0.25">
      <c r="A542" s="10">
        <v>44768</v>
      </c>
      <c r="B542" s="4">
        <v>18.600000000000001</v>
      </c>
      <c r="C542" s="5">
        <v>18.600000000000001</v>
      </c>
      <c r="D542" s="5">
        <v>18.600000000000001</v>
      </c>
      <c r="E542" s="5">
        <v>18.600000000000001</v>
      </c>
      <c r="F542" s="5" t="s">
        <v>7242</v>
      </c>
      <c r="G542" s="6">
        <v>-5.3E-3</v>
      </c>
    </row>
    <row r="543" spans="1:7" ht="16.5" x14ac:dyDescent="0.25">
      <c r="A543" s="10">
        <v>44769</v>
      </c>
      <c r="B543" s="4">
        <v>18.600000000000001</v>
      </c>
      <c r="C543" s="5">
        <v>18.600000000000001</v>
      </c>
      <c r="D543" s="5">
        <v>18.600000000000001</v>
      </c>
      <c r="E543" s="5">
        <v>18.55</v>
      </c>
      <c r="F543" s="5" t="s">
        <v>8934</v>
      </c>
      <c r="G543" s="7">
        <v>0</v>
      </c>
    </row>
    <row r="544" spans="1:7" ht="16.5" x14ac:dyDescent="0.25">
      <c r="A544" s="10">
        <v>44770</v>
      </c>
      <c r="B544" s="4">
        <v>18.600000000000001</v>
      </c>
      <c r="C544" s="5">
        <v>18.600000000000001</v>
      </c>
      <c r="D544" s="5">
        <v>18.600000000000001</v>
      </c>
      <c r="E544" s="5">
        <v>18.600000000000001</v>
      </c>
      <c r="F544" s="5" t="s">
        <v>8912</v>
      </c>
      <c r="G544" s="7">
        <v>0</v>
      </c>
    </row>
    <row r="545" spans="1:7" ht="16.5" x14ac:dyDescent="0.25">
      <c r="A545" s="10">
        <v>44771</v>
      </c>
      <c r="B545" s="8">
        <v>18.649999999999999</v>
      </c>
      <c r="C545" s="5">
        <v>18.649999999999999</v>
      </c>
      <c r="D545" s="5">
        <v>18.649999999999999</v>
      </c>
      <c r="E545" s="5">
        <v>18.309999999999999</v>
      </c>
      <c r="F545" s="5" t="s">
        <v>2862</v>
      </c>
      <c r="G545" s="9">
        <v>2.7000000000000001E-3</v>
      </c>
    </row>
    <row r="546" spans="1:7" ht="16.5" x14ac:dyDescent="0.25">
      <c r="A546" s="10">
        <v>44774</v>
      </c>
      <c r="B546" s="4">
        <v>18.649999999999999</v>
      </c>
      <c r="C546" s="5">
        <v>18.71</v>
      </c>
      <c r="D546" s="5">
        <v>19.2</v>
      </c>
      <c r="E546" s="5">
        <v>18.649999999999999</v>
      </c>
      <c r="F546" s="5" t="s">
        <v>2646</v>
      </c>
      <c r="G546" s="7">
        <v>0</v>
      </c>
    </row>
    <row r="547" spans="1:7" ht="16.5" x14ac:dyDescent="0.25">
      <c r="A547" s="10">
        <v>44775</v>
      </c>
      <c r="B547" s="4">
        <v>18.649999999999999</v>
      </c>
      <c r="C547" s="5">
        <v>18.649999999999999</v>
      </c>
      <c r="D547" s="5">
        <v>18.649999999999999</v>
      </c>
      <c r="E547" s="5">
        <v>18.649999999999999</v>
      </c>
      <c r="F547" s="5" t="s">
        <v>3258</v>
      </c>
      <c r="G547" s="7">
        <v>0</v>
      </c>
    </row>
    <row r="548" spans="1:7" ht="16.5" x14ac:dyDescent="0.25">
      <c r="A548" s="10">
        <v>44776</v>
      </c>
      <c r="B548" s="4">
        <v>18.63</v>
      </c>
      <c r="C548" s="5">
        <v>18.600000000000001</v>
      </c>
      <c r="D548" s="5">
        <v>18.63</v>
      </c>
      <c r="E548" s="5">
        <v>18.23</v>
      </c>
      <c r="F548" s="5" t="s">
        <v>7044</v>
      </c>
      <c r="G548" s="6">
        <v>-1.1000000000000001E-3</v>
      </c>
    </row>
    <row r="549" spans="1:7" ht="16.5" x14ac:dyDescent="0.25">
      <c r="A549" s="10">
        <v>44777</v>
      </c>
      <c r="B549" s="8">
        <v>18.7</v>
      </c>
      <c r="C549" s="5">
        <v>18.600000000000001</v>
      </c>
      <c r="D549" s="5">
        <v>18.7</v>
      </c>
      <c r="E549" s="5">
        <v>18.600000000000001</v>
      </c>
      <c r="F549" s="5" t="s">
        <v>8935</v>
      </c>
      <c r="G549" s="9">
        <v>3.8E-3</v>
      </c>
    </row>
    <row r="550" spans="1:7" ht="16.5" x14ac:dyDescent="0.25">
      <c r="A550" s="10">
        <v>44778</v>
      </c>
      <c r="B550" s="4">
        <v>18.600000000000001</v>
      </c>
      <c r="C550" s="5">
        <v>18.600000000000001</v>
      </c>
      <c r="D550" s="5">
        <v>18.649999999999999</v>
      </c>
      <c r="E550" s="5">
        <v>18.600000000000001</v>
      </c>
      <c r="F550" s="5" t="s">
        <v>8936</v>
      </c>
      <c r="G550" s="6">
        <v>-5.3E-3</v>
      </c>
    </row>
    <row r="551" spans="1:7" ht="16.5" x14ac:dyDescent="0.25">
      <c r="A551" s="10">
        <v>44781</v>
      </c>
      <c r="B551" s="4">
        <v>18.600000000000001</v>
      </c>
      <c r="C551" s="5">
        <v>18.600000000000001</v>
      </c>
      <c r="D551" s="5">
        <v>18.600000000000001</v>
      </c>
      <c r="E551" s="5">
        <v>18.600000000000001</v>
      </c>
      <c r="F551" s="5" t="s">
        <v>3008</v>
      </c>
      <c r="G551" s="7">
        <v>0</v>
      </c>
    </row>
    <row r="552" spans="1:7" ht="16.5" x14ac:dyDescent="0.25">
      <c r="A552" s="10">
        <v>44782</v>
      </c>
      <c r="B552" s="4">
        <v>18.600000000000001</v>
      </c>
      <c r="C552" s="5">
        <v>18.600000000000001</v>
      </c>
      <c r="D552" s="5">
        <v>18.600000000000001</v>
      </c>
      <c r="E552" s="5">
        <v>18.600000000000001</v>
      </c>
      <c r="F552" s="5" t="s">
        <v>2851</v>
      </c>
      <c r="G552" s="7">
        <v>0</v>
      </c>
    </row>
    <row r="553" spans="1:7" ht="16.5" x14ac:dyDescent="0.25">
      <c r="A553" s="10">
        <v>44783</v>
      </c>
      <c r="B553" s="4">
        <v>18.600000000000001</v>
      </c>
      <c r="C553" s="5">
        <v>18.600000000000001</v>
      </c>
      <c r="D553" s="5">
        <v>18.600000000000001</v>
      </c>
      <c r="E553" s="5">
        <v>18.59</v>
      </c>
      <c r="F553" s="5" t="s">
        <v>7176</v>
      </c>
      <c r="G553" s="7">
        <v>0</v>
      </c>
    </row>
    <row r="554" spans="1:7" ht="16.5" x14ac:dyDescent="0.25">
      <c r="A554" s="10">
        <v>44784</v>
      </c>
      <c r="B554" s="4">
        <v>18.600000000000001</v>
      </c>
      <c r="C554" s="5">
        <v>18.600000000000001</v>
      </c>
      <c r="D554" s="5">
        <v>18.600000000000001</v>
      </c>
      <c r="E554" s="5">
        <v>18.600000000000001</v>
      </c>
      <c r="F554" s="5" t="s">
        <v>2620</v>
      </c>
      <c r="G554" s="7">
        <v>0</v>
      </c>
    </row>
    <row r="555" spans="1:7" ht="16.5" x14ac:dyDescent="0.25">
      <c r="A555" s="10">
        <v>44785</v>
      </c>
      <c r="B555" s="8">
        <v>18.75</v>
      </c>
      <c r="C555" s="5">
        <v>18.600000000000001</v>
      </c>
      <c r="D555" s="5">
        <v>18.75</v>
      </c>
      <c r="E555" s="5">
        <v>18.600000000000001</v>
      </c>
      <c r="F555" s="5" t="s">
        <v>8937</v>
      </c>
      <c r="G555" s="9">
        <v>8.0999999999999996E-3</v>
      </c>
    </row>
    <row r="556" spans="1:7" ht="16.5" x14ac:dyDescent="0.25">
      <c r="A556" s="10">
        <v>44788</v>
      </c>
      <c r="B556" s="8">
        <v>18.899999999999999</v>
      </c>
      <c r="C556" s="5">
        <v>18.75</v>
      </c>
      <c r="D556" s="5">
        <v>19</v>
      </c>
      <c r="E556" s="5">
        <v>18.75</v>
      </c>
      <c r="F556" s="5" t="s">
        <v>8938</v>
      </c>
      <c r="G556" s="9">
        <v>8.0000000000000002E-3</v>
      </c>
    </row>
    <row r="557" spans="1:7" ht="16.5" x14ac:dyDescent="0.25">
      <c r="A557" s="10">
        <v>44789</v>
      </c>
      <c r="B557" s="4">
        <v>18.489999999999998</v>
      </c>
      <c r="C557" s="5">
        <v>18.739999999999998</v>
      </c>
      <c r="D557" s="5">
        <v>18.739999999999998</v>
      </c>
      <c r="E557" s="5">
        <v>18.190000000000001</v>
      </c>
      <c r="F557" s="5" t="s">
        <v>3137</v>
      </c>
      <c r="G557" s="6">
        <v>-2.1700000000000001E-2</v>
      </c>
    </row>
    <row r="558" spans="1:7" ht="16.5" x14ac:dyDescent="0.25">
      <c r="A558" s="10">
        <v>44790</v>
      </c>
      <c r="B558" s="4">
        <v>18.399999999999999</v>
      </c>
      <c r="C558" s="5">
        <v>18.47</v>
      </c>
      <c r="D558" s="5">
        <v>18.47</v>
      </c>
      <c r="E558" s="5">
        <v>18.399999999999999</v>
      </c>
      <c r="F558" s="5" t="s">
        <v>3494</v>
      </c>
      <c r="G558" s="6">
        <v>-4.8999999999999998E-3</v>
      </c>
    </row>
    <row r="559" spans="1:7" ht="16.5" x14ac:dyDescent="0.25">
      <c r="A559" s="10">
        <v>44791</v>
      </c>
      <c r="B559" s="4">
        <v>18.399999999999999</v>
      </c>
      <c r="C559" s="5">
        <v>18.39</v>
      </c>
      <c r="D559" s="5">
        <v>18.399999999999999</v>
      </c>
      <c r="E559" s="5">
        <v>18.39</v>
      </c>
      <c r="F559" s="5" t="s">
        <v>8939</v>
      </c>
      <c r="G559" s="7">
        <v>0</v>
      </c>
    </row>
    <row r="560" spans="1:7" ht="16.5" x14ac:dyDescent="0.25">
      <c r="A560" s="10">
        <v>44792</v>
      </c>
      <c r="B560" s="4">
        <v>18.399999999999999</v>
      </c>
      <c r="C560" s="5">
        <v>18.399999999999999</v>
      </c>
      <c r="D560" s="5">
        <v>18.399999999999999</v>
      </c>
      <c r="E560" s="5">
        <v>18.399999999999999</v>
      </c>
      <c r="F560" s="5" t="s">
        <v>3151</v>
      </c>
      <c r="G560" s="7">
        <v>0</v>
      </c>
    </row>
    <row r="561" spans="1:7" ht="16.5" x14ac:dyDescent="0.25">
      <c r="A561" s="10">
        <v>44795</v>
      </c>
      <c r="B561" s="4">
        <v>18.39</v>
      </c>
      <c r="C561" s="5">
        <v>18.3</v>
      </c>
      <c r="D561" s="5">
        <v>18.39</v>
      </c>
      <c r="E561" s="5">
        <v>18.29</v>
      </c>
      <c r="F561" s="5" t="s">
        <v>8940</v>
      </c>
      <c r="G561" s="6">
        <v>-5.0000000000000001E-4</v>
      </c>
    </row>
    <row r="562" spans="1:7" ht="16.5" x14ac:dyDescent="0.25">
      <c r="A562" s="10">
        <v>44796</v>
      </c>
      <c r="B562" s="8">
        <v>18.64</v>
      </c>
      <c r="C562" s="5">
        <v>18.399999999999999</v>
      </c>
      <c r="D562" s="5">
        <v>18.64</v>
      </c>
      <c r="E562" s="5">
        <v>18.3</v>
      </c>
      <c r="F562" s="5" t="s">
        <v>6822</v>
      </c>
      <c r="G562" s="9">
        <v>1.3599999999999999E-2</v>
      </c>
    </row>
    <row r="563" spans="1:7" ht="16.5" x14ac:dyDescent="0.25">
      <c r="A563" s="10">
        <v>44797</v>
      </c>
      <c r="B563" s="4">
        <v>18.64</v>
      </c>
      <c r="C563" s="5">
        <v>18.64</v>
      </c>
      <c r="D563" s="5">
        <v>18.64</v>
      </c>
      <c r="E563" s="5">
        <v>18.64</v>
      </c>
      <c r="F563" s="5" t="s">
        <v>8886</v>
      </c>
      <c r="G563" s="7">
        <v>0</v>
      </c>
    </row>
    <row r="564" spans="1:7" ht="16.5" x14ac:dyDescent="0.25">
      <c r="A564" s="10">
        <v>44798</v>
      </c>
      <c r="B564" s="4">
        <v>18.579999999999998</v>
      </c>
      <c r="C564" s="5">
        <v>18.579999999999998</v>
      </c>
      <c r="D564" s="5">
        <v>18.579999999999998</v>
      </c>
      <c r="E564" s="5">
        <v>18.579999999999998</v>
      </c>
      <c r="F564" s="5" t="s">
        <v>3093</v>
      </c>
      <c r="G564" s="6">
        <v>-3.2000000000000002E-3</v>
      </c>
    </row>
    <row r="565" spans="1:7" ht="16.5" x14ac:dyDescent="0.25">
      <c r="A565" s="10">
        <v>44799</v>
      </c>
      <c r="B565" s="8">
        <v>18.63</v>
      </c>
      <c r="C565" s="5">
        <v>18.63</v>
      </c>
      <c r="D565" s="5">
        <v>18.64</v>
      </c>
      <c r="E565" s="5">
        <v>18.5</v>
      </c>
      <c r="F565" s="5" t="s">
        <v>282</v>
      </c>
      <c r="G565" s="9">
        <v>2.7000000000000001E-3</v>
      </c>
    </row>
    <row r="566" spans="1:7" ht="16.5" x14ac:dyDescent="0.25">
      <c r="A566" s="10">
        <v>44802</v>
      </c>
      <c r="B566" s="4">
        <v>18.63</v>
      </c>
      <c r="C566" s="5">
        <v>18.59</v>
      </c>
      <c r="D566" s="5">
        <v>18.63</v>
      </c>
      <c r="E566" s="5">
        <v>18.25</v>
      </c>
      <c r="F566" s="5" t="s">
        <v>2733</v>
      </c>
      <c r="G566" s="7">
        <v>0</v>
      </c>
    </row>
    <row r="567" spans="1:7" ht="16.5" x14ac:dyDescent="0.25">
      <c r="A567" s="10">
        <v>44803</v>
      </c>
      <c r="B567" s="4">
        <v>18.63</v>
      </c>
      <c r="C567" s="5">
        <v>18.5</v>
      </c>
      <c r="D567" s="5">
        <v>18.63</v>
      </c>
      <c r="E567" s="5">
        <v>18.5</v>
      </c>
      <c r="F567" s="5" t="s">
        <v>385</v>
      </c>
      <c r="G567" s="7">
        <v>0</v>
      </c>
    </row>
    <row r="568" spans="1:7" ht="16.5" x14ac:dyDescent="0.25">
      <c r="A568" s="10">
        <v>44804</v>
      </c>
      <c r="B568" s="4">
        <v>18.63</v>
      </c>
      <c r="C568" s="5">
        <v>18.63</v>
      </c>
      <c r="D568" s="5">
        <v>18.63</v>
      </c>
      <c r="E568" s="5">
        <v>18.63</v>
      </c>
      <c r="F568" s="5" t="s">
        <v>3151</v>
      </c>
      <c r="G568" s="7">
        <v>0</v>
      </c>
    </row>
    <row r="569" spans="1:7" ht="16.5" x14ac:dyDescent="0.25">
      <c r="A569" s="10">
        <v>44805</v>
      </c>
      <c r="B569" s="4">
        <v>18.489999999999998</v>
      </c>
      <c r="C569" s="5">
        <v>18.5</v>
      </c>
      <c r="D569" s="5">
        <v>18.5</v>
      </c>
      <c r="E569" s="5">
        <v>18.489999999999998</v>
      </c>
      <c r="F569" s="5" t="s">
        <v>2922</v>
      </c>
      <c r="G569" s="6">
        <v>-7.4999999999999997E-3</v>
      </c>
    </row>
    <row r="570" spans="1:7" ht="16.5" x14ac:dyDescent="0.25">
      <c r="A570" s="10">
        <v>44806</v>
      </c>
      <c r="B570" s="4">
        <v>18.489999999999998</v>
      </c>
      <c r="C570" s="5">
        <v>18.489999999999998</v>
      </c>
      <c r="D570" s="5">
        <v>18.489999999999998</v>
      </c>
      <c r="E570" s="5">
        <v>18.489999999999998</v>
      </c>
      <c r="F570" s="5" t="s">
        <v>3316</v>
      </c>
      <c r="G570" s="7">
        <v>0</v>
      </c>
    </row>
    <row r="571" spans="1:7" ht="16.5" x14ac:dyDescent="0.25">
      <c r="A571" s="10">
        <v>44809</v>
      </c>
      <c r="B571" s="4">
        <v>18.489999999999998</v>
      </c>
      <c r="C571" s="5">
        <v>18.489999999999998</v>
      </c>
      <c r="D571" s="5">
        <v>18.489999999999998</v>
      </c>
      <c r="E571" s="5">
        <v>18.489999999999998</v>
      </c>
      <c r="F571" s="5" t="s">
        <v>7241</v>
      </c>
      <c r="G571" s="7">
        <v>0</v>
      </c>
    </row>
    <row r="572" spans="1:7" ht="16.5" x14ac:dyDescent="0.25">
      <c r="A572" s="10">
        <v>44810</v>
      </c>
      <c r="B572" s="8">
        <v>18.78</v>
      </c>
      <c r="C572" s="5">
        <v>18.420000000000002</v>
      </c>
      <c r="D572" s="5">
        <v>18.78</v>
      </c>
      <c r="E572" s="5">
        <v>18.39</v>
      </c>
      <c r="F572" s="5" t="s">
        <v>1460</v>
      </c>
      <c r="G572" s="9">
        <v>1.5699999999999999E-2</v>
      </c>
    </row>
    <row r="573" spans="1:7" ht="16.5" x14ac:dyDescent="0.25">
      <c r="A573" s="10">
        <v>44811</v>
      </c>
      <c r="B573" s="4">
        <v>18.78</v>
      </c>
      <c r="C573" s="5">
        <v>18.78</v>
      </c>
      <c r="D573" s="5">
        <v>18.78</v>
      </c>
      <c r="E573" s="5">
        <v>18.78</v>
      </c>
      <c r="F573" s="5" t="s">
        <v>3231</v>
      </c>
      <c r="G573" s="7">
        <v>0</v>
      </c>
    </row>
    <row r="574" spans="1:7" ht="16.5" x14ac:dyDescent="0.25">
      <c r="A574" s="10">
        <v>44812</v>
      </c>
      <c r="B574" s="4">
        <v>18.7</v>
      </c>
      <c r="C574" s="5">
        <v>18.670000000000002</v>
      </c>
      <c r="D574" s="5">
        <v>18.7</v>
      </c>
      <c r="E574" s="5">
        <v>18.670000000000002</v>
      </c>
      <c r="F574" s="5" t="s">
        <v>3279</v>
      </c>
      <c r="G574" s="6">
        <v>-4.3E-3</v>
      </c>
    </row>
    <row r="575" spans="1:7" ht="16.5" x14ac:dyDescent="0.25">
      <c r="A575" s="10">
        <v>44813</v>
      </c>
      <c r="B575" s="4">
        <v>18.600000000000001</v>
      </c>
      <c r="C575" s="5">
        <v>18.600000000000001</v>
      </c>
      <c r="D575" s="5">
        <v>18.600000000000001</v>
      </c>
      <c r="E575" s="5">
        <v>18.600000000000001</v>
      </c>
      <c r="F575" s="5" t="s">
        <v>3207</v>
      </c>
      <c r="G575" s="6">
        <v>-5.3E-3</v>
      </c>
    </row>
    <row r="576" spans="1:7" ht="16.5" x14ac:dyDescent="0.25">
      <c r="A576" s="10">
        <v>44816</v>
      </c>
      <c r="B576" s="4">
        <v>18.600000000000001</v>
      </c>
      <c r="C576" s="5">
        <v>18.600000000000001</v>
      </c>
      <c r="D576" s="5">
        <v>18.600000000000001</v>
      </c>
      <c r="E576" s="5">
        <v>18.600000000000001</v>
      </c>
      <c r="F576" s="5" t="s">
        <v>3032</v>
      </c>
      <c r="G576" s="7">
        <v>0</v>
      </c>
    </row>
    <row r="577" spans="1:7" ht="16.5" x14ac:dyDescent="0.25">
      <c r="A577" s="10">
        <v>44817</v>
      </c>
      <c r="B577" s="4">
        <v>18.5</v>
      </c>
      <c r="C577" s="5">
        <v>18.5</v>
      </c>
      <c r="D577" s="5">
        <v>18.5</v>
      </c>
      <c r="E577" s="5">
        <v>18.5</v>
      </c>
      <c r="F577" s="5" t="s">
        <v>3151</v>
      </c>
      <c r="G577" s="6">
        <v>-5.4000000000000003E-3</v>
      </c>
    </row>
    <row r="578" spans="1:7" ht="16.5" x14ac:dyDescent="0.25">
      <c r="A578" s="10">
        <v>44818</v>
      </c>
      <c r="B578" s="4">
        <v>18.5</v>
      </c>
      <c r="C578" s="5">
        <v>18.5</v>
      </c>
      <c r="D578" s="5">
        <v>18.5</v>
      </c>
      <c r="E578" s="5">
        <v>18.5</v>
      </c>
      <c r="F578" s="5" t="s">
        <v>3316</v>
      </c>
      <c r="G578" s="7">
        <v>0</v>
      </c>
    </row>
    <row r="579" spans="1:7" ht="16.5" x14ac:dyDescent="0.25">
      <c r="A579" s="10">
        <v>44819</v>
      </c>
      <c r="B579" s="4">
        <v>18</v>
      </c>
      <c r="C579" s="5">
        <v>18.600000000000001</v>
      </c>
      <c r="D579" s="5">
        <v>18.600000000000001</v>
      </c>
      <c r="E579" s="5">
        <v>18</v>
      </c>
      <c r="F579" s="5" t="s">
        <v>8941</v>
      </c>
      <c r="G579" s="6">
        <v>-2.7E-2</v>
      </c>
    </row>
    <row r="580" spans="1:7" ht="16.5" x14ac:dyDescent="0.25">
      <c r="A580" s="10">
        <v>44823</v>
      </c>
      <c r="B580" s="4">
        <v>18</v>
      </c>
      <c r="C580" s="5">
        <v>18</v>
      </c>
      <c r="D580" s="5">
        <v>18</v>
      </c>
      <c r="E580" s="5">
        <v>18</v>
      </c>
      <c r="F580" s="5" t="s">
        <v>8886</v>
      </c>
      <c r="G580" s="7">
        <v>0</v>
      </c>
    </row>
    <row r="581" spans="1:7" ht="16.5" x14ac:dyDescent="0.25">
      <c r="A581" s="10">
        <v>44824</v>
      </c>
      <c r="B581" s="4">
        <v>18</v>
      </c>
      <c r="C581" s="5">
        <v>18.010000000000002</v>
      </c>
      <c r="D581" s="5">
        <v>18.010000000000002</v>
      </c>
      <c r="E581" s="5">
        <v>18</v>
      </c>
      <c r="F581" s="5" t="s">
        <v>1622</v>
      </c>
      <c r="G581" s="7">
        <v>0</v>
      </c>
    </row>
    <row r="582" spans="1:7" ht="16.5" x14ac:dyDescent="0.25">
      <c r="A582" s="10">
        <v>44825</v>
      </c>
      <c r="B582" s="8">
        <v>18.100000000000001</v>
      </c>
      <c r="C582" s="5">
        <v>18.149999999999999</v>
      </c>
      <c r="D582" s="5">
        <v>18.149999999999999</v>
      </c>
      <c r="E582" s="5">
        <v>18.100000000000001</v>
      </c>
      <c r="F582" s="5" t="s">
        <v>8942</v>
      </c>
      <c r="G582" s="9">
        <v>5.5999999999999999E-3</v>
      </c>
    </row>
    <row r="583" spans="1:7" ht="16.5" x14ac:dyDescent="0.25">
      <c r="A583" s="10">
        <v>44826</v>
      </c>
      <c r="B583" s="8">
        <v>18.5</v>
      </c>
      <c r="C583" s="5">
        <v>18.13</v>
      </c>
      <c r="D583" s="5">
        <v>18.5</v>
      </c>
      <c r="E583" s="5">
        <v>17.96</v>
      </c>
      <c r="F583" s="5" t="s">
        <v>8943</v>
      </c>
      <c r="G583" s="9">
        <v>2.2100000000000002E-2</v>
      </c>
    </row>
    <row r="584" spans="1:7" ht="16.5" x14ac:dyDescent="0.25">
      <c r="A584" s="10">
        <v>44827</v>
      </c>
      <c r="B584" s="4">
        <v>18.399999999999999</v>
      </c>
      <c r="C584" s="5">
        <v>18.399999999999999</v>
      </c>
      <c r="D584" s="5">
        <v>18.399999999999999</v>
      </c>
      <c r="E584" s="5">
        <v>18.399999999999999</v>
      </c>
      <c r="F584" s="5" t="s">
        <v>3096</v>
      </c>
      <c r="G584" s="6">
        <v>-5.4000000000000003E-3</v>
      </c>
    </row>
    <row r="585" spans="1:7" ht="16.5" x14ac:dyDescent="0.25">
      <c r="A585" s="10">
        <v>44830</v>
      </c>
      <c r="B585" s="4">
        <v>18.399999999999999</v>
      </c>
      <c r="C585" s="5">
        <v>18.399999999999999</v>
      </c>
      <c r="D585" s="5">
        <v>18.399999999999999</v>
      </c>
      <c r="E585" s="5">
        <v>18.399999999999999</v>
      </c>
      <c r="F585" s="5" t="s">
        <v>2920</v>
      </c>
      <c r="G585" s="7">
        <v>0</v>
      </c>
    </row>
    <row r="586" spans="1:7" ht="16.5" x14ac:dyDescent="0.25">
      <c r="A586" s="10">
        <v>44831</v>
      </c>
      <c r="B586" s="8">
        <v>18.600000000000001</v>
      </c>
      <c r="C586" s="5">
        <v>18</v>
      </c>
      <c r="D586" s="5">
        <v>18.600000000000001</v>
      </c>
      <c r="E586" s="5">
        <v>18</v>
      </c>
      <c r="F586" s="5" t="s">
        <v>2687</v>
      </c>
      <c r="G586" s="9">
        <v>1.09E-2</v>
      </c>
    </row>
    <row r="587" spans="1:7" ht="16.5" x14ac:dyDescent="0.25">
      <c r="A587" s="10">
        <v>44832</v>
      </c>
      <c r="B587" s="4">
        <v>18.600000000000001</v>
      </c>
      <c r="C587" s="5">
        <v>18.600000000000001</v>
      </c>
      <c r="D587" s="5">
        <v>18.600000000000001</v>
      </c>
      <c r="E587" s="5">
        <v>18.600000000000001</v>
      </c>
      <c r="F587" s="5" t="s">
        <v>8912</v>
      </c>
      <c r="G587" s="7">
        <v>0</v>
      </c>
    </row>
    <row r="588" spans="1:7" ht="16.5" x14ac:dyDescent="0.25">
      <c r="A588" s="10">
        <v>44833</v>
      </c>
      <c r="B588" s="4">
        <v>18.600000000000001</v>
      </c>
      <c r="C588" s="5">
        <v>18.600000000000001</v>
      </c>
      <c r="D588" s="5">
        <v>18.600000000000001</v>
      </c>
      <c r="E588" s="5">
        <v>18.600000000000001</v>
      </c>
      <c r="F588" s="5" t="s">
        <v>3303</v>
      </c>
      <c r="G588" s="7">
        <v>0</v>
      </c>
    </row>
    <row r="589" spans="1:7" ht="16.5" x14ac:dyDescent="0.25">
      <c r="A589" s="10">
        <v>44834</v>
      </c>
      <c r="B589" s="4">
        <v>18.2</v>
      </c>
      <c r="C589" s="5">
        <v>18.3</v>
      </c>
      <c r="D589" s="5">
        <v>18.600000000000001</v>
      </c>
      <c r="E589" s="5">
        <v>18.2</v>
      </c>
      <c r="F589" s="5" t="s">
        <v>7126</v>
      </c>
      <c r="G589" s="6">
        <v>-2.1499999999999998E-2</v>
      </c>
    </row>
    <row r="590" spans="1:7" ht="16.5" x14ac:dyDescent="0.25">
      <c r="A590" s="10">
        <v>44837</v>
      </c>
      <c r="B590" s="4">
        <v>18.2</v>
      </c>
      <c r="C590" s="5">
        <v>18.2</v>
      </c>
      <c r="D590" s="5">
        <v>18.2</v>
      </c>
      <c r="E590" s="5">
        <v>18.2</v>
      </c>
      <c r="F590" s="5" t="s">
        <v>8886</v>
      </c>
      <c r="G590" s="7">
        <v>0</v>
      </c>
    </row>
    <row r="591" spans="1:7" ht="16.5" x14ac:dyDescent="0.25">
      <c r="A591" s="10">
        <v>44838</v>
      </c>
      <c r="B591" s="8">
        <v>18.600000000000001</v>
      </c>
      <c r="C591" s="5">
        <v>18.28</v>
      </c>
      <c r="D591" s="5">
        <v>18.600000000000001</v>
      </c>
      <c r="E591" s="5">
        <v>18.28</v>
      </c>
      <c r="F591" s="5" t="s">
        <v>8944</v>
      </c>
      <c r="G591" s="9">
        <v>2.1999999999999999E-2</v>
      </c>
    </row>
    <row r="592" spans="1:7" ht="16.5" x14ac:dyDescent="0.25">
      <c r="A592" s="10">
        <v>44839</v>
      </c>
      <c r="B592" s="4">
        <v>18.399999999999999</v>
      </c>
      <c r="C592" s="5">
        <v>18.5</v>
      </c>
      <c r="D592" s="5">
        <v>18.5</v>
      </c>
      <c r="E592" s="5">
        <v>18.399999999999999</v>
      </c>
      <c r="F592" s="5" t="s">
        <v>3193</v>
      </c>
      <c r="G592" s="6">
        <v>-1.0800000000000001E-2</v>
      </c>
    </row>
    <row r="593" spans="1:7" ht="16.5" x14ac:dyDescent="0.25">
      <c r="A593" s="10">
        <v>44840</v>
      </c>
      <c r="B593" s="4">
        <v>18.399999999999999</v>
      </c>
      <c r="C593" s="5">
        <v>18.399999999999999</v>
      </c>
      <c r="D593" s="5">
        <v>18.399999999999999</v>
      </c>
      <c r="E593" s="5">
        <v>18.399999999999999</v>
      </c>
      <c r="F593" s="5" t="s">
        <v>3311</v>
      </c>
      <c r="G593" s="7">
        <v>0</v>
      </c>
    </row>
    <row r="594" spans="1:7" ht="16.5" x14ac:dyDescent="0.25">
      <c r="A594" s="10">
        <v>44841</v>
      </c>
      <c r="B594" s="4">
        <v>18.2</v>
      </c>
      <c r="C594" s="5">
        <v>18.100000000000001</v>
      </c>
      <c r="D594" s="5">
        <v>18.100000000000001</v>
      </c>
      <c r="E594" s="5">
        <v>18.100000000000001</v>
      </c>
      <c r="F594" s="5" t="s">
        <v>3249</v>
      </c>
      <c r="G594" s="6">
        <v>-1.09E-2</v>
      </c>
    </row>
    <row r="595" spans="1:7" ht="16.5" x14ac:dyDescent="0.25">
      <c r="A595" s="10">
        <v>44844</v>
      </c>
      <c r="B595" s="4">
        <v>18.2</v>
      </c>
      <c r="C595" s="5">
        <v>18.2</v>
      </c>
      <c r="D595" s="5">
        <v>18.2</v>
      </c>
      <c r="E595" s="5">
        <v>18.2</v>
      </c>
      <c r="F595" s="5" t="s">
        <v>3251</v>
      </c>
      <c r="G595" s="7">
        <v>0</v>
      </c>
    </row>
    <row r="596" spans="1:7" ht="16.5" x14ac:dyDescent="0.25">
      <c r="A596" s="10">
        <v>44845</v>
      </c>
      <c r="B596" s="8">
        <v>18.600000000000001</v>
      </c>
      <c r="C596" s="5">
        <v>18.2</v>
      </c>
      <c r="D596" s="5">
        <v>18.600000000000001</v>
      </c>
      <c r="E596" s="5">
        <v>18.010000000000002</v>
      </c>
      <c r="F596" s="5" t="s">
        <v>8945</v>
      </c>
      <c r="G596" s="9">
        <v>2.1999999999999999E-2</v>
      </c>
    </row>
    <row r="597" spans="1:7" ht="16.5" x14ac:dyDescent="0.25">
      <c r="A597" s="10">
        <v>44846</v>
      </c>
      <c r="B597" s="4">
        <v>18.600000000000001</v>
      </c>
      <c r="C597" s="5">
        <v>18.600000000000001</v>
      </c>
      <c r="D597" s="5">
        <v>18.600000000000001</v>
      </c>
      <c r="E597" s="5">
        <v>18.600000000000001</v>
      </c>
      <c r="F597" s="5" t="s">
        <v>2741</v>
      </c>
      <c r="G597" s="7">
        <v>0</v>
      </c>
    </row>
    <row r="598" spans="1:7" ht="16.5" x14ac:dyDescent="0.25">
      <c r="A598" s="10">
        <v>44847</v>
      </c>
      <c r="B598" s="4">
        <v>18.600000000000001</v>
      </c>
      <c r="C598" s="5">
        <v>18.600000000000001</v>
      </c>
      <c r="D598" s="5">
        <v>18.600000000000001</v>
      </c>
      <c r="E598" s="5">
        <v>18.600000000000001</v>
      </c>
      <c r="F598" s="5" t="s">
        <v>3255</v>
      </c>
      <c r="G598" s="7">
        <v>0</v>
      </c>
    </row>
    <row r="599" spans="1:7" ht="16.5" x14ac:dyDescent="0.25">
      <c r="A599" s="10">
        <v>44848</v>
      </c>
      <c r="B599" s="4">
        <v>18.45</v>
      </c>
      <c r="C599" s="5">
        <v>18.45</v>
      </c>
      <c r="D599" s="5">
        <v>18.45</v>
      </c>
      <c r="E599" s="5">
        <v>18.45</v>
      </c>
      <c r="F599" s="5" t="s">
        <v>8885</v>
      </c>
      <c r="G599" s="6">
        <v>-8.0999999999999996E-3</v>
      </c>
    </row>
    <row r="600" spans="1:7" ht="16.5" x14ac:dyDescent="0.25">
      <c r="A600" s="10">
        <v>44851</v>
      </c>
      <c r="B600" s="8">
        <v>18.5</v>
      </c>
      <c r="C600" s="5">
        <v>18.59</v>
      </c>
      <c r="D600" s="5">
        <v>18.59</v>
      </c>
      <c r="E600" s="5">
        <v>18.309999999999999</v>
      </c>
      <c r="F600" s="5" t="s">
        <v>8946</v>
      </c>
      <c r="G600" s="9">
        <v>2.7000000000000001E-3</v>
      </c>
    </row>
    <row r="601" spans="1:7" ht="16.5" x14ac:dyDescent="0.25">
      <c r="A601" s="10">
        <v>44852</v>
      </c>
      <c r="B601" s="4">
        <v>18.5</v>
      </c>
      <c r="C601" s="5">
        <v>18.5</v>
      </c>
      <c r="D601" s="5">
        <v>18.5</v>
      </c>
      <c r="E601" s="5">
        <v>18.5</v>
      </c>
      <c r="F601" s="5" t="s">
        <v>2654</v>
      </c>
      <c r="G601" s="7">
        <v>0</v>
      </c>
    </row>
    <row r="602" spans="1:7" ht="16.5" x14ac:dyDescent="0.25">
      <c r="A602" s="10">
        <v>44853</v>
      </c>
      <c r="B602" s="4">
        <v>18.329999999999998</v>
      </c>
      <c r="C602" s="5">
        <v>18.309999999999999</v>
      </c>
      <c r="D602" s="5">
        <v>18.329999999999998</v>
      </c>
      <c r="E602" s="5">
        <v>18.309999999999999</v>
      </c>
      <c r="F602" s="5" t="s">
        <v>2854</v>
      </c>
      <c r="G602" s="6">
        <v>-9.1999999999999998E-3</v>
      </c>
    </row>
    <row r="603" spans="1:7" ht="16.5" x14ac:dyDescent="0.25">
      <c r="A603" s="10">
        <v>44854</v>
      </c>
      <c r="B603" s="8">
        <v>18.5</v>
      </c>
      <c r="C603" s="5">
        <v>18.350000000000001</v>
      </c>
      <c r="D603" s="5">
        <v>18.61</v>
      </c>
      <c r="E603" s="5">
        <v>18.350000000000001</v>
      </c>
      <c r="F603" s="5" t="s">
        <v>2927</v>
      </c>
      <c r="G603" s="9">
        <v>9.2999999999999992E-3</v>
      </c>
    </row>
    <row r="604" spans="1:7" ht="16.5" x14ac:dyDescent="0.25">
      <c r="A604" s="10">
        <v>44855</v>
      </c>
      <c r="B604" s="4">
        <v>18.5</v>
      </c>
      <c r="C604" s="5">
        <v>18.5</v>
      </c>
      <c r="D604" s="5">
        <v>18.5</v>
      </c>
      <c r="E604" s="5">
        <v>18.5</v>
      </c>
      <c r="F604" s="5" t="s">
        <v>8886</v>
      </c>
      <c r="G604" s="7">
        <v>0</v>
      </c>
    </row>
    <row r="605" spans="1:7" ht="16.5" x14ac:dyDescent="0.25">
      <c r="A605" s="10">
        <v>44858</v>
      </c>
      <c r="B605" s="4">
        <v>18.5</v>
      </c>
      <c r="C605" s="5">
        <v>18.5</v>
      </c>
      <c r="D605" s="5">
        <v>18.5</v>
      </c>
      <c r="E605" s="5">
        <v>18.5</v>
      </c>
      <c r="F605" s="5" t="s">
        <v>8947</v>
      </c>
      <c r="G605" s="7">
        <v>0</v>
      </c>
    </row>
    <row r="606" spans="1:7" ht="16.5" x14ac:dyDescent="0.25">
      <c r="A606" s="10">
        <v>44859</v>
      </c>
      <c r="B606" s="4">
        <v>18.5</v>
      </c>
      <c r="C606" s="5">
        <v>18.5</v>
      </c>
      <c r="D606" s="5">
        <v>18.5</v>
      </c>
      <c r="E606" s="5">
        <v>18.5</v>
      </c>
      <c r="F606" s="5" t="s">
        <v>8886</v>
      </c>
      <c r="G606" s="7">
        <v>0</v>
      </c>
    </row>
    <row r="607" spans="1:7" ht="16.5" x14ac:dyDescent="0.25">
      <c r="A607" s="10">
        <v>44860</v>
      </c>
      <c r="B607" s="8">
        <v>18.649999999999999</v>
      </c>
      <c r="C607" s="5">
        <v>18.7</v>
      </c>
      <c r="D607" s="5">
        <v>18.7</v>
      </c>
      <c r="E607" s="5">
        <v>18.649999999999999</v>
      </c>
      <c r="F607" s="5" t="s">
        <v>3011</v>
      </c>
      <c r="G607" s="9">
        <v>8.0999999999999996E-3</v>
      </c>
    </row>
    <row r="608" spans="1:7" ht="16.5" x14ac:dyDescent="0.25">
      <c r="A608" s="10">
        <v>44861</v>
      </c>
      <c r="B608" s="4">
        <v>18.649999999999999</v>
      </c>
      <c r="C608" s="5">
        <v>18.649999999999999</v>
      </c>
      <c r="D608" s="5">
        <v>18.649999999999999</v>
      </c>
      <c r="E608" s="5">
        <v>18.41</v>
      </c>
      <c r="F608" s="5" t="s">
        <v>2779</v>
      </c>
      <c r="G608" s="7">
        <v>0</v>
      </c>
    </row>
    <row r="609" spans="1:7" ht="16.5" x14ac:dyDescent="0.25">
      <c r="A609" s="10">
        <v>44862</v>
      </c>
      <c r="B609" s="8">
        <v>18.670000000000002</v>
      </c>
      <c r="C609" s="5">
        <v>18.670000000000002</v>
      </c>
      <c r="D609" s="5">
        <v>18.7</v>
      </c>
      <c r="E609" s="5">
        <v>18.62</v>
      </c>
      <c r="F609" s="5" t="s">
        <v>2922</v>
      </c>
      <c r="G609" s="9">
        <v>1.1000000000000001E-3</v>
      </c>
    </row>
    <row r="610" spans="1:7" ht="16.5" x14ac:dyDescent="0.25">
      <c r="A610" s="10">
        <v>44865</v>
      </c>
      <c r="B610" s="4">
        <v>18.649999999999999</v>
      </c>
      <c r="C610" s="5">
        <v>18.649999999999999</v>
      </c>
      <c r="D610" s="5">
        <v>18.649999999999999</v>
      </c>
      <c r="E610" s="5">
        <v>18.649999999999999</v>
      </c>
      <c r="F610" s="5" t="s">
        <v>2985</v>
      </c>
      <c r="G610" s="6">
        <v>-1.1000000000000001E-3</v>
      </c>
    </row>
    <row r="611" spans="1:7" ht="16.5" x14ac:dyDescent="0.25">
      <c r="A611" s="10">
        <v>44866</v>
      </c>
      <c r="B611" s="8">
        <v>18.68</v>
      </c>
      <c r="C611" s="5">
        <v>18.68</v>
      </c>
      <c r="D611" s="5">
        <v>18.68</v>
      </c>
      <c r="E611" s="5">
        <v>18.68</v>
      </c>
      <c r="F611" s="5" t="s">
        <v>3158</v>
      </c>
      <c r="G611" s="9">
        <v>1.6000000000000001E-3</v>
      </c>
    </row>
    <row r="612" spans="1:7" ht="16.5" x14ac:dyDescent="0.25">
      <c r="A612" s="10">
        <v>44868</v>
      </c>
      <c r="B612" s="4">
        <v>18.13</v>
      </c>
      <c r="C612" s="5">
        <v>18.36</v>
      </c>
      <c r="D612" s="5">
        <v>18.37</v>
      </c>
      <c r="E612" s="5">
        <v>18</v>
      </c>
      <c r="F612" s="5" t="s">
        <v>3387</v>
      </c>
      <c r="G612" s="6">
        <v>-2.9399999999999999E-2</v>
      </c>
    </row>
    <row r="613" spans="1:7" ht="16.5" x14ac:dyDescent="0.25">
      <c r="A613" s="10">
        <v>44869</v>
      </c>
      <c r="B613" s="8">
        <v>18.5</v>
      </c>
      <c r="C613" s="5">
        <v>18.5</v>
      </c>
      <c r="D613" s="5">
        <v>18.5</v>
      </c>
      <c r="E613" s="5">
        <v>18.5</v>
      </c>
      <c r="F613" s="5" t="s">
        <v>3231</v>
      </c>
      <c r="G613" s="9">
        <v>2.0400000000000001E-2</v>
      </c>
    </row>
    <row r="614" spans="1:7" ht="16.5" x14ac:dyDescent="0.25">
      <c r="A614" s="10">
        <v>44872</v>
      </c>
      <c r="B614" s="4">
        <v>18.149999999999999</v>
      </c>
      <c r="C614" s="5">
        <v>18.48</v>
      </c>
      <c r="D614" s="5">
        <v>18.48</v>
      </c>
      <c r="E614" s="5">
        <v>18</v>
      </c>
      <c r="F614" s="5" t="s">
        <v>2113</v>
      </c>
      <c r="G614" s="6">
        <v>-1.89E-2</v>
      </c>
    </row>
    <row r="615" spans="1:7" ht="16.5" x14ac:dyDescent="0.25">
      <c r="A615" s="10">
        <v>44873</v>
      </c>
      <c r="B615" s="8">
        <v>18.2</v>
      </c>
      <c r="C615" s="5">
        <v>18.149999999999999</v>
      </c>
      <c r="D615" s="5">
        <v>18.2</v>
      </c>
      <c r="E615" s="5">
        <v>18.149999999999999</v>
      </c>
      <c r="F615" s="5" t="s">
        <v>7217</v>
      </c>
      <c r="G615" s="9">
        <v>2.8E-3</v>
      </c>
    </row>
    <row r="616" spans="1:7" ht="16.5" x14ac:dyDescent="0.25">
      <c r="A616" s="10">
        <v>44874</v>
      </c>
      <c r="B616" s="8">
        <v>18.510000000000002</v>
      </c>
      <c r="C616" s="5">
        <v>18.399999999999999</v>
      </c>
      <c r="D616" s="5">
        <v>18.7</v>
      </c>
      <c r="E616" s="5">
        <v>18.399999999999999</v>
      </c>
      <c r="F616" s="5" t="s">
        <v>4915</v>
      </c>
      <c r="G616" s="9">
        <v>1.7000000000000001E-2</v>
      </c>
    </row>
    <row r="617" spans="1:7" ht="16.5" x14ac:dyDescent="0.25">
      <c r="A617" s="10">
        <v>44875</v>
      </c>
      <c r="B617" s="4">
        <v>18.399999999999999</v>
      </c>
      <c r="C617" s="5">
        <v>18.25</v>
      </c>
      <c r="D617" s="5">
        <v>18.399999999999999</v>
      </c>
      <c r="E617" s="5">
        <v>18.2</v>
      </c>
      <c r="F617" s="5" t="s">
        <v>3465</v>
      </c>
      <c r="G617" s="6">
        <v>-5.8999999999999999E-3</v>
      </c>
    </row>
    <row r="618" spans="1:7" ht="16.5" x14ac:dyDescent="0.25">
      <c r="A618" s="10">
        <v>44876</v>
      </c>
      <c r="B618" s="8">
        <v>18.7</v>
      </c>
      <c r="C618" s="5">
        <v>18.84</v>
      </c>
      <c r="D618" s="5">
        <v>18.84</v>
      </c>
      <c r="E618" s="5">
        <v>18.5</v>
      </c>
      <c r="F618" s="5" t="s">
        <v>8948</v>
      </c>
      <c r="G618" s="9">
        <v>1.6299999999999999E-2</v>
      </c>
    </row>
    <row r="619" spans="1:7" ht="16.5" x14ac:dyDescent="0.25">
      <c r="A619" s="10">
        <v>44879</v>
      </c>
      <c r="B619" s="4">
        <v>18.7</v>
      </c>
      <c r="C619" s="5">
        <v>18.510000000000002</v>
      </c>
      <c r="D619" s="5">
        <v>18.7</v>
      </c>
      <c r="E619" s="5">
        <v>18.510000000000002</v>
      </c>
      <c r="F619" s="5" t="s">
        <v>3399</v>
      </c>
      <c r="G619" s="7">
        <v>0</v>
      </c>
    </row>
    <row r="620" spans="1:7" ht="16.5" x14ac:dyDescent="0.25">
      <c r="A620" s="10">
        <v>44880</v>
      </c>
      <c r="B620" s="4">
        <v>18.440000000000001</v>
      </c>
      <c r="C620" s="5">
        <v>18.5</v>
      </c>
      <c r="D620" s="5">
        <v>18.5</v>
      </c>
      <c r="E620" s="5">
        <v>18.100000000000001</v>
      </c>
      <c r="F620" s="5" t="s">
        <v>8949</v>
      </c>
      <c r="G620" s="6">
        <v>-1.3899999999999999E-2</v>
      </c>
    </row>
    <row r="621" spans="1:7" ht="16.5" x14ac:dyDescent="0.25">
      <c r="A621" s="10">
        <v>44881</v>
      </c>
      <c r="B621" s="4">
        <v>18.440000000000001</v>
      </c>
      <c r="C621" s="5">
        <v>18.440000000000001</v>
      </c>
      <c r="D621" s="5">
        <v>18.440000000000001</v>
      </c>
      <c r="E621" s="5">
        <v>18.440000000000001</v>
      </c>
      <c r="F621" s="5" t="s">
        <v>2913</v>
      </c>
      <c r="G621" s="7">
        <v>0</v>
      </c>
    </row>
    <row r="622" spans="1:7" ht="16.5" x14ac:dyDescent="0.25">
      <c r="A622" s="10">
        <v>44882</v>
      </c>
      <c r="B622" s="4">
        <v>17.989999999999998</v>
      </c>
      <c r="C622" s="5">
        <v>18.399999999999999</v>
      </c>
      <c r="D622" s="5">
        <v>18.399999999999999</v>
      </c>
      <c r="E622" s="5">
        <v>18</v>
      </c>
      <c r="F622" s="5" t="s">
        <v>8950</v>
      </c>
      <c r="G622" s="6">
        <v>-2.4400000000000002E-2</v>
      </c>
    </row>
    <row r="623" spans="1:7" ht="16.5" x14ac:dyDescent="0.25">
      <c r="A623" s="10">
        <v>44883</v>
      </c>
      <c r="B623" s="4">
        <v>17.8</v>
      </c>
      <c r="C623" s="5">
        <v>17.98</v>
      </c>
      <c r="D623" s="5">
        <v>17.98</v>
      </c>
      <c r="E623" s="5">
        <v>17.8</v>
      </c>
      <c r="F623" s="5" t="s">
        <v>8951</v>
      </c>
      <c r="G623" s="6">
        <v>-1.06E-2</v>
      </c>
    </row>
    <row r="624" spans="1:7" ht="16.5" x14ac:dyDescent="0.25">
      <c r="A624" s="10">
        <v>44887</v>
      </c>
      <c r="B624" s="4">
        <v>17.8</v>
      </c>
      <c r="C624" s="5">
        <v>17.899999999999999</v>
      </c>
      <c r="D624" s="5">
        <v>18.05</v>
      </c>
      <c r="E624" s="5">
        <v>17.8</v>
      </c>
      <c r="F624" s="5" t="s">
        <v>3455</v>
      </c>
      <c r="G624" s="7">
        <v>0</v>
      </c>
    </row>
    <row r="625" spans="1:7" ht="16.5" x14ac:dyDescent="0.25">
      <c r="A625" s="10">
        <v>44888</v>
      </c>
      <c r="B625" s="8">
        <v>17.899999999999999</v>
      </c>
      <c r="C625" s="5">
        <v>17.8</v>
      </c>
      <c r="D625" s="5">
        <v>17.899999999999999</v>
      </c>
      <c r="E625" s="5">
        <v>17.72</v>
      </c>
      <c r="F625" s="5" t="s">
        <v>8914</v>
      </c>
      <c r="G625" s="9">
        <v>5.5999999999999999E-3</v>
      </c>
    </row>
    <row r="626" spans="1:7" ht="16.5" x14ac:dyDescent="0.25">
      <c r="A626" s="10">
        <v>44889</v>
      </c>
      <c r="B626" s="8">
        <v>17.989999999999998</v>
      </c>
      <c r="C626" s="5">
        <v>17.8</v>
      </c>
      <c r="D626" s="5">
        <v>17.8</v>
      </c>
      <c r="E626" s="5">
        <v>17.75</v>
      </c>
      <c r="F626" s="5" t="s">
        <v>3090</v>
      </c>
      <c r="G626" s="9">
        <v>5.0000000000000001E-3</v>
      </c>
    </row>
    <row r="627" spans="1:7" ht="16.5" x14ac:dyDescent="0.25">
      <c r="A627" s="10">
        <v>44890</v>
      </c>
      <c r="B627" s="4">
        <v>17.96</v>
      </c>
      <c r="C627" s="5">
        <v>17.93</v>
      </c>
      <c r="D627" s="5">
        <v>17.96</v>
      </c>
      <c r="E627" s="5">
        <v>17.93</v>
      </c>
      <c r="F627" s="5" t="s">
        <v>2677</v>
      </c>
      <c r="G627" s="6">
        <v>-1.6999999999999999E-3</v>
      </c>
    </row>
    <row r="628" spans="1:7" ht="16.5" x14ac:dyDescent="0.25">
      <c r="A628" s="10">
        <v>44893</v>
      </c>
      <c r="B628" s="4">
        <v>17.850000000000001</v>
      </c>
      <c r="C628" s="5">
        <v>17.96</v>
      </c>
      <c r="D628" s="5">
        <v>17.96</v>
      </c>
      <c r="E628" s="5">
        <v>17.850000000000001</v>
      </c>
      <c r="F628" s="5" t="s">
        <v>3184</v>
      </c>
      <c r="G628" s="6">
        <v>-6.1000000000000004E-3</v>
      </c>
    </row>
    <row r="629" spans="1:7" ht="16.5" x14ac:dyDescent="0.25">
      <c r="A629" s="10">
        <v>44894</v>
      </c>
      <c r="B629" s="4">
        <v>17.850000000000001</v>
      </c>
      <c r="C629" s="5">
        <v>17.850000000000001</v>
      </c>
      <c r="D629" s="5">
        <v>17.850000000000001</v>
      </c>
      <c r="E629" s="5">
        <v>17.850000000000001</v>
      </c>
      <c r="F629" s="5" t="s">
        <v>2767</v>
      </c>
      <c r="G629" s="7">
        <v>0</v>
      </c>
    </row>
    <row r="630" spans="1:7" ht="16.5" x14ac:dyDescent="0.25">
      <c r="A630" s="10">
        <v>44895</v>
      </c>
      <c r="B630" s="8">
        <v>17.920000000000002</v>
      </c>
      <c r="C630" s="5">
        <v>17.850000000000001</v>
      </c>
      <c r="D630" s="5">
        <v>17.920000000000002</v>
      </c>
      <c r="E630" s="5">
        <v>17.84</v>
      </c>
      <c r="F630" s="5" t="s">
        <v>344</v>
      </c>
      <c r="G630" s="9">
        <v>3.8999999999999998E-3</v>
      </c>
    </row>
    <row r="631" spans="1:7" ht="16.5" x14ac:dyDescent="0.25">
      <c r="A631" s="10">
        <v>44896</v>
      </c>
      <c r="B631" s="8">
        <v>18</v>
      </c>
      <c r="C631" s="5">
        <v>18</v>
      </c>
      <c r="D631" s="5">
        <v>18.2</v>
      </c>
      <c r="E631" s="5">
        <v>17.920000000000002</v>
      </c>
      <c r="F631" s="5" t="s">
        <v>3574</v>
      </c>
      <c r="G631" s="9">
        <v>4.4999999999999997E-3</v>
      </c>
    </row>
    <row r="632" spans="1:7" ht="16.5" x14ac:dyDescent="0.25">
      <c r="A632" s="10">
        <v>44897</v>
      </c>
      <c r="B632" s="4">
        <v>17.97</v>
      </c>
      <c r="C632" s="5">
        <v>17.989999999999998</v>
      </c>
      <c r="D632" s="5">
        <v>17.989999999999998</v>
      </c>
      <c r="E632" s="5">
        <v>17.850000000000001</v>
      </c>
      <c r="F632" s="5" t="s">
        <v>8952</v>
      </c>
      <c r="G632" s="6">
        <v>-1.6999999999999999E-3</v>
      </c>
    </row>
    <row r="633" spans="1:7" ht="16.5" x14ac:dyDescent="0.25">
      <c r="A633" s="10">
        <v>44900</v>
      </c>
      <c r="B633" s="4">
        <v>17.850000000000001</v>
      </c>
      <c r="C633" s="5">
        <v>17.97</v>
      </c>
      <c r="D633" s="5">
        <v>17.97</v>
      </c>
      <c r="E633" s="5">
        <v>17.84</v>
      </c>
      <c r="F633" s="5" t="s">
        <v>3368</v>
      </c>
      <c r="G633" s="6">
        <v>-6.7000000000000002E-3</v>
      </c>
    </row>
    <row r="634" spans="1:7" ht="16.5" x14ac:dyDescent="0.25">
      <c r="A634" s="10">
        <v>44901</v>
      </c>
      <c r="B634" s="4">
        <v>17.84</v>
      </c>
      <c r="C634" s="5">
        <v>17.84</v>
      </c>
      <c r="D634" s="5">
        <v>17.850000000000001</v>
      </c>
      <c r="E634" s="5">
        <v>17.82</v>
      </c>
      <c r="F634" s="5" t="s">
        <v>358</v>
      </c>
      <c r="G634" s="6">
        <v>-5.9999999999999995E-4</v>
      </c>
    </row>
    <row r="635" spans="1:7" ht="16.5" x14ac:dyDescent="0.25">
      <c r="A635" s="10">
        <v>44902</v>
      </c>
      <c r="B635" s="4">
        <v>17.59</v>
      </c>
      <c r="C635" s="5">
        <v>17.75</v>
      </c>
      <c r="D635" s="5">
        <v>17.75</v>
      </c>
      <c r="E635" s="5">
        <v>17.59</v>
      </c>
      <c r="F635" s="5" t="s">
        <v>346</v>
      </c>
      <c r="G635" s="6">
        <v>-1.4E-2</v>
      </c>
    </row>
    <row r="636" spans="1:7" ht="16.5" x14ac:dyDescent="0.25">
      <c r="A636" s="10">
        <v>44903</v>
      </c>
      <c r="B636" s="4">
        <v>17.329999999999998</v>
      </c>
      <c r="C636" s="5">
        <v>17.59</v>
      </c>
      <c r="D636" s="5">
        <v>17.59</v>
      </c>
      <c r="E636" s="5">
        <v>16.95</v>
      </c>
      <c r="F636" s="5" t="s">
        <v>8953</v>
      </c>
      <c r="G636" s="6">
        <v>-1.4800000000000001E-2</v>
      </c>
    </row>
    <row r="637" spans="1:7" ht="16.5" x14ac:dyDescent="0.25">
      <c r="A637" s="10">
        <v>44904</v>
      </c>
      <c r="B637" s="8">
        <v>17.559999999999999</v>
      </c>
      <c r="C637" s="5">
        <v>17.329999999999998</v>
      </c>
      <c r="D637" s="5">
        <v>17.59</v>
      </c>
      <c r="E637" s="5">
        <v>17.329999999999998</v>
      </c>
      <c r="F637" s="5" t="s">
        <v>2979</v>
      </c>
      <c r="G637" s="9">
        <v>1.3299999999999999E-2</v>
      </c>
    </row>
    <row r="638" spans="1:7" ht="16.5" x14ac:dyDescent="0.25">
      <c r="A638" s="10">
        <v>44908</v>
      </c>
      <c r="B638" s="4">
        <v>17.350000000000001</v>
      </c>
      <c r="C638" s="5">
        <v>17.600000000000001</v>
      </c>
      <c r="D638" s="5">
        <v>17.600000000000001</v>
      </c>
      <c r="E638" s="5">
        <v>17.399999999999999</v>
      </c>
      <c r="F638" s="5" t="s">
        <v>378</v>
      </c>
      <c r="G638" s="6">
        <v>-1.2E-2</v>
      </c>
    </row>
    <row r="639" spans="1:7" ht="16.5" x14ac:dyDescent="0.25">
      <c r="A639" s="10">
        <v>44909</v>
      </c>
      <c r="B639" s="4">
        <v>16.18</v>
      </c>
      <c r="C639" s="5">
        <v>17.399999999999999</v>
      </c>
      <c r="D639" s="5">
        <v>17.53</v>
      </c>
      <c r="E639" s="5">
        <v>16.11</v>
      </c>
      <c r="F639" s="5" t="s">
        <v>8954</v>
      </c>
      <c r="G639" s="6">
        <v>-6.7400000000000002E-2</v>
      </c>
    </row>
    <row r="640" spans="1:7" ht="16.5" x14ac:dyDescent="0.25">
      <c r="A640" s="10">
        <v>44910</v>
      </c>
      <c r="B640" s="8">
        <v>17.149999999999999</v>
      </c>
      <c r="C640" s="5">
        <v>16.7</v>
      </c>
      <c r="D640" s="5">
        <v>17.149999999999999</v>
      </c>
      <c r="E640" s="5">
        <v>16.7</v>
      </c>
      <c r="F640" s="5" t="s">
        <v>3272</v>
      </c>
      <c r="G640" s="9">
        <v>0.06</v>
      </c>
    </row>
    <row r="641" spans="1:7" ht="16.5" x14ac:dyDescent="0.25">
      <c r="A641" s="10">
        <v>44911</v>
      </c>
      <c r="B641" s="8">
        <v>17.34</v>
      </c>
      <c r="C641" s="5">
        <v>17.600000000000001</v>
      </c>
      <c r="D641" s="5">
        <v>17.600000000000001</v>
      </c>
      <c r="E641" s="5">
        <v>17.2</v>
      </c>
      <c r="F641" s="5" t="s">
        <v>3551</v>
      </c>
      <c r="G641" s="9">
        <v>1.11E-2</v>
      </c>
    </row>
    <row r="642" spans="1:7" ht="16.5" x14ac:dyDescent="0.25">
      <c r="A642" s="10">
        <v>44914</v>
      </c>
      <c r="B642" s="4">
        <v>17.34</v>
      </c>
      <c r="C642" s="5">
        <v>17.399999999999999</v>
      </c>
      <c r="D642" s="5">
        <v>17.489999999999998</v>
      </c>
      <c r="E642" s="5">
        <v>17.329999999999998</v>
      </c>
      <c r="F642" s="5" t="s">
        <v>8955</v>
      </c>
      <c r="G642" s="7">
        <v>0</v>
      </c>
    </row>
    <row r="643" spans="1:7" ht="16.5" x14ac:dyDescent="0.25">
      <c r="A643" s="10">
        <v>44915</v>
      </c>
      <c r="B643" s="8">
        <v>17.36</v>
      </c>
      <c r="C643" s="5">
        <v>17.45</v>
      </c>
      <c r="D643" s="5">
        <v>17.45</v>
      </c>
      <c r="E643" s="5">
        <v>17.45</v>
      </c>
      <c r="F643" s="5" t="s">
        <v>3178</v>
      </c>
      <c r="G643" s="9">
        <v>1.1999999999999999E-3</v>
      </c>
    </row>
    <row r="644" spans="1:7" ht="16.5" x14ac:dyDescent="0.25">
      <c r="A644" s="10">
        <v>44916</v>
      </c>
      <c r="B644" s="8">
        <v>17.47</v>
      </c>
      <c r="C644" s="5">
        <v>17.47</v>
      </c>
      <c r="D644" s="5">
        <v>17.489999999999998</v>
      </c>
      <c r="E644" s="5">
        <v>17.47</v>
      </c>
      <c r="F644" s="5" t="s">
        <v>3423</v>
      </c>
      <c r="G644" s="9">
        <v>6.3E-3</v>
      </c>
    </row>
    <row r="645" spans="1:7" ht="16.5" x14ac:dyDescent="0.25">
      <c r="A645" s="10">
        <v>44917</v>
      </c>
      <c r="B645" s="8">
        <v>17.600000000000001</v>
      </c>
      <c r="C645" s="5">
        <v>17.600000000000001</v>
      </c>
      <c r="D645" s="5">
        <v>17.600000000000001</v>
      </c>
      <c r="E645" s="5">
        <v>17.600000000000001</v>
      </c>
      <c r="F645" s="5" t="s">
        <v>2618</v>
      </c>
      <c r="G645" s="9">
        <v>7.4000000000000003E-3</v>
      </c>
    </row>
    <row r="646" spans="1:7" ht="16.5" x14ac:dyDescent="0.25">
      <c r="A646" s="10">
        <v>44918</v>
      </c>
      <c r="B646" s="4">
        <v>17.5</v>
      </c>
      <c r="C646" s="5">
        <v>18</v>
      </c>
      <c r="D646" s="5">
        <v>18.239999999999998</v>
      </c>
      <c r="E646" s="5">
        <v>17.489999999999998</v>
      </c>
      <c r="F646" s="5" t="s">
        <v>8956</v>
      </c>
      <c r="G646" s="6">
        <v>-5.7000000000000002E-3</v>
      </c>
    </row>
    <row r="647" spans="1:7" ht="16.5" x14ac:dyDescent="0.25">
      <c r="A647" s="10">
        <v>44921</v>
      </c>
      <c r="B647" s="4">
        <v>17.5</v>
      </c>
      <c r="C647" s="5">
        <v>17.5</v>
      </c>
      <c r="D647" s="5">
        <v>17.5</v>
      </c>
      <c r="E647" s="5">
        <v>17.5</v>
      </c>
      <c r="F647" s="5" t="s">
        <v>3107</v>
      </c>
      <c r="G647" s="7">
        <v>0</v>
      </c>
    </row>
    <row r="648" spans="1:7" ht="16.5" x14ac:dyDescent="0.25">
      <c r="A648" s="10">
        <v>44922</v>
      </c>
      <c r="B648" s="4">
        <v>17.5</v>
      </c>
      <c r="C648" s="5">
        <v>17.5</v>
      </c>
      <c r="D648" s="5">
        <v>17.5</v>
      </c>
      <c r="E648" s="5">
        <v>17.5</v>
      </c>
      <c r="F648" s="5" t="s">
        <v>2960</v>
      </c>
      <c r="G648" s="7">
        <v>0</v>
      </c>
    </row>
    <row r="649" spans="1:7" ht="16.5" x14ac:dyDescent="0.25">
      <c r="A649" s="10">
        <v>44923</v>
      </c>
      <c r="B649" s="4">
        <v>17.3</v>
      </c>
      <c r="C649" s="5">
        <v>17.489999999999998</v>
      </c>
      <c r="D649" s="5">
        <v>17.489999999999998</v>
      </c>
      <c r="E649" s="5">
        <v>17.39</v>
      </c>
      <c r="F649" s="5" t="s">
        <v>2668</v>
      </c>
      <c r="G649" s="6">
        <v>-1.14E-2</v>
      </c>
    </row>
    <row r="650" spans="1:7" ht="16.5" x14ac:dyDescent="0.25">
      <c r="A650" s="10">
        <v>44924</v>
      </c>
      <c r="B650" s="8">
        <v>17.45</v>
      </c>
      <c r="C650" s="5">
        <v>17.489999999999998</v>
      </c>
      <c r="D650" s="5">
        <v>17.489999999999998</v>
      </c>
      <c r="E650" s="5">
        <v>17.45</v>
      </c>
      <c r="F650" s="5" t="s">
        <v>3186</v>
      </c>
      <c r="G650" s="9">
        <v>8.6999999999999994E-3</v>
      </c>
    </row>
    <row r="651" spans="1:7" ht="16.5" x14ac:dyDescent="0.25">
      <c r="A651" s="10">
        <v>44925</v>
      </c>
      <c r="B651" s="8">
        <v>17.489999999999998</v>
      </c>
      <c r="C651" s="5">
        <v>17.489999999999998</v>
      </c>
      <c r="D651" s="5">
        <v>17.489999999999998</v>
      </c>
      <c r="E651" s="5">
        <v>17.489999999999998</v>
      </c>
      <c r="F651" s="5" t="s">
        <v>2765</v>
      </c>
      <c r="G651" s="9">
        <v>2.3E-3</v>
      </c>
    </row>
    <row r="652" spans="1:7" ht="16.5" x14ac:dyDescent="0.25">
      <c r="A652" s="10">
        <v>44928</v>
      </c>
      <c r="B652" s="4">
        <v>17.399999999999999</v>
      </c>
      <c r="C652" s="5">
        <v>17.489999999999998</v>
      </c>
      <c r="D652" s="5">
        <v>17.489999999999998</v>
      </c>
      <c r="E652" s="5">
        <v>17.350000000000001</v>
      </c>
      <c r="F652" s="5" t="s">
        <v>2850</v>
      </c>
      <c r="G652" s="6">
        <v>-5.1000000000000004E-3</v>
      </c>
    </row>
    <row r="653" spans="1:7" ht="16.5" x14ac:dyDescent="0.25">
      <c r="A653" s="10">
        <v>44929</v>
      </c>
      <c r="B653" s="8">
        <v>17.5</v>
      </c>
      <c r="C653" s="5">
        <v>17.489999999999998</v>
      </c>
      <c r="D653" s="5">
        <v>17.5</v>
      </c>
      <c r="E653" s="5">
        <v>17.489999999999998</v>
      </c>
      <c r="F653" s="5" t="s">
        <v>8931</v>
      </c>
      <c r="G653" s="9">
        <v>5.7000000000000002E-3</v>
      </c>
    </row>
    <row r="654" spans="1:7" ht="16.5" x14ac:dyDescent="0.25">
      <c r="A654" s="10">
        <v>44930</v>
      </c>
      <c r="B654" s="4">
        <v>17.5</v>
      </c>
      <c r="C654" s="5">
        <v>17.46</v>
      </c>
      <c r="D654" s="5">
        <v>17.5</v>
      </c>
      <c r="E654" s="5">
        <v>17.350000000000001</v>
      </c>
      <c r="F654" s="5" t="s">
        <v>3120</v>
      </c>
      <c r="G654" s="7">
        <v>0</v>
      </c>
    </row>
    <row r="655" spans="1:7" ht="16.5" x14ac:dyDescent="0.25">
      <c r="A655" s="10">
        <v>44931</v>
      </c>
      <c r="B655" s="4">
        <v>17.5</v>
      </c>
      <c r="C655" s="5">
        <v>17.5</v>
      </c>
      <c r="D655" s="5">
        <v>17.5</v>
      </c>
      <c r="E655" s="5">
        <v>17.5</v>
      </c>
      <c r="F655" s="5" t="s">
        <v>2654</v>
      </c>
      <c r="G655" s="7">
        <v>0</v>
      </c>
    </row>
    <row r="656" spans="1:7" ht="16.5" x14ac:dyDescent="0.25">
      <c r="A656" s="10">
        <v>44932</v>
      </c>
      <c r="B656" s="4">
        <v>17.399999999999999</v>
      </c>
      <c r="C656" s="5">
        <v>17.5</v>
      </c>
      <c r="D656" s="5">
        <v>17.5</v>
      </c>
      <c r="E656" s="5">
        <v>17.399999999999999</v>
      </c>
      <c r="F656" s="5" t="s">
        <v>1541</v>
      </c>
      <c r="G656" s="6">
        <v>-5.7000000000000002E-3</v>
      </c>
    </row>
    <row r="657" spans="1:7" ht="16.5" x14ac:dyDescent="0.25">
      <c r="A657" s="10">
        <v>44935</v>
      </c>
      <c r="B657" s="8">
        <v>17.5</v>
      </c>
      <c r="C657" s="5">
        <v>17.5</v>
      </c>
      <c r="D657" s="5">
        <v>17.5</v>
      </c>
      <c r="E657" s="5">
        <v>17.5</v>
      </c>
      <c r="F657" s="5" t="s">
        <v>8957</v>
      </c>
      <c r="G657" s="9">
        <v>5.7000000000000002E-3</v>
      </c>
    </row>
    <row r="658" spans="1:7" ht="16.5" x14ac:dyDescent="0.25">
      <c r="A658" s="10">
        <v>44936</v>
      </c>
      <c r="B658" s="4">
        <v>17.47</v>
      </c>
      <c r="C658" s="5">
        <v>17.5</v>
      </c>
      <c r="D658" s="5">
        <v>17.5</v>
      </c>
      <c r="E658" s="5">
        <v>17.47</v>
      </c>
      <c r="F658" s="5" t="s">
        <v>8958</v>
      </c>
      <c r="G658" s="6">
        <v>-1.6999999999999999E-3</v>
      </c>
    </row>
    <row r="659" spans="1:7" ht="16.5" x14ac:dyDescent="0.25">
      <c r="A659" s="10">
        <v>44937</v>
      </c>
      <c r="B659" s="4">
        <v>17.45</v>
      </c>
      <c r="C659" s="5">
        <v>17.47</v>
      </c>
      <c r="D659" s="5">
        <v>17.47</v>
      </c>
      <c r="E659" s="5">
        <v>17.45</v>
      </c>
      <c r="F659" s="5" t="s">
        <v>385</v>
      </c>
      <c r="G659" s="6">
        <v>-1.1000000000000001E-3</v>
      </c>
    </row>
    <row r="660" spans="1:7" ht="16.5" x14ac:dyDescent="0.25">
      <c r="A660" s="10">
        <v>44938</v>
      </c>
      <c r="B660" s="8">
        <v>17.489999999999998</v>
      </c>
      <c r="C660" s="5">
        <v>17.489999999999998</v>
      </c>
      <c r="D660" s="5">
        <v>17.489999999999998</v>
      </c>
      <c r="E660" s="5">
        <v>17.489999999999998</v>
      </c>
      <c r="F660" s="5" t="s">
        <v>3508</v>
      </c>
      <c r="G660" s="9">
        <v>2.3E-3</v>
      </c>
    </row>
    <row r="661" spans="1:7" ht="16.5" x14ac:dyDescent="0.25">
      <c r="A661" s="10">
        <v>44939</v>
      </c>
      <c r="B661" s="4">
        <v>17.489999999999998</v>
      </c>
      <c r="C661" s="5">
        <v>17.489999999999998</v>
      </c>
      <c r="D661" s="5">
        <v>17.489999999999998</v>
      </c>
      <c r="E661" s="5">
        <v>17.47</v>
      </c>
      <c r="F661" s="5" t="s">
        <v>2775</v>
      </c>
      <c r="G661" s="7">
        <v>0</v>
      </c>
    </row>
    <row r="662" spans="1:7" ht="16.5" x14ac:dyDescent="0.25">
      <c r="A662" s="10">
        <v>44942</v>
      </c>
      <c r="B662" s="4">
        <v>17.489999999999998</v>
      </c>
      <c r="C662" s="5">
        <v>17.489999999999998</v>
      </c>
      <c r="D662" s="5">
        <v>17.489999999999998</v>
      </c>
      <c r="E662" s="5">
        <v>17.489999999999998</v>
      </c>
      <c r="F662" s="5" t="s">
        <v>2844</v>
      </c>
      <c r="G662" s="7">
        <v>0</v>
      </c>
    </row>
    <row r="663" spans="1:7" ht="16.5" x14ac:dyDescent="0.25">
      <c r="A663" s="10">
        <v>44943</v>
      </c>
      <c r="B663" s="4">
        <v>17.489999999999998</v>
      </c>
      <c r="C663" s="5">
        <v>17.489999999999998</v>
      </c>
      <c r="D663" s="5">
        <v>17.489999999999998</v>
      </c>
      <c r="E663" s="5">
        <v>17.489999999999998</v>
      </c>
      <c r="F663" s="5" t="s">
        <v>3173</v>
      </c>
      <c r="G663" s="7">
        <v>0</v>
      </c>
    </row>
    <row r="664" spans="1:7" ht="16.5" x14ac:dyDescent="0.25">
      <c r="A664" s="10">
        <v>44944</v>
      </c>
      <c r="B664" s="8">
        <v>17.5</v>
      </c>
      <c r="C664" s="5">
        <v>17.649999999999999</v>
      </c>
      <c r="D664" s="5">
        <v>17.649999999999999</v>
      </c>
      <c r="E664" s="5">
        <v>17.63</v>
      </c>
      <c r="F664" s="5" t="s">
        <v>3071</v>
      </c>
      <c r="G664" s="9">
        <v>5.9999999999999995E-4</v>
      </c>
    </row>
    <row r="665" spans="1:7" ht="16.5" x14ac:dyDescent="0.25">
      <c r="A665" s="10">
        <v>44945</v>
      </c>
      <c r="B665" s="4">
        <v>17.489999999999998</v>
      </c>
      <c r="C665" s="5">
        <v>17.649999999999999</v>
      </c>
      <c r="D665" s="5">
        <v>17.649999999999999</v>
      </c>
      <c r="E665" s="5">
        <v>17.399999999999999</v>
      </c>
      <c r="F665" s="5" t="s">
        <v>8959</v>
      </c>
      <c r="G665" s="6">
        <v>-5.9999999999999995E-4</v>
      </c>
    </row>
    <row r="666" spans="1:7" ht="16.5" x14ac:dyDescent="0.25">
      <c r="A666" s="10">
        <v>44946</v>
      </c>
      <c r="B666" s="4">
        <v>17.489999999999998</v>
      </c>
      <c r="C666" s="5">
        <v>17.489999999999998</v>
      </c>
      <c r="D666" s="5">
        <v>17.489999999999998</v>
      </c>
      <c r="E666" s="5">
        <v>17.489999999999998</v>
      </c>
      <c r="F666" s="5" t="s">
        <v>3236</v>
      </c>
      <c r="G666" s="7">
        <v>0</v>
      </c>
    </row>
    <row r="667" spans="1:7" ht="16.5" x14ac:dyDescent="0.25">
      <c r="A667" s="10">
        <v>44949</v>
      </c>
      <c r="B667" s="4">
        <v>17.45</v>
      </c>
      <c r="C667" s="5">
        <v>17.489999999999998</v>
      </c>
      <c r="D667" s="5">
        <v>17.489999999999998</v>
      </c>
      <c r="E667" s="5">
        <v>17.45</v>
      </c>
      <c r="F667" s="5" t="s">
        <v>2784</v>
      </c>
      <c r="G667" s="6">
        <v>-2.3E-3</v>
      </c>
    </row>
    <row r="668" spans="1:7" ht="16.5" x14ac:dyDescent="0.25">
      <c r="A668" s="10">
        <v>44950</v>
      </c>
      <c r="B668" s="4">
        <v>17.149999999999999</v>
      </c>
      <c r="C668" s="5">
        <v>17.45</v>
      </c>
      <c r="D668" s="5">
        <v>17.45</v>
      </c>
      <c r="E668" s="5">
        <v>17.149999999999999</v>
      </c>
      <c r="F668" s="5" t="s">
        <v>8960</v>
      </c>
      <c r="G668" s="6">
        <v>-1.72E-2</v>
      </c>
    </row>
    <row r="669" spans="1:7" ht="16.5" x14ac:dyDescent="0.25">
      <c r="A669" s="10">
        <v>44951</v>
      </c>
      <c r="B669" s="8">
        <v>17.2</v>
      </c>
      <c r="C669" s="5">
        <v>17.2</v>
      </c>
      <c r="D669" s="5">
        <v>17.2</v>
      </c>
      <c r="E669" s="5">
        <v>17.149999999999999</v>
      </c>
      <c r="F669" s="5" t="s">
        <v>3377</v>
      </c>
      <c r="G669" s="9">
        <v>2.8999999999999998E-3</v>
      </c>
    </row>
    <row r="670" spans="1:7" ht="16.5" x14ac:dyDescent="0.25">
      <c r="A670" s="10">
        <v>44952</v>
      </c>
      <c r="B670" s="4">
        <v>17.190000000000001</v>
      </c>
      <c r="C670" s="5">
        <v>17.18</v>
      </c>
      <c r="D670" s="5">
        <v>17.2</v>
      </c>
      <c r="E670" s="5">
        <v>17.149999999999999</v>
      </c>
      <c r="F670" s="5" t="s">
        <v>8961</v>
      </c>
      <c r="G670" s="6">
        <v>-5.9999999999999995E-4</v>
      </c>
    </row>
    <row r="671" spans="1:7" ht="16.5" x14ac:dyDescent="0.25">
      <c r="A671" s="10">
        <v>44953</v>
      </c>
      <c r="B671" s="4">
        <v>17.190000000000001</v>
      </c>
      <c r="C671" s="5">
        <v>17.2</v>
      </c>
      <c r="D671" s="5">
        <v>17.2</v>
      </c>
      <c r="E671" s="5">
        <v>17.18</v>
      </c>
      <c r="F671" s="5" t="s">
        <v>8962</v>
      </c>
      <c r="G671" s="7">
        <v>0</v>
      </c>
    </row>
    <row r="672" spans="1:7" ht="16.5" x14ac:dyDescent="0.25">
      <c r="A672" s="10">
        <v>44956</v>
      </c>
      <c r="B672" s="4">
        <v>17.100000000000001</v>
      </c>
      <c r="C672" s="5">
        <v>17.190000000000001</v>
      </c>
      <c r="D672" s="5">
        <v>17.190000000000001</v>
      </c>
      <c r="E672" s="5">
        <v>17.12</v>
      </c>
      <c r="F672" s="5" t="s">
        <v>8963</v>
      </c>
      <c r="G672" s="6">
        <v>-5.1999999999999998E-3</v>
      </c>
    </row>
    <row r="673" spans="1:7" ht="16.5" x14ac:dyDescent="0.25">
      <c r="A673" s="10">
        <v>44957</v>
      </c>
      <c r="B673" s="4">
        <v>17</v>
      </c>
      <c r="C673" s="5">
        <v>17.14</v>
      </c>
      <c r="D673" s="5">
        <v>17.14</v>
      </c>
      <c r="E673" s="5">
        <v>17</v>
      </c>
      <c r="F673" s="5" t="s">
        <v>6308</v>
      </c>
      <c r="G673" s="6">
        <v>-5.7999999999999996E-3</v>
      </c>
    </row>
    <row r="674" spans="1:7" ht="16.5" x14ac:dyDescent="0.25">
      <c r="A674" s="10">
        <v>44958</v>
      </c>
      <c r="B674" s="4">
        <v>16.940000000000001</v>
      </c>
      <c r="C674" s="5">
        <v>17.18</v>
      </c>
      <c r="D674" s="5">
        <v>17.190000000000001</v>
      </c>
      <c r="E674" s="5">
        <v>16.940000000000001</v>
      </c>
      <c r="F674" s="5" t="s">
        <v>337</v>
      </c>
      <c r="G674" s="6">
        <v>-3.5000000000000001E-3</v>
      </c>
    </row>
    <row r="675" spans="1:7" ht="16.5" x14ac:dyDescent="0.25">
      <c r="A675" s="10">
        <v>44959</v>
      </c>
      <c r="B675" s="8">
        <v>17</v>
      </c>
      <c r="C675" s="5">
        <v>17</v>
      </c>
      <c r="D675" s="5">
        <v>17</v>
      </c>
      <c r="E675" s="5">
        <v>17</v>
      </c>
      <c r="F675" s="5" t="s">
        <v>2955</v>
      </c>
      <c r="G675" s="9">
        <v>3.5000000000000001E-3</v>
      </c>
    </row>
    <row r="676" spans="1:7" ht="16.5" x14ac:dyDescent="0.25">
      <c r="A676" s="10">
        <v>44960</v>
      </c>
      <c r="B676" s="4">
        <v>17</v>
      </c>
      <c r="C676" s="5">
        <v>17.100000000000001</v>
      </c>
      <c r="D676" s="5">
        <v>17.100000000000001</v>
      </c>
      <c r="E676" s="5">
        <v>17</v>
      </c>
      <c r="F676" s="5" t="s">
        <v>7057</v>
      </c>
      <c r="G676" s="7">
        <v>0</v>
      </c>
    </row>
    <row r="677" spans="1:7" ht="16.5" x14ac:dyDescent="0.25">
      <c r="A677" s="10">
        <v>44964</v>
      </c>
      <c r="B677" s="4">
        <v>16.989999999999998</v>
      </c>
      <c r="C677" s="5">
        <v>17</v>
      </c>
      <c r="D677" s="5">
        <v>17</v>
      </c>
      <c r="E677" s="5">
        <v>16.95</v>
      </c>
      <c r="F677" s="5" t="s">
        <v>297</v>
      </c>
      <c r="G677" s="6">
        <v>-5.9999999999999995E-4</v>
      </c>
    </row>
    <row r="678" spans="1:7" ht="16.5" x14ac:dyDescent="0.25">
      <c r="A678" s="10">
        <v>44965</v>
      </c>
      <c r="B678" s="4">
        <v>16.97</v>
      </c>
      <c r="C678" s="5">
        <v>16.989999999999998</v>
      </c>
      <c r="D678" s="5">
        <v>16.989999999999998</v>
      </c>
      <c r="E678" s="5">
        <v>16.96</v>
      </c>
      <c r="F678" s="5" t="s">
        <v>1705</v>
      </c>
      <c r="G678" s="6">
        <v>-1.1999999999999999E-3</v>
      </c>
    </row>
    <row r="679" spans="1:7" ht="16.5" x14ac:dyDescent="0.25">
      <c r="A679" s="10">
        <v>44966</v>
      </c>
      <c r="B679" s="8">
        <v>16.989999999999998</v>
      </c>
      <c r="C679" s="5">
        <v>17</v>
      </c>
      <c r="D679" s="5">
        <v>17</v>
      </c>
      <c r="E679" s="5">
        <v>17</v>
      </c>
      <c r="F679" s="5" t="s">
        <v>2902</v>
      </c>
      <c r="G679" s="9">
        <v>1.1999999999999999E-3</v>
      </c>
    </row>
    <row r="680" spans="1:7" ht="16.5" x14ac:dyDescent="0.25">
      <c r="A680" s="10">
        <v>44967</v>
      </c>
      <c r="B680" s="4">
        <v>16.98</v>
      </c>
      <c r="C680" s="5">
        <v>17</v>
      </c>
      <c r="D680" s="5">
        <v>17</v>
      </c>
      <c r="E680" s="5">
        <v>16.98</v>
      </c>
      <c r="F680" s="5" t="s">
        <v>8964</v>
      </c>
      <c r="G680" s="6">
        <v>-5.9999999999999995E-4</v>
      </c>
    </row>
    <row r="681" spans="1:7" ht="16.5" x14ac:dyDescent="0.25">
      <c r="A681" s="10">
        <v>44970</v>
      </c>
      <c r="B681" s="8">
        <v>16.989999999999998</v>
      </c>
      <c r="C681" s="5">
        <v>17</v>
      </c>
      <c r="D681" s="5">
        <v>17</v>
      </c>
      <c r="E681" s="5">
        <v>16.989999999999998</v>
      </c>
      <c r="F681" s="5" t="s">
        <v>3528</v>
      </c>
      <c r="G681" s="9">
        <v>5.9999999999999995E-4</v>
      </c>
    </row>
    <row r="682" spans="1:7" ht="16.5" x14ac:dyDescent="0.25">
      <c r="A682" s="10">
        <v>44971</v>
      </c>
      <c r="B682" s="4">
        <v>16.98</v>
      </c>
      <c r="C682" s="5">
        <v>17</v>
      </c>
      <c r="D682" s="5">
        <v>17</v>
      </c>
      <c r="E682" s="5">
        <v>16.96</v>
      </c>
      <c r="F682" s="5" t="s">
        <v>156</v>
      </c>
      <c r="G682" s="6">
        <v>-5.9999999999999995E-4</v>
      </c>
    </row>
    <row r="683" spans="1:7" ht="16.5" x14ac:dyDescent="0.25">
      <c r="A683" s="10">
        <v>44972</v>
      </c>
      <c r="B683" s="4">
        <v>16.940000000000001</v>
      </c>
      <c r="C683" s="5">
        <v>17</v>
      </c>
      <c r="D683" s="5">
        <v>17</v>
      </c>
      <c r="E683" s="5">
        <v>16.940000000000001</v>
      </c>
      <c r="F683" s="5" t="s">
        <v>394</v>
      </c>
      <c r="G683" s="6">
        <v>-2.3999999999999998E-3</v>
      </c>
    </row>
    <row r="684" spans="1:7" ht="16.5" x14ac:dyDescent="0.25">
      <c r="A684" s="10">
        <v>44973</v>
      </c>
      <c r="B684" s="8">
        <v>17</v>
      </c>
      <c r="C684" s="5">
        <v>17</v>
      </c>
      <c r="D684" s="5">
        <v>17</v>
      </c>
      <c r="E684" s="5">
        <v>17</v>
      </c>
      <c r="F684" s="5" t="s">
        <v>3159</v>
      </c>
      <c r="G684" s="9">
        <v>3.5000000000000001E-3</v>
      </c>
    </row>
    <row r="685" spans="1:7" ht="16.5" x14ac:dyDescent="0.25">
      <c r="A685" s="10">
        <v>44974</v>
      </c>
      <c r="B685" s="4">
        <v>17</v>
      </c>
      <c r="C685" s="5">
        <v>16.989999999999998</v>
      </c>
      <c r="D685" s="5">
        <v>17</v>
      </c>
      <c r="E685" s="5">
        <v>16.5</v>
      </c>
      <c r="F685" s="5" t="s">
        <v>8965</v>
      </c>
      <c r="G685" s="7">
        <v>0</v>
      </c>
    </row>
    <row r="686" spans="1:7" ht="16.5" x14ac:dyDescent="0.25">
      <c r="A686" s="10">
        <v>44977</v>
      </c>
      <c r="B686" s="4">
        <v>16.989999999999998</v>
      </c>
      <c r="C686" s="5">
        <v>16.989999999999998</v>
      </c>
      <c r="D686" s="5">
        <v>16.989999999999998</v>
      </c>
      <c r="E686" s="5">
        <v>16.989999999999998</v>
      </c>
      <c r="F686" s="5" t="s">
        <v>3147</v>
      </c>
      <c r="G686" s="6">
        <v>-5.9999999999999995E-4</v>
      </c>
    </row>
    <row r="687" spans="1:7" ht="16.5" x14ac:dyDescent="0.25">
      <c r="A687" s="10">
        <v>44978</v>
      </c>
      <c r="B687" s="4">
        <v>16.989999999999998</v>
      </c>
      <c r="C687" s="5">
        <v>16.989999999999998</v>
      </c>
      <c r="D687" s="5">
        <v>16.989999999999998</v>
      </c>
      <c r="E687" s="5">
        <v>16.95</v>
      </c>
      <c r="F687" s="5" t="s">
        <v>2724</v>
      </c>
      <c r="G687" s="7">
        <v>0</v>
      </c>
    </row>
    <row r="688" spans="1:7" ht="16.5" x14ac:dyDescent="0.25">
      <c r="A688" s="10">
        <v>44979</v>
      </c>
      <c r="B688" s="4">
        <v>16.940000000000001</v>
      </c>
      <c r="C688" s="5">
        <v>16.940000000000001</v>
      </c>
      <c r="D688" s="5">
        <v>16.940000000000001</v>
      </c>
      <c r="E688" s="5">
        <v>16.940000000000001</v>
      </c>
      <c r="F688" s="5" t="s">
        <v>3160</v>
      </c>
      <c r="G688" s="6">
        <v>-2.8999999999999998E-3</v>
      </c>
    </row>
    <row r="689" spans="1:7" ht="16.5" x14ac:dyDescent="0.25">
      <c r="A689" s="10">
        <v>44980</v>
      </c>
      <c r="B689" s="8">
        <v>16.95</v>
      </c>
      <c r="C689" s="5">
        <v>16.989999999999998</v>
      </c>
      <c r="D689" s="5">
        <v>16.989999999999998</v>
      </c>
      <c r="E689" s="5">
        <v>16.93</v>
      </c>
      <c r="F689" s="5" t="s">
        <v>8966</v>
      </c>
      <c r="G689" s="9">
        <v>5.9999999999999995E-4</v>
      </c>
    </row>
    <row r="690" spans="1:7" ht="16.5" x14ac:dyDescent="0.25">
      <c r="A690" s="10">
        <v>44981</v>
      </c>
      <c r="B690" s="4">
        <v>16.510000000000002</v>
      </c>
      <c r="C690" s="5">
        <v>16.95</v>
      </c>
      <c r="D690" s="5">
        <v>16.95</v>
      </c>
      <c r="E690" s="5">
        <v>16.5</v>
      </c>
      <c r="F690" s="5" t="s">
        <v>232</v>
      </c>
      <c r="G690" s="6">
        <v>-2.5999999999999999E-2</v>
      </c>
    </row>
    <row r="691" spans="1:7" ht="16.5" x14ac:dyDescent="0.25">
      <c r="A691" s="10">
        <v>44984</v>
      </c>
      <c r="B691" s="8">
        <v>16.89</v>
      </c>
      <c r="C691" s="5">
        <v>17</v>
      </c>
      <c r="D691" s="5">
        <v>17</v>
      </c>
      <c r="E691" s="5">
        <v>16.89</v>
      </c>
      <c r="F691" s="5" t="s">
        <v>363</v>
      </c>
      <c r="G691" s="9">
        <v>2.3E-2</v>
      </c>
    </row>
    <row r="692" spans="1:7" ht="16.5" x14ac:dyDescent="0.25">
      <c r="A692" s="10">
        <v>44985</v>
      </c>
      <c r="B692" s="4">
        <v>16.8</v>
      </c>
      <c r="C692" s="5">
        <v>16.88</v>
      </c>
      <c r="D692" s="5">
        <v>16.88</v>
      </c>
      <c r="E692" s="5">
        <v>16.78</v>
      </c>
      <c r="F692" s="5" t="s">
        <v>2777</v>
      </c>
      <c r="G692" s="6">
        <v>-5.3E-3</v>
      </c>
    </row>
    <row r="693" spans="1:7" ht="16.5" x14ac:dyDescent="0.25">
      <c r="A693" s="10">
        <v>44986</v>
      </c>
      <c r="B693" s="4">
        <v>16.8</v>
      </c>
      <c r="C693" s="5">
        <v>16.88</v>
      </c>
      <c r="D693" s="5">
        <v>16.88</v>
      </c>
      <c r="E693" s="5">
        <v>16.8</v>
      </c>
      <c r="F693" s="5" t="s">
        <v>2650</v>
      </c>
      <c r="G693" s="7">
        <v>0</v>
      </c>
    </row>
    <row r="694" spans="1:7" ht="16.5" x14ac:dyDescent="0.25">
      <c r="A694" s="10">
        <v>44987</v>
      </c>
      <c r="B694" s="4">
        <v>16.75</v>
      </c>
      <c r="C694" s="5">
        <v>16.79</v>
      </c>
      <c r="D694" s="5">
        <v>16.79</v>
      </c>
      <c r="E694" s="5">
        <v>16.68</v>
      </c>
      <c r="F694" s="5" t="s">
        <v>2805</v>
      </c>
      <c r="G694" s="6">
        <v>-3.0000000000000001E-3</v>
      </c>
    </row>
    <row r="695" spans="1:7" ht="16.5" x14ac:dyDescent="0.25">
      <c r="A695" s="10">
        <v>44988</v>
      </c>
      <c r="B695" s="4">
        <v>16.7</v>
      </c>
      <c r="C695" s="5">
        <v>16.73</v>
      </c>
      <c r="D695" s="5">
        <v>16.73</v>
      </c>
      <c r="E695" s="5">
        <v>16.7</v>
      </c>
      <c r="F695" s="5" t="s">
        <v>2748</v>
      </c>
      <c r="G695" s="6">
        <v>-3.0000000000000001E-3</v>
      </c>
    </row>
    <row r="696" spans="1:7" ht="16.5" x14ac:dyDescent="0.25">
      <c r="A696" s="10">
        <v>44991</v>
      </c>
      <c r="B696" s="4">
        <v>16.690000000000001</v>
      </c>
      <c r="C696" s="5">
        <v>16.75</v>
      </c>
      <c r="D696" s="5">
        <v>16.75</v>
      </c>
      <c r="E696" s="5">
        <v>16.690000000000001</v>
      </c>
      <c r="F696" s="5" t="s">
        <v>8967</v>
      </c>
      <c r="G696" s="6">
        <v>-5.9999999999999995E-4</v>
      </c>
    </row>
    <row r="697" spans="1:7" ht="16.5" x14ac:dyDescent="0.25">
      <c r="A697" s="10">
        <v>44992</v>
      </c>
      <c r="B697" s="8">
        <v>17.5</v>
      </c>
      <c r="C697" s="5">
        <v>17.100000000000001</v>
      </c>
      <c r="D697" s="5">
        <v>17.71</v>
      </c>
      <c r="E697" s="5">
        <v>17.100000000000001</v>
      </c>
      <c r="F697" s="5" t="s">
        <v>6655</v>
      </c>
      <c r="G697" s="9">
        <v>4.8500000000000001E-2</v>
      </c>
    </row>
    <row r="698" spans="1:7" ht="16.5" x14ac:dyDescent="0.25">
      <c r="A698" s="10">
        <v>44993</v>
      </c>
      <c r="B698" s="4">
        <v>17</v>
      </c>
      <c r="C698" s="5">
        <v>17.5</v>
      </c>
      <c r="D698" s="5">
        <v>17.5</v>
      </c>
      <c r="E698" s="5">
        <v>16.97</v>
      </c>
      <c r="F698" s="5" t="s">
        <v>8968</v>
      </c>
      <c r="G698" s="6">
        <v>-2.86E-2</v>
      </c>
    </row>
    <row r="699" spans="1:7" ht="16.5" x14ac:dyDescent="0.25">
      <c r="A699" s="10">
        <v>44994</v>
      </c>
      <c r="B699" s="4">
        <v>17</v>
      </c>
      <c r="C699" s="5">
        <v>17</v>
      </c>
      <c r="D699" s="5">
        <v>17.14</v>
      </c>
      <c r="E699" s="5">
        <v>17</v>
      </c>
      <c r="F699" s="5" t="s">
        <v>2720</v>
      </c>
      <c r="G699" s="7">
        <v>0</v>
      </c>
    </row>
    <row r="700" spans="1:7" ht="16.5" x14ac:dyDescent="0.25">
      <c r="A700" s="10">
        <v>44995</v>
      </c>
      <c r="B700" s="4">
        <v>17</v>
      </c>
      <c r="C700" s="5">
        <v>17.02</v>
      </c>
      <c r="D700" s="5">
        <v>17.02</v>
      </c>
      <c r="E700" s="5">
        <v>16.87</v>
      </c>
      <c r="F700" s="5" t="s">
        <v>8969</v>
      </c>
      <c r="G700" s="7">
        <v>0</v>
      </c>
    </row>
    <row r="701" spans="1:7" ht="16.5" x14ac:dyDescent="0.25">
      <c r="A701" s="10">
        <v>44998</v>
      </c>
      <c r="B701" s="4">
        <v>17</v>
      </c>
      <c r="C701" s="5">
        <v>17</v>
      </c>
      <c r="D701" s="5">
        <v>17.14</v>
      </c>
      <c r="E701" s="5">
        <v>17</v>
      </c>
      <c r="F701" s="5" t="s">
        <v>1644</v>
      </c>
      <c r="G701" s="7">
        <v>0</v>
      </c>
    </row>
    <row r="702" spans="1:7" ht="16.5" x14ac:dyDescent="0.25">
      <c r="A702" s="10">
        <v>44999</v>
      </c>
      <c r="B702" s="4">
        <v>16.53</v>
      </c>
      <c r="C702" s="5">
        <v>16.649999999999999</v>
      </c>
      <c r="D702" s="5">
        <v>16.649999999999999</v>
      </c>
      <c r="E702" s="5">
        <v>16.45</v>
      </c>
      <c r="F702" s="5" t="s">
        <v>6589</v>
      </c>
      <c r="G702" s="6">
        <v>-2.76E-2</v>
      </c>
    </row>
    <row r="703" spans="1:7" ht="16.5" x14ac:dyDescent="0.25">
      <c r="A703" s="10">
        <v>45000</v>
      </c>
      <c r="B703" s="8">
        <v>16.600000000000001</v>
      </c>
      <c r="C703" s="5">
        <v>16.649999999999999</v>
      </c>
      <c r="D703" s="5">
        <v>16.649999999999999</v>
      </c>
      <c r="E703" s="5">
        <v>16.600000000000001</v>
      </c>
      <c r="F703" s="5" t="s">
        <v>3503</v>
      </c>
      <c r="G703" s="9">
        <v>4.1999999999999997E-3</v>
      </c>
    </row>
    <row r="704" spans="1:7" ht="16.5" x14ac:dyDescent="0.25">
      <c r="A704" s="10">
        <v>45001</v>
      </c>
      <c r="B704" s="4">
        <v>16.600000000000001</v>
      </c>
      <c r="C704" s="5">
        <v>16.600000000000001</v>
      </c>
      <c r="D704" s="5">
        <v>16.809999999999999</v>
      </c>
      <c r="E704" s="5">
        <v>16.600000000000001</v>
      </c>
      <c r="F704" s="5" t="s">
        <v>8970</v>
      </c>
      <c r="G704" s="7">
        <v>0</v>
      </c>
    </row>
    <row r="705" spans="1:7" ht="16.5" x14ac:dyDescent="0.25">
      <c r="A705" s="10">
        <v>45002</v>
      </c>
      <c r="B705" s="4">
        <v>16.579999999999998</v>
      </c>
      <c r="C705" s="5">
        <v>16.600000000000001</v>
      </c>
      <c r="D705" s="5">
        <v>16.600000000000001</v>
      </c>
      <c r="E705" s="5">
        <v>16.59</v>
      </c>
      <c r="F705" s="5" t="s">
        <v>3038</v>
      </c>
      <c r="G705" s="6">
        <v>-1.1999999999999999E-3</v>
      </c>
    </row>
    <row r="706" spans="1:7" ht="16.5" x14ac:dyDescent="0.25">
      <c r="A706" s="10">
        <v>45006</v>
      </c>
      <c r="B706" s="4">
        <v>16.579999999999998</v>
      </c>
      <c r="C706" s="5">
        <v>16.579999999999998</v>
      </c>
      <c r="D706" s="5">
        <v>16.579999999999998</v>
      </c>
      <c r="E706" s="5">
        <v>16.5</v>
      </c>
      <c r="F706" s="5" t="s">
        <v>2740</v>
      </c>
      <c r="G706" s="7">
        <v>0</v>
      </c>
    </row>
    <row r="707" spans="1:7" ht="16.5" x14ac:dyDescent="0.25">
      <c r="A707" s="10">
        <v>45007</v>
      </c>
      <c r="B707" s="8">
        <v>16.850000000000001</v>
      </c>
      <c r="C707" s="5">
        <v>16.579999999999998</v>
      </c>
      <c r="D707" s="5">
        <v>16.899999999999999</v>
      </c>
      <c r="E707" s="5">
        <v>16.579999999999998</v>
      </c>
      <c r="F707" s="5" t="s">
        <v>2656</v>
      </c>
      <c r="G707" s="9">
        <v>1.6299999999999999E-2</v>
      </c>
    </row>
    <row r="708" spans="1:7" ht="16.5" x14ac:dyDescent="0.25">
      <c r="A708" s="10">
        <v>45008</v>
      </c>
      <c r="B708" s="4">
        <v>16.850000000000001</v>
      </c>
      <c r="C708" s="5">
        <v>16.91</v>
      </c>
      <c r="D708" s="5">
        <v>16.91</v>
      </c>
      <c r="E708" s="5">
        <v>16.91</v>
      </c>
      <c r="F708" s="5" t="s">
        <v>3163</v>
      </c>
      <c r="G708" s="7">
        <v>0</v>
      </c>
    </row>
    <row r="709" spans="1:7" ht="16.5" x14ac:dyDescent="0.25">
      <c r="A709" s="10">
        <v>45009</v>
      </c>
      <c r="B709" s="4">
        <v>16.850000000000001</v>
      </c>
      <c r="C709" s="5">
        <v>16.850000000000001</v>
      </c>
      <c r="D709" s="5">
        <v>16.850000000000001</v>
      </c>
      <c r="E709" s="5">
        <v>16.850000000000001</v>
      </c>
      <c r="F709" s="5" t="s">
        <v>3183</v>
      </c>
      <c r="G709" s="7">
        <v>0</v>
      </c>
    </row>
    <row r="710" spans="1:7" ht="16.5" x14ac:dyDescent="0.25">
      <c r="A710" s="10">
        <v>45012</v>
      </c>
      <c r="B710" s="4">
        <v>16.850000000000001</v>
      </c>
      <c r="C710" s="5">
        <v>16.850000000000001</v>
      </c>
      <c r="D710" s="5">
        <v>16.850000000000001</v>
      </c>
      <c r="E710" s="5">
        <v>16.71</v>
      </c>
      <c r="F710" s="5" t="s">
        <v>2648</v>
      </c>
      <c r="G710" s="7">
        <v>0</v>
      </c>
    </row>
    <row r="711" spans="1:7" ht="16.5" x14ac:dyDescent="0.25">
      <c r="A711" s="10">
        <v>45013</v>
      </c>
      <c r="B711" s="4">
        <v>16.850000000000001</v>
      </c>
      <c r="C711" s="5">
        <v>16.850000000000001</v>
      </c>
      <c r="D711" s="5">
        <v>16.850000000000001</v>
      </c>
      <c r="E711" s="5">
        <v>16.850000000000001</v>
      </c>
      <c r="F711" s="5" t="s">
        <v>3100</v>
      </c>
      <c r="G711" s="7">
        <v>0</v>
      </c>
    </row>
    <row r="712" spans="1:7" ht="16.5" x14ac:dyDescent="0.25">
      <c r="A712" s="10">
        <v>45014</v>
      </c>
      <c r="B712" s="4">
        <v>16.84</v>
      </c>
      <c r="C712" s="5">
        <v>16.850000000000001</v>
      </c>
      <c r="D712" s="5">
        <v>16.98</v>
      </c>
      <c r="E712" s="5">
        <v>16.84</v>
      </c>
      <c r="F712" s="5" t="s">
        <v>3253</v>
      </c>
      <c r="G712" s="6">
        <v>-5.9999999999999995E-4</v>
      </c>
    </row>
    <row r="713" spans="1:7" ht="16.5" x14ac:dyDescent="0.25">
      <c r="A713" s="10">
        <v>45015</v>
      </c>
      <c r="B713" s="4">
        <v>16.84</v>
      </c>
      <c r="C713" s="5">
        <v>16.899999999999999</v>
      </c>
      <c r="D713" s="5">
        <v>16.899999999999999</v>
      </c>
      <c r="E713" s="5">
        <v>16.84</v>
      </c>
      <c r="F713" s="5" t="s">
        <v>3130</v>
      </c>
      <c r="G713" s="7">
        <v>0</v>
      </c>
    </row>
    <row r="714" spans="1:7" ht="16.5" x14ac:dyDescent="0.25">
      <c r="A714" s="10">
        <v>45016</v>
      </c>
      <c r="B714" s="4">
        <v>16.79</v>
      </c>
      <c r="C714" s="5">
        <v>16.88</v>
      </c>
      <c r="D714" s="5">
        <v>16.89</v>
      </c>
      <c r="E714" s="5">
        <v>16.79</v>
      </c>
      <c r="F714" s="5" t="s">
        <v>7239</v>
      </c>
      <c r="G714" s="6">
        <v>-3.0000000000000001E-3</v>
      </c>
    </row>
    <row r="715" spans="1:7" ht="16.5" x14ac:dyDescent="0.25">
      <c r="A715" s="10">
        <v>45019</v>
      </c>
      <c r="B715" s="8">
        <v>16.93</v>
      </c>
      <c r="C715" s="5">
        <v>16.93</v>
      </c>
      <c r="D715" s="5">
        <v>16.93</v>
      </c>
      <c r="E715" s="5">
        <v>16.93</v>
      </c>
      <c r="F715" s="5"/>
      <c r="G715" s="9">
        <v>8.3000000000000001E-3</v>
      </c>
    </row>
    <row r="716" spans="1:7" ht="16.5" x14ac:dyDescent="0.25">
      <c r="A716" s="10">
        <v>45020</v>
      </c>
      <c r="B716" s="4">
        <v>16.829999999999998</v>
      </c>
      <c r="C716" s="5">
        <v>16.71</v>
      </c>
      <c r="D716" s="5">
        <v>16.829999999999998</v>
      </c>
      <c r="E716" s="5">
        <v>16.71</v>
      </c>
      <c r="F716" s="5" t="s">
        <v>3039</v>
      </c>
      <c r="G716" s="6">
        <v>-5.8999999999999999E-3</v>
      </c>
    </row>
    <row r="717" spans="1:7" ht="16.5" x14ac:dyDescent="0.25">
      <c r="A717" s="10">
        <v>45021</v>
      </c>
      <c r="B717" s="8">
        <v>16.920000000000002</v>
      </c>
      <c r="C717" s="5">
        <v>16.850000000000001</v>
      </c>
      <c r="D717" s="5">
        <v>16.920000000000002</v>
      </c>
      <c r="E717" s="5">
        <v>16.850000000000001</v>
      </c>
      <c r="F717" s="5" t="s">
        <v>3047</v>
      </c>
      <c r="G717" s="9">
        <v>5.3E-3</v>
      </c>
    </row>
    <row r="718" spans="1:7" ht="16.5" x14ac:dyDescent="0.25">
      <c r="A718" s="10">
        <v>45026</v>
      </c>
      <c r="B718" s="4">
        <v>16.8</v>
      </c>
      <c r="C718" s="5">
        <v>16.8</v>
      </c>
      <c r="D718" s="5">
        <v>16.899999999999999</v>
      </c>
      <c r="E718" s="5">
        <v>16.8</v>
      </c>
      <c r="F718" s="5" t="s">
        <v>3107</v>
      </c>
      <c r="G718" s="6">
        <v>-7.1000000000000004E-3</v>
      </c>
    </row>
    <row r="719" spans="1:7" ht="16.5" x14ac:dyDescent="0.25">
      <c r="A719" s="10">
        <v>45027</v>
      </c>
      <c r="B719" s="4">
        <v>16.71</v>
      </c>
      <c r="C719" s="5">
        <v>16.809999999999999</v>
      </c>
      <c r="D719" s="5">
        <v>16.809999999999999</v>
      </c>
      <c r="E719" s="5">
        <v>16.809999999999999</v>
      </c>
      <c r="F719" s="5" t="s">
        <v>3057</v>
      </c>
      <c r="G719" s="6">
        <v>-5.4000000000000003E-3</v>
      </c>
    </row>
    <row r="720" spans="1:7" ht="16.5" x14ac:dyDescent="0.25">
      <c r="A720" s="10">
        <v>45028</v>
      </c>
      <c r="B720" s="8">
        <v>16.79</v>
      </c>
      <c r="C720" s="5">
        <v>16.79</v>
      </c>
      <c r="D720" s="5">
        <v>16.79</v>
      </c>
      <c r="E720" s="5">
        <v>16.77</v>
      </c>
      <c r="F720" s="5" t="s">
        <v>3494</v>
      </c>
      <c r="G720" s="9">
        <v>4.7999999999999996E-3</v>
      </c>
    </row>
    <row r="721" spans="1:7" ht="16.5" x14ac:dyDescent="0.25">
      <c r="A721" s="10">
        <v>45029</v>
      </c>
      <c r="B721" s="4">
        <v>16.79</v>
      </c>
      <c r="C721" s="5">
        <v>16.79</v>
      </c>
      <c r="D721" s="5">
        <v>16.79</v>
      </c>
      <c r="E721" s="5">
        <v>16.7</v>
      </c>
      <c r="F721" s="5" t="s">
        <v>2801</v>
      </c>
      <c r="G721" s="7">
        <v>0</v>
      </c>
    </row>
    <row r="722" spans="1:7" ht="16.5" x14ac:dyDescent="0.25">
      <c r="A722" s="10">
        <v>45030</v>
      </c>
      <c r="B722" s="4">
        <v>16.79</v>
      </c>
      <c r="C722" s="5">
        <v>16.809999999999999</v>
      </c>
      <c r="D722" s="5">
        <v>16.809999999999999</v>
      </c>
      <c r="E722" s="5">
        <v>16.79</v>
      </c>
      <c r="F722" s="5" t="s">
        <v>3045</v>
      </c>
      <c r="G722" s="7">
        <v>0</v>
      </c>
    </row>
    <row r="723" spans="1:7" ht="16.5" x14ac:dyDescent="0.25">
      <c r="A723" s="10">
        <v>45033</v>
      </c>
      <c r="B723" s="4">
        <v>16.68</v>
      </c>
      <c r="C723" s="5">
        <v>16.78</v>
      </c>
      <c r="D723" s="5">
        <v>16.78</v>
      </c>
      <c r="E723" s="5">
        <v>16.5</v>
      </c>
      <c r="F723" s="5" t="s">
        <v>607</v>
      </c>
      <c r="G723" s="6">
        <v>-6.6E-3</v>
      </c>
    </row>
    <row r="724" spans="1:7" ht="16.5" x14ac:dyDescent="0.25">
      <c r="A724" s="10">
        <v>45034</v>
      </c>
      <c r="B724" s="8">
        <v>16.72</v>
      </c>
      <c r="C724" s="5">
        <v>16.579999999999998</v>
      </c>
      <c r="D724" s="5">
        <v>16.72</v>
      </c>
      <c r="E724" s="5">
        <v>16.45</v>
      </c>
      <c r="F724" s="5" t="s">
        <v>3199</v>
      </c>
      <c r="G724" s="9">
        <v>2.3999999999999998E-3</v>
      </c>
    </row>
    <row r="725" spans="1:7" ht="16.5" x14ac:dyDescent="0.25">
      <c r="A725" s="10">
        <v>45035</v>
      </c>
      <c r="B725" s="4">
        <v>16.600000000000001</v>
      </c>
      <c r="C725" s="5">
        <v>16.55</v>
      </c>
      <c r="D725" s="5">
        <v>16.600000000000001</v>
      </c>
      <c r="E725" s="5">
        <v>16.55</v>
      </c>
      <c r="F725" s="5" t="s">
        <v>2923</v>
      </c>
      <c r="G725" s="6">
        <v>-7.1999999999999998E-3</v>
      </c>
    </row>
    <row r="726" spans="1:7" ht="16.5" x14ac:dyDescent="0.25">
      <c r="A726" s="10">
        <v>45036</v>
      </c>
      <c r="B726" s="8">
        <v>16.73</v>
      </c>
      <c r="C726" s="5">
        <v>16.52</v>
      </c>
      <c r="D726" s="5">
        <v>16.79</v>
      </c>
      <c r="E726" s="5">
        <v>16.5</v>
      </c>
      <c r="F726" s="5" t="s">
        <v>2818</v>
      </c>
      <c r="G726" s="9">
        <v>7.7999999999999996E-3</v>
      </c>
    </row>
    <row r="727" spans="1:7" ht="16.5" x14ac:dyDescent="0.25">
      <c r="A727" s="10">
        <v>45037</v>
      </c>
      <c r="B727" s="8">
        <v>16.77</v>
      </c>
      <c r="C727" s="5">
        <v>16.77</v>
      </c>
      <c r="D727" s="5">
        <v>16.77</v>
      </c>
      <c r="E727" s="5">
        <v>16.77</v>
      </c>
      <c r="F727" s="5" t="s">
        <v>3170</v>
      </c>
      <c r="G727" s="9">
        <v>2.3999999999999998E-3</v>
      </c>
    </row>
    <row r="728" spans="1:7" ht="16.5" x14ac:dyDescent="0.25">
      <c r="A728" s="10">
        <v>45040</v>
      </c>
      <c r="B728" s="4">
        <v>16.760000000000002</v>
      </c>
      <c r="C728" s="5">
        <v>16.7</v>
      </c>
      <c r="D728" s="5">
        <v>16.760000000000002</v>
      </c>
      <c r="E728" s="5">
        <v>16.600000000000001</v>
      </c>
      <c r="F728" s="5" t="s">
        <v>2674</v>
      </c>
      <c r="G728" s="6">
        <v>-5.9999999999999995E-4</v>
      </c>
    </row>
    <row r="729" spans="1:7" ht="16.5" x14ac:dyDescent="0.25">
      <c r="A729" s="10">
        <v>45041</v>
      </c>
      <c r="B729" s="4">
        <v>16.75</v>
      </c>
      <c r="C729" s="5">
        <v>16.78</v>
      </c>
      <c r="D729" s="5">
        <v>16.78</v>
      </c>
      <c r="E729" s="5">
        <v>16.75</v>
      </c>
      <c r="F729" s="5" t="s">
        <v>3279</v>
      </c>
      <c r="G729" s="6">
        <v>-5.9999999999999995E-4</v>
      </c>
    </row>
    <row r="730" spans="1:7" ht="16.5" x14ac:dyDescent="0.25">
      <c r="A730" s="10">
        <v>45042</v>
      </c>
      <c r="B730" s="4">
        <v>16.7</v>
      </c>
      <c r="C730" s="5">
        <v>16.77</v>
      </c>
      <c r="D730" s="5">
        <v>16.77</v>
      </c>
      <c r="E730" s="5">
        <v>16.75</v>
      </c>
      <c r="F730" s="5" t="s">
        <v>3026</v>
      </c>
      <c r="G730" s="6">
        <v>-3.0000000000000001E-3</v>
      </c>
    </row>
    <row r="731" spans="1:7" ht="16.5" x14ac:dyDescent="0.25">
      <c r="A731" s="10">
        <v>45043</v>
      </c>
      <c r="B731" s="4">
        <v>16.510000000000002</v>
      </c>
      <c r="C731" s="5">
        <v>16.739999999999998</v>
      </c>
      <c r="D731" s="5">
        <v>16.739999999999998</v>
      </c>
      <c r="E731" s="5">
        <v>16.5</v>
      </c>
      <c r="F731" s="5" t="s">
        <v>303</v>
      </c>
      <c r="G731" s="6">
        <v>-1.14E-2</v>
      </c>
    </row>
    <row r="732" spans="1:7" ht="16.5" x14ac:dyDescent="0.25">
      <c r="A732" s="10">
        <v>45044</v>
      </c>
      <c r="B732" s="8">
        <v>16.600000000000001</v>
      </c>
      <c r="C732" s="5">
        <v>16.75</v>
      </c>
      <c r="D732" s="5">
        <v>16.75</v>
      </c>
      <c r="E732" s="5">
        <v>16.5</v>
      </c>
      <c r="F732" s="5" t="s">
        <v>1696</v>
      </c>
      <c r="G732" s="9">
        <v>5.4999999999999997E-3</v>
      </c>
    </row>
    <row r="733" spans="1:7" ht="16.5" x14ac:dyDescent="0.25">
      <c r="A733" s="10">
        <v>45048</v>
      </c>
      <c r="B733" s="4">
        <v>16.45</v>
      </c>
      <c r="C733" s="5">
        <v>16.5</v>
      </c>
      <c r="D733" s="5">
        <v>16.600000000000001</v>
      </c>
      <c r="E733" s="5">
        <v>16.399999999999999</v>
      </c>
      <c r="F733" s="5" t="s">
        <v>8971</v>
      </c>
      <c r="G733" s="6">
        <v>-8.9999999999999993E-3</v>
      </c>
    </row>
    <row r="734" spans="1:7" ht="16.5" x14ac:dyDescent="0.25">
      <c r="A734" s="10">
        <v>45049</v>
      </c>
      <c r="B734" s="8">
        <v>16.5</v>
      </c>
      <c r="C734" s="5">
        <v>16.46</v>
      </c>
      <c r="D734" s="5">
        <v>16.62</v>
      </c>
      <c r="E734" s="5">
        <v>16.46</v>
      </c>
      <c r="F734" s="5" t="s">
        <v>335</v>
      </c>
      <c r="G734" s="9">
        <v>3.0000000000000001E-3</v>
      </c>
    </row>
    <row r="735" spans="1:7" ht="16.5" x14ac:dyDescent="0.25">
      <c r="A735" s="10">
        <v>45050</v>
      </c>
      <c r="B735" s="8">
        <v>16.75</v>
      </c>
      <c r="C735" s="5">
        <v>16.5</v>
      </c>
      <c r="D735" s="5">
        <v>16.760000000000002</v>
      </c>
      <c r="E735" s="5">
        <v>16.5</v>
      </c>
      <c r="F735" s="5" t="s">
        <v>3138</v>
      </c>
      <c r="G735" s="9">
        <v>1.52E-2</v>
      </c>
    </row>
    <row r="736" spans="1:7" ht="16.5" x14ac:dyDescent="0.25">
      <c r="A736" s="10">
        <v>45051</v>
      </c>
      <c r="B736" s="8">
        <v>16.899999999999999</v>
      </c>
      <c r="C736" s="5">
        <v>16.850000000000001</v>
      </c>
      <c r="D736" s="5">
        <v>16.899999999999999</v>
      </c>
      <c r="E736" s="5">
        <v>16.850000000000001</v>
      </c>
      <c r="F736" s="5" t="s">
        <v>8972</v>
      </c>
      <c r="G736" s="9">
        <v>8.9999999999999993E-3</v>
      </c>
    </row>
    <row r="737" spans="1:7" ht="16.5" x14ac:dyDescent="0.25">
      <c r="A737" s="10">
        <v>45054</v>
      </c>
      <c r="B737" s="4">
        <v>16.850000000000001</v>
      </c>
      <c r="C737" s="5">
        <v>16.989999999999998</v>
      </c>
      <c r="D737" s="5">
        <v>17</v>
      </c>
      <c r="E737" s="5">
        <v>16.850000000000001</v>
      </c>
      <c r="F737" s="5" t="s">
        <v>3551</v>
      </c>
      <c r="G737" s="6">
        <v>-3.0000000000000001E-3</v>
      </c>
    </row>
    <row r="738" spans="1:7" ht="16.5" x14ac:dyDescent="0.25">
      <c r="A738" s="10">
        <v>45055</v>
      </c>
      <c r="B738" s="4">
        <v>16.84</v>
      </c>
      <c r="C738" s="5">
        <v>16.850000000000001</v>
      </c>
      <c r="D738" s="5">
        <v>16.899999999999999</v>
      </c>
      <c r="E738" s="5">
        <v>16.84</v>
      </c>
      <c r="F738" s="5" t="s">
        <v>3235</v>
      </c>
      <c r="G738" s="6">
        <v>-5.9999999999999995E-4</v>
      </c>
    </row>
    <row r="739" spans="1:7" ht="16.5" x14ac:dyDescent="0.25">
      <c r="A739" s="10">
        <v>45056</v>
      </c>
      <c r="B739" s="8">
        <v>16.93</v>
      </c>
      <c r="C739" s="5">
        <v>16.91</v>
      </c>
      <c r="D739" s="5">
        <v>16.96</v>
      </c>
      <c r="E739" s="5">
        <v>16.899999999999999</v>
      </c>
      <c r="F739" s="5" t="s">
        <v>8966</v>
      </c>
      <c r="G739" s="9">
        <v>5.3E-3</v>
      </c>
    </row>
    <row r="740" spans="1:7" ht="16.5" x14ac:dyDescent="0.25">
      <c r="A740" s="10">
        <v>45057</v>
      </c>
      <c r="B740" s="8">
        <v>16.98</v>
      </c>
      <c r="C740" s="5">
        <v>16.98</v>
      </c>
      <c r="D740" s="5">
        <v>16.98</v>
      </c>
      <c r="E740" s="5">
        <v>16.95</v>
      </c>
      <c r="F740" s="5" t="s">
        <v>8891</v>
      </c>
      <c r="G740" s="9">
        <v>3.0000000000000001E-3</v>
      </c>
    </row>
    <row r="741" spans="1:7" ht="16.5" x14ac:dyDescent="0.25">
      <c r="A741" s="10">
        <v>45058</v>
      </c>
      <c r="B741" s="4">
        <v>16.8</v>
      </c>
      <c r="C741" s="5">
        <v>16.989999999999998</v>
      </c>
      <c r="D741" s="5">
        <v>16.989999999999998</v>
      </c>
      <c r="E741" s="5">
        <v>16.8</v>
      </c>
      <c r="F741" s="5" t="s">
        <v>2645</v>
      </c>
      <c r="G741" s="6">
        <v>-1.06E-2</v>
      </c>
    </row>
    <row r="742" spans="1:7" ht="16.5" x14ac:dyDescent="0.25">
      <c r="A742" s="10">
        <v>45061</v>
      </c>
      <c r="B742" s="8">
        <v>16.920000000000002</v>
      </c>
      <c r="C742" s="5">
        <v>16.79</v>
      </c>
      <c r="D742" s="5">
        <v>16.989999999999998</v>
      </c>
      <c r="E742" s="5">
        <v>16.79</v>
      </c>
      <c r="F742" s="5" t="s">
        <v>3059</v>
      </c>
      <c r="G742" s="9">
        <v>7.1000000000000004E-3</v>
      </c>
    </row>
    <row r="743" spans="1:7" ht="16.5" x14ac:dyDescent="0.25">
      <c r="A743" s="10">
        <v>45062</v>
      </c>
      <c r="B743" s="4">
        <v>16.850000000000001</v>
      </c>
      <c r="C743" s="5">
        <v>16.899999999999999</v>
      </c>
      <c r="D743" s="5">
        <v>16.899999999999999</v>
      </c>
      <c r="E743" s="5">
        <v>16.850000000000001</v>
      </c>
      <c r="F743" s="5" t="s">
        <v>2638</v>
      </c>
      <c r="G743" s="6">
        <v>-4.1000000000000003E-3</v>
      </c>
    </row>
    <row r="744" spans="1:7" ht="16.5" x14ac:dyDescent="0.25">
      <c r="A744" s="10">
        <v>45063</v>
      </c>
      <c r="B744" s="4">
        <v>16.84</v>
      </c>
      <c r="C744" s="5">
        <v>16.84</v>
      </c>
      <c r="D744" s="5">
        <v>16.84</v>
      </c>
      <c r="E744" s="5">
        <v>16.84</v>
      </c>
      <c r="F744" s="5" t="s">
        <v>3214</v>
      </c>
      <c r="G744" s="6">
        <v>-5.9999999999999995E-4</v>
      </c>
    </row>
    <row r="745" spans="1:7" ht="16.5" x14ac:dyDescent="0.25">
      <c r="A745" s="10">
        <v>45064</v>
      </c>
      <c r="B745" s="8">
        <v>16.88</v>
      </c>
      <c r="C745" s="5">
        <v>16.84</v>
      </c>
      <c r="D745" s="5">
        <v>16.850000000000001</v>
      </c>
      <c r="E745" s="5">
        <v>16.77</v>
      </c>
      <c r="F745" s="5" t="s">
        <v>2764</v>
      </c>
      <c r="G745" s="9">
        <v>2.3999999999999998E-3</v>
      </c>
    </row>
    <row r="746" spans="1:7" ht="16.5" x14ac:dyDescent="0.25">
      <c r="A746" s="10">
        <v>45065</v>
      </c>
      <c r="B746" s="4">
        <v>16.88</v>
      </c>
      <c r="C746" s="5">
        <v>16.79</v>
      </c>
      <c r="D746" s="5">
        <v>16.88</v>
      </c>
      <c r="E746" s="5">
        <v>16.5</v>
      </c>
      <c r="F746" s="5" t="s">
        <v>3273</v>
      </c>
      <c r="G746" s="7">
        <v>0</v>
      </c>
    </row>
    <row r="747" spans="1:7" ht="16.5" x14ac:dyDescent="0.25">
      <c r="A747" s="10">
        <v>45068</v>
      </c>
      <c r="B747" s="4">
        <v>16.88</v>
      </c>
      <c r="C747" s="5">
        <v>16.88</v>
      </c>
      <c r="D747" s="5">
        <v>16.88</v>
      </c>
      <c r="E747" s="5">
        <v>16.88</v>
      </c>
      <c r="F747" s="5" t="s">
        <v>3188</v>
      </c>
      <c r="G747" s="7">
        <v>0</v>
      </c>
    </row>
    <row r="748" spans="1:7" ht="16.5" x14ac:dyDescent="0.25">
      <c r="A748" s="10">
        <v>45069</v>
      </c>
      <c r="B748" s="4">
        <v>16.86</v>
      </c>
      <c r="C748" s="5">
        <v>16.88</v>
      </c>
      <c r="D748" s="5">
        <v>16.88</v>
      </c>
      <c r="E748" s="5">
        <v>16.86</v>
      </c>
      <c r="F748" s="5" t="s">
        <v>2783</v>
      </c>
      <c r="G748" s="6">
        <v>-1.1999999999999999E-3</v>
      </c>
    </row>
    <row r="749" spans="1:7" ht="16.5" x14ac:dyDescent="0.25">
      <c r="A749" s="10">
        <v>45070</v>
      </c>
      <c r="B749" s="4">
        <v>16.829999999999998</v>
      </c>
      <c r="C749" s="5">
        <v>16.829999999999998</v>
      </c>
      <c r="D749" s="5">
        <v>16.829999999999998</v>
      </c>
      <c r="E749" s="5">
        <v>16.829999999999998</v>
      </c>
      <c r="F749" s="5" t="s">
        <v>8973</v>
      </c>
      <c r="G749" s="6">
        <v>-1.8E-3</v>
      </c>
    </row>
    <row r="750" spans="1:7" ht="16.5" x14ac:dyDescent="0.25">
      <c r="A750" s="10">
        <v>45071</v>
      </c>
      <c r="B750" s="4">
        <v>16.68</v>
      </c>
      <c r="C750" s="5">
        <v>16.68</v>
      </c>
      <c r="D750" s="5">
        <v>16.68</v>
      </c>
      <c r="E750" s="5">
        <v>16.68</v>
      </c>
      <c r="F750" s="5" t="s">
        <v>3024</v>
      </c>
      <c r="G750" s="6">
        <v>-8.8999999999999999E-3</v>
      </c>
    </row>
    <row r="751" spans="1:7" ht="16.5" x14ac:dyDescent="0.25">
      <c r="A751" s="10">
        <v>45072</v>
      </c>
      <c r="B751" s="8">
        <v>16.86</v>
      </c>
      <c r="C751" s="5">
        <v>16.68</v>
      </c>
      <c r="D751" s="5">
        <v>16.940000000000001</v>
      </c>
      <c r="E751" s="5">
        <v>16.68</v>
      </c>
      <c r="F751" s="5" t="s">
        <v>3184</v>
      </c>
      <c r="G751" s="9">
        <v>1.0800000000000001E-2</v>
      </c>
    </row>
    <row r="752" spans="1:7" ht="16.5" x14ac:dyDescent="0.25">
      <c r="A752" s="10">
        <v>45075</v>
      </c>
      <c r="B752" s="8">
        <v>16.89</v>
      </c>
      <c r="C752" s="5">
        <v>16.88</v>
      </c>
      <c r="D752" s="5">
        <v>16.89</v>
      </c>
      <c r="E752" s="5">
        <v>16.88</v>
      </c>
      <c r="F752" s="5" t="s">
        <v>3093</v>
      </c>
      <c r="G752" s="9">
        <v>1.8E-3</v>
      </c>
    </row>
    <row r="753" spans="1:7" ht="16.5" x14ac:dyDescent="0.25">
      <c r="A753" s="10">
        <v>45076</v>
      </c>
      <c r="B753" s="4">
        <v>16.89</v>
      </c>
      <c r="C753" s="5">
        <v>16.89</v>
      </c>
      <c r="D753" s="5">
        <v>16.89</v>
      </c>
      <c r="E753" s="5">
        <v>16.89</v>
      </c>
      <c r="F753" s="5" t="s">
        <v>3074</v>
      </c>
      <c r="G753" s="7">
        <v>0</v>
      </c>
    </row>
    <row r="754" spans="1:7" ht="16.5" x14ac:dyDescent="0.25">
      <c r="A754" s="10">
        <v>45077</v>
      </c>
      <c r="B754" s="4">
        <v>16.5</v>
      </c>
      <c r="C754" s="5">
        <v>16.88</v>
      </c>
      <c r="D754" s="5">
        <v>16.88</v>
      </c>
      <c r="E754" s="5">
        <v>16.5</v>
      </c>
      <c r="F754" s="5" t="s">
        <v>8959</v>
      </c>
      <c r="G754" s="6">
        <v>-2.3099999999999999E-2</v>
      </c>
    </row>
    <row r="755" spans="1:7" ht="16.5" x14ac:dyDescent="0.25">
      <c r="A755" s="10">
        <v>45078</v>
      </c>
      <c r="B755" s="8">
        <v>16.59</v>
      </c>
      <c r="C755" s="5">
        <v>16.59</v>
      </c>
      <c r="D755" s="5">
        <v>16.59</v>
      </c>
      <c r="E755" s="5">
        <v>16.59</v>
      </c>
      <c r="F755" s="5" t="s">
        <v>3054</v>
      </c>
      <c r="G755" s="9">
        <v>5.4999999999999997E-3</v>
      </c>
    </row>
    <row r="756" spans="1:7" ht="16.5" x14ac:dyDescent="0.25">
      <c r="A756" s="10">
        <v>45079</v>
      </c>
      <c r="B756" s="8">
        <v>17.010000000000002</v>
      </c>
      <c r="C756" s="5">
        <v>16.98</v>
      </c>
      <c r="D756" s="5">
        <v>17.010000000000002</v>
      </c>
      <c r="E756" s="5">
        <v>16.98</v>
      </c>
      <c r="F756" s="5" t="s">
        <v>8974</v>
      </c>
      <c r="G756" s="9">
        <v>2.53E-2</v>
      </c>
    </row>
    <row r="757" spans="1:7" ht="16.5" x14ac:dyDescent="0.25">
      <c r="A757" s="10">
        <v>45082</v>
      </c>
      <c r="B757" s="8">
        <v>17.25</v>
      </c>
      <c r="C757" s="5">
        <v>17</v>
      </c>
      <c r="D757" s="5">
        <v>17.25</v>
      </c>
      <c r="E757" s="5">
        <v>16.989999999999998</v>
      </c>
      <c r="F757" s="5" t="s">
        <v>6287</v>
      </c>
      <c r="G757" s="9">
        <v>1.41E-2</v>
      </c>
    </row>
    <row r="758" spans="1:7" ht="16.5" x14ac:dyDescent="0.25">
      <c r="A758" s="10">
        <v>45083</v>
      </c>
      <c r="B758" s="8">
        <v>17.399999999999999</v>
      </c>
      <c r="C758" s="5">
        <v>17.29</v>
      </c>
      <c r="D758" s="5">
        <v>17.600000000000001</v>
      </c>
      <c r="E758" s="5">
        <v>17.29</v>
      </c>
      <c r="F758" s="5" t="s">
        <v>222</v>
      </c>
      <c r="G758" s="9">
        <v>8.6999999999999994E-3</v>
      </c>
    </row>
    <row r="759" spans="1:7" ht="16.5" x14ac:dyDescent="0.25">
      <c r="A759" s="10">
        <v>45084</v>
      </c>
      <c r="B759" s="4">
        <v>17.34</v>
      </c>
      <c r="C759" s="5">
        <v>17.350000000000001</v>
      </c>
      <c r="D759" s="5">
        <v>17.350000000000001</v>
      </c>
      <c r="E759" s="5">
        <v>17.34</v>
      </c>
      <c r="F759" s="5" t="s">
        <v>3191</v>
      </c>
      <c r="G759" s="6">
        <v>-3.3999999999999998E-3</v>
      </c>
    </row>
    <row r="760" spans="1:7" ht="16.5" x14ac:dyDescent="0.25">
      <c r="A760" s="10">
        <v>45085</v>
      </c>
      <c r="B760" s="4">
        <v>17.34</v>
      </c>
      <c r="C760" s="5">
        <v>17.34</v>
      </c>
      <c r="D760" s="5">
        <v>17.34</v>
      </c>
      <c r="E760" s="5">
        <v>17.34</v>
      </c>
      <c r="F760" s="5" t="s">
        <v>3163</v>
      </c>
      <c r="G760" s="7">
        <v>0</v>
      </c>
    </row>
    <row r="761" spans="1:7" ht="16.5" x14ac:dyDescent="0.25">
      <c r="A761" s="10">
        <v>45086</v>
      </c>
      <c r="B761" s="8">
        <v>17.41</v>
      </c>
      <c r="C761" s="5">
        <v>17.399999999999999</v>
      </c>
      <c r="D761" s="5">
        <v>17.52</v>
      </c>
      <c r="E761" s="5">
        <v>17.399999999999999</v>
      </c>
      <c r="F761" s="5" t="s">
        <v>2785</v>
      </c>
      <c r="G761" s="9">
        <v>4.0000000000000001E-3</v>
      </c>
    </row>
    <row r="762" spans="1:7" ht="16.5" x14ac:dyDescent="0.25">
      <c r="A762" s="10">
        <v>45089</v>
      </c>
      <c r="B762" s="4">
        <v>17.38</v>
      </c>
      <c r="C762" s="5">
        <v>17.38</v>
      </c>
      <c r="D762" s="5">
        <v>17.399999999999999</v>
      </c>
      <c r="E762" s="5">
        <v>17.3</v>
      </c>
      <c r="F762" s="5" t="s">
        <v>8975</v>
      </c>
      <c r="G762" s="6">
        <v>-1.6999999999999999E-3</v>
      </c>
    </row>
    <row r="763" spans="1:7" ht="16.5" x14ac:dyDescent="0.25">
      <c r="A763" s="10">
        <v>45090</v>
      </c>
      <c r="B763" s="8">
        <v>17.41</v>
      </c>
      <c r="C763" s="5">
        <v>17.399999999999999</v>
      </c>
      <c r="D763" s="5">
        <v>17.5</v>
      </c>
      <c r="E763" s="5">
        <v>17.37</v>
      </c>
      <c r="F763" s="5" t="s">
        <v>4254</v>
      </c>
      <c r="G763" s="9">
        <v>1.6999999999999999E-3</v>
      </c>
    </row>
    <row r="764" spans="1:7" ht="16.5" x14ac:dyDescent="0.25">
      <c r="A764" s="10">
        <v>45091</v>
      </c>
      <c r="B764" s="4">
        <v>17.39</v>
      </c>
      <c r="C764" s="5">
        <v>17.41</v>
      </c>
      <c r="D764" s="5">
        <v>17.45</v>
      </c>
      <c r="E764" s="5">
        <v>17.39</v>
      </c>
      <c r="F764" s="5" t="s">
        <v>1022</v>
      </c>
      <c r="G764" s="6">
        <v>-1.1000000000000001E-3</v>
      </c>
    </row>
    <row r="765" spans="1:7" ht="16.5" x14ac:dyDescent="0.25">
      <c r="A765" s="10">
        <v>45092</v>
      </c>
      <c r="B765" s="8">
        <v>17.510000000000002</v>
      </c>
      <c r="C765" s="5">
        <v>17.45</v>
      </c>
      <c r="D765" s="5">
        <v>17.510000000000002</v>
      </c>
      <c r="E765" s="5">
        <v>17.45</v>
      </c>
      <c r="F765" s="5" t="s">
        <v>3149</v>
      </c>
      <c r="G765" s="9">
        <v>6.8999999999999999E-3</v>
      </c>
    </row>
    <row r="766" spans="1:7" ht="16.5" x14ac:dyDescent="0.25">
      <c r="A766" s="10">
        <v>45093</v>
      </c>
      <c r="B766" s="4">
        <v>17.5</v>
      </c>
      <c r="C766" s="5">
        <v>17.5</v>
      </c>
      <c r="D766" s="5">
        <v>17.5</v>
      </c>
      <c r="E766" s="5">
        <v>17.5</v>
      </c>
      <c r="F766" s="5" t="s">
        <v>3035</v>
      </c>
      <c r="G766" s="6">
        <v>-5.9999999999999995E-4</v>
      </c>
    </row>
    <row r="767" spans="1:7" ht="16.5" x14ac:dyDescent="0.25">
      <c r="A767" s="10">
        <v>45096</v>
      </c>
      <c r="B767" s="4">
        <v>17.399999999999999</v>
      </c>
      <c r="C767" s="5">
        <v>17.48</v>
      </c>
      <c r="D767" s="5">
        <v>17.48</v>
      </c>
      <c r="E767" s="5">
        <v>17.399999999999999</v>
      </c>
      <c r="F767" s="5" t="s">
        <v>176</v>
      </c>
      <c r="G767" s="6">
        <v>-5.7000000000000002E-3</v>
      </c>
    </row>
    <row r="768" spans="1:7" ht="16.5" x14ac:dyDescent="0.25">
      <c r="A768" s="10">
        <v>45097</v>
      </c>
      <c r="B768" s="4">
        <v>17.350000000000001</v>
      </c>
      <c r="C768" s="5">
        <v>17.399999999999999</v>
      </c>
      <c r="D768" s="5">
        <v>17.399999999999999</v>
      </c>
      <c r="E768" s="5">
        <v>17.399999999999999</v>
      </c>
      <c r="F768" s="5" t="s">
        <v>8976</v>
      </c>
      <c r="G768" s="6">
        <v>-2.8999999999999998E-3</v>
      </c>
    </row>
    <row r="769" spans="1:7" ht="16.5" x14ac:dyDescent="0.25">
      <c r="A769" s="10">
        <v>45098</v>
      </c>
      <c r="B769" s="4">
        <v>17.309999999999999</v>
      </c>
      <c r="C769" s="5">
        <v>17.350000000000001</v>
      </c>
      <c r="D769" s="5">
        <v>17.36</v>
      </c>
      <c r="E769" s="5">
        <v>17.309999999999999</v>
      </c>
      <c r="F769" s="5" t="s">
        <v>266</v>
      </c>
      <c r="G769" s="6">
        <v>-2.3E-3</v>
      </c>
    </row>
    <row r="770" spans="1:7" ht="16.5" x14ac:dyDescent="0.25">
      <c r="A770" s="10">
        <v>45099</v>
      </c>
      <c r="B770" s="4">
        <v>17.309999999999999</v>
      </c>
      <c r="C770" s="5">
        <v>17.309999999999999</v>
      </c>
      <c r="D770" s="5">
        <v>17.309999999999999</v>
      </c>
      <c r="E770" s="5">
        <v>17.309999999999999</v>
      </c>
      <c r="F770" s="5" t="s">
        <v>3290</v>
      </c>
      <c r="G770" s="7">
        <v>0</v>
      </c>
    </row>
    <row r="771" spans="1:7" ht="16.5" x14ac:dyDescent="0.25">
      <c r="A771" s="10">
        <v>45100</v>
      </c>
      <c r="B771" s="4">
        <v>17.28</v>
      </c>
      <c r="C771" s="5">
        <v>17.29</v>
      </c>
      <c r="D771" s="5">
        <v>17.29</v>
      </c>
      <c r="E771" s="5">
        <v>17.28</v>
      </c>
      <c r="F771" s="5" t="s">
        <v>2976</v>
      </c>
      <c r="G771" s="6">
        <v>-1.6999999999999999E-3</v>
      </c>
    </row>
    <row r="772" spans="1:7" ht="16.5" x14ac:dyDescent="0.25">
      <c r="A772" s="10">
        <v>45103</v>
      </c>
      <c r="B772" s="8">
        <v>17.3</v>
      </c>
      <c r="C772" s="5">
        <v>17.3</v>
      </c>
      <c r="D772" s="5">
        <v>17.3</v>
      </c>
      <c r="E772" s="5">
        <v>17.3</v>
      </c>
      <c r="F772" s="5" t="s">
        <v>3035</v>
      </c>
      <c r="G772" s="9">
        <v>1.1999999999999999E-3</v>
      </c>
    </row>
    <row r="773" spans="1:7" ht="16.5" x14ac:dyDescent="0.25">
      <c r="A773" s="10">
        <v>45104</v>
      </c>
      <c r="B773" s="4">
        <v>17.239999999999998</v>
      </c>
      <c r="C773" s="5">
        <v>17.25</v>
      </c>
      <c r="D773" s="5">
        <v>17.25</v>
      </c>
      <c r="E773" s="5">
        <v>17.25</v>
      </c>
      <c r="F773" s="5" t="s">
        <v>3144</v>
      </c>
      <c r="G773" s="6">
        <v>-3.5000000000000001E-3</v>
      </c>
    </row>
    <row r="774" spans="1:7" ht="16.5" x14ac:dyDescent="0.25">
      <c r="A774" s="10">
        <v>45105</v>
      </c>
      <c r="B774" s="4">
        <v>17.239999999999998</v>
      </c>
      <c r="C774" s="5">
        <v>17.11</v>
      </c>
      <c r="D774" s="5">
        <v>17.11</v>
      </c>
      <c r="E774" s="5">
        <v>16.989999999999998</v>
      </c>
      <c r="F774" s="5" t="s">
        <v>2947</v>
      </c>
      <c r="G774" s="7">
        <v>0</v>
      </c>
    </row>
    <row r="775" spans="1:7" ht="16.5" x14ac:dyDescent="0.25">
      <c r="A775" s="10">
        <v>45106</v>
      </c>
      <c r="B775" s="8">
        <v>17.29</v>
      </c>
      <c r="C775" s="5">
        <v>17.29</v>
      </c>
      <c r="D775" s="5">
        <v>17.29</v>
      </c>
      <c r="E775" s="5">
        <v>17.29</v>
      </c>
      <c r="F775" s="5" t="s">
        <v>2668</v>
      </c>
      <c r="G775" s="9">
        <v>2.8999999999999998E-3</v>
      </c>
    </row>
    <row r="776" spans="1:7" ht="16.5" x14ac:dyDescent="0.25">
      <c r="A776" s="10">
        <v>45107</v>
      </c>
      <c r="B776" s="4">
        <v>16.98</v>
      </c>
      <c r="C776" s="5">
        <v>17.25</v>
      </c>
      <c r="D776" s="5">
        <v>17.25</v>
      </c>
      <c r="E776" s="5">
        <v>16.98</v>
      </c>
      <c r="F776" s="5" t="s">
        <v>3071</v>
      </c>
      <c r="G776" s="6">
        <v>-1.7899999999999999E-2</v>
      </c>
    </row>
    <row r="777" spans="1:7" ht="16.5" x14ac:dyDescent="0.25">
      <c r="A777" s="10">
        <v>45110</v>
      </c>
      <c r="B777" s="8">
        <v>17</v>
      </c>
      <c r="C777" s="5">
        <v>16.72</v>
      </c>
      <c r="D777" s="5">
        <v>17</v>
      </c>
      <c r="E777" s="5">
        <v>16.7</v>
      </c>
      <c r="F777" s="5" t="s">
        <v>118</v>
      </c>
      <c r="G777" s="9">
        <v>1.1999999999999999E-3</v>
      </c>
    </row>
    <row r="778" spans="1:7" ht="16.5" x14ac:dyDescent="0.25">
      <c r="A778" s="10">
        <v>45111</v>
      </c>
      <c r="B778" s="4">
        <v>17</v>
      </c>
      <c r="C778" s="5">
        <v>17</v>
      </c>
      <c r="D778" s="5">
        <v>17</v>
      </c>
      <c r="E778" s="5">
        <v>17</v>
      </c>
      <c r="F778" s="5" t="s">
        <v>2947</v>
      </c>
      <c r="G778" s="7">
        <v>0</v>
      </c>
    </row>
    <row r="779" spans="1:7" ht="16.5" x14ac:dyDescent="0.25">
      <c r="A779" s="10">
        <v>45112</v>
      </c>
      <c r="B779" s="4">
        <v>16.98</v>
      </c>
      <c r="C779" s="5">
        <v>16.98</v>
      </c>
      <c r="D779" s="5">
        <v>16.98</v>
      </c>
      <c r="E779" s="5">
        <v>16.98</v>
      </c>
      <c r="F779" s="5" t="s">
        <v>8977</v>
      </c>
      <c r="G779" s="6">
        <v>-1.1999999999999999E-3</v>
      </c>
    </row>
    <row r="780" spans="1:7" ht="16.5" x14ac:dyDescent="0.25">
      <c r="A780" s="10">
        <v>45113</v>
      </c>
      <c r="B780" s="4">
        <v>16.600000000000001</v>
      </c>
      <c r="C780" s="5">
        <v>16.72</v>
      </c>
      <c r="D780" s="5">
        <v>16.72</v>
      </c>
      <c r="E780" s="5">
        <v>16.5</v>
      </c>
      <c r="F780" s="5" t="s">
        <v>396</v>
      </c>
      <c r="G780" s="6">
        <v>-2.24E-2</v>
      </c>
    </row>
    <row r="781" spans="1:7" ht="16.5" x14ac:dyDescent="0.25">
      <c r="A781" s="10">
        <v>45114</v>
      </c>
      <c r="B781" s="4">
        <v>16.600000000000001</v>
      </c>
      <c r="C781" s="5">
        <v>16.61</v>
      </c>
      <c r="D781" s="5">
        <v>16.62</v>
      </c>
      <c r="E781" s="5">
        <v>16.600000000000001</v>
      </c>
      <c r="F781" s="5" t="s">
        <v>1521</v>
      </c>
      <c r="G781" s="7">
        <v>0</v>
      </c>
    </row>
    <row r="782" spans="1:7" ht="16.5" x14ac:dyDescent="0.25">
      <c r="A782" s="10">
        <v>45117</v>
      </c>
      <c r="B782" s="4">
        <v>16.600000000000001</v>
      </c>
      <c r="C782" s="5">
        <v>16.600000000000001</v>
      </c>
      <c r="D782" s="5">
        <v>16.600000000000001</v>
      </c>
      <c r="E782" s="5">
        <v>16.600000000000001</v>
      </c>
      <c r="F782" s="5" t="s">
        <v>8978</v>
      </c>
      <c r="G782" s="7">
        <v>0</v>
      </c>
    </row>
    <row r="783" spans="1:7" ht="16.5" x14ac:dyDescent="0.25">
      <c r="A783" s="10">
        <v>45118</v>
      </c>
      <c r="B783" s="4">
        <v>16.59</v>
      </c>
      <c r="C783" s="5">
        <v>16.59</v>
      </c>
      <c r="D783" s="5">
        <v>16.59</v>
      </c>
      <c r="E783" s="5">
        <v>16.59</v>
      </c>
      <c r="F783" s="5" t="s">
        <v>8979</v>
      </c>
      <c r="G783" s="6">
        <v>-5.9999999999999995E-4</v>
      </c>
    </row>
    <row r="784" spans="1:7" ht="16.5" x14ac:dyDescent="0.25">
      <c r="A784" s="10">
        <v>45119</v>
      </c>
      <c r="B784" s="4">
        <v>16.579999999999998</v>
      </c>
      <c r="C784" s="5">
        <v>16.59</v>
      </c>
      <c r="D784" s="5">
        <v>16.59</v>
      </c>
      <c r="E784" s="5">
        <v>16.579999999999998</v>
      </c>
      <c r="F784" s="5" t="s">
        <v>8946</v>
      </c>
      <c r="G784" s="6">
        <v>-5.9999999999999995E-4</v>
      </c>
    </row>
    <row r="785" spans="1:7" ht="16.5" x14ac:dyDescent="0.25">
      <c r="A785" s="10">
        <v>45120</v>
      </c>
      <c r="B785" s="4">
        <v>16.579999999999998</v>
      </c>
      <c r="C785" s="5">
        <v>16.59</v>
      </c>
      <c r="D785" s="5">
        <v>16.59</v>
      </c>
      <c r="E785" s="5">
        <v>16</v>
      </c>
      <c r="F785" s="5" t="s">
        <v>8980</v>
      </c>
      <c r="G785" s="7">
        <v>0</v>
      </c>
    </row>
    <row r="786" spans="1:7" ht="16.5" x14ac:dyDescent="0.25">
      <c r="A786" s="10">
        <v>45121</v>
      </c>
      <c r="B786" s="4">
        <v>16.440000000000001</v>
      </c>
      <c r="C786" s="5">
        <v>16.59</v>
      </c>
      <c r="D786" s="5">
        <v>16.59</v>
      </c>
      <c r="E786" s="5">
        <v>16.440000000000001</v>
      </c>
      <c r="F786" s="5" t="s">
        <v>8981</v>
      </c>
      <c r="G786" s="6">
        <v>-8.3999999999999995E-3</v>
      </c>
    </row>
    <row r="787" spans="1:7" ht="16.5" x14ac:dyDescent="0.25">
      <c r="A787" s="10">
        <v>45124</v>
      </c>
      <c r="B787" s="4">
        <v>16.399999999999999</v>
      </c>
      <c r="C787" s="5">
        <v>16.600000000000001</v>
      </c>
      <c r="D787" s="5">
        <v>16.600000000000001</v>
      </c>
      <c r="E787" s="5">
        <v>16.399999999999999</v>
      </c>
      <c r="F787" s="5" t="s">
        <v>3363</v>
      </c>
      <c r="G787" s="6">
        <v>-2.3999999999999998E-3</v>
      </c>
    </row>
    <row r="788" spans="1:7" ht="16.5" x14ac:dyDescent="0.25">
      <c r="A788" s="10">
        <v>45125</v>
      </c>
      <c r="B788" s="4">
        <v>16.3</v>
      </c>
      <c r="C788" s="5">
        <v>16.5</v>
      </c>
      <c r="D788" s="5">
        <v>16.5</v>
      </c>
      <c r="E788" s="5">
        <v>16.3</v>
      </c>
      <c r="F788" s="5" t="s">
        <v>1734</v>
      </c>
      <c r="G788" s="6">
        <v>-6.1000000000000004E-3</v>
      </c>
    </row>
    <row r="789" spans="1:7" ht="16.5" x14ac:dyDescent="0.25">
      <c r="A789" s="10">
        <v>45126</v>
      </c>
      <c r="B789" s="4">
        <v>16.3</v>
      </c>
      <c r="C789" s="5">
        <v>16.600000000000001</v>
      </c>
      <c r="D789" s="5">
        <v>16.600000000000001</v>
      </c>
      <c r="E789" s="5">
        <v>16.3</v>
      </c>
      <c r="F789" s="5" t="s">
        <v>2613</v>
      </c>
      <c r="G789" s="7">
        <v>0</v>
      </c>
    </row>
    <row r="790" spans="1:7" ht="16.5" x14ac:dyDescent="0.25">
      <c r="A790" s="10">
        <v>45127</v>
      </c>
      <c r="B790" s="8">
        <v>16.48</v>
      </c>
      <c r="C790" s="5">
        <v>16.3</v>
      </c>
      <c r="D790" s="5">
        <v>16.48</v>
      </c>
      <c r="E790" s="5">
        <v>16.3</v>
      </c>
      <c r="F790" s="5" t="s">
        <v>2761</v>
      </c>
      <c r="G790" s="9">
        <v>1.0999999999999999E-2</v>
      </c>
    </row>
    <row r="791" spans="1:7" ht="16.5" x14ac:dyDescent="0.25">
      <c r="A791" s="10">
        <v>45128</v>
      </c>
      <c r="B791" s="4">
        <v>16.3</v>
      </c>
      <c r="C791" s="5">
        <v>16.59</v>
      </c>
      <c r="D791" s="5">
        <v>16.600000000000001</v>
      </c>
      <c r="E791" s="5">
        <v>16.28</v>
      </c>
      <c r="F791" s="5" t="s">
        <v>8960</v>
      </c>
      <c r="G791" s="6">
        <v>-1.09E-2</v>
      </c>
    </row>
    <row r="792" spans="1:7" ht="16.5" x14ac:dyDescent="0.25">
      <c r="A792" s="10">
        <v>45131</v>
      </c>
      <c r="B792" s="4">
        <v>16</v>
      </c>
      <c r="C792" s="5">
        <v>16.350000000000001</v>
      </c>
      <c r="D792" s="5">
        <v>16.399999999999999</v>
      </c>
      <c r="E792" s="5">
        <v>16</v>
      </c>
      <c r="F792" s="5" t="s">
        <v>8982</v>
      </c>
      <c r="G792" s="6">
        <v>-1.84E-2</v>
      </c>
    </row>
    <row r="793" spans="1:7" ht="16.5" x14ac:dyDescent="0.25">
      <c r="A793" s="10">
        <v>45132</v>
      </c>
      <c r="B793" s="8">
        <v>16.3</v>
      </c>
      <c r="C793" s="5">
        <v>16.3</v>
      </c>
      <c r="D793" s="5">
        <v>16.600000000000001</v>
      </c>
      <c r="E793" s="5">
        <v>16.170000000000002</v>
      </c>
      <c r="F793" s="5" t="s">
        <v>1426</v>
      </c>
      <c r="G793" s="9">
        <v>1.8700000000000001E-2</v>
      </c>
    </row>
    <row r="794" spans="1:7" ht="16.5" x14ac:dyDescent="0.25">
      <c r="A794" s="10">
        <v>45133</v>
      </c>
      <c r="B794" s="4">
        <v>16.3</v>
      </c>
      <c r="C794" s="5">
        <v>16.59</v>
      </c>
      <c r="D794" s="5">
        <v>16.59</v>
      </c>
      <c r="E794" s="5">
        <v>16.3</v>
      </c>
      <c r="F794" s="5" t="s">
        <v>3528</v>
      </c>
      <c r="G794" s="7">
        <v>0</v>
      </c>
    </row>
    <row r="795" spans="1:7" ht="16.5" x14ac:dyDescent="0.25">
      <c r="A795" s="10">
        <v>45134</v>
      </c>
      <c r="B795" s="4">
        <v>16.28</v>
      </c>
      <c r="C795" s="5">
        <v>16.34</v>
      </c>
      <c r="D795" s="5">
        <v>16.34</v>
      </c>
      <c r="E795" s="5">
        <v>16.28</v>
      </c>
      <c r="F795" s="5" t="s">
        <v>3182</v>
      </c>
      <c r="G795" s="6">
        <v>-1.1999999999999999E-3</v>
      </c>
    </row>
    <row r="796" spans="1:7" ht="16.5" x14ac:dyDescent="0.25">
      <c r="A796" s="10">
        <v>45135</v>
      </c>
      <c r="B796" s="8">
        <v>16.3</v>
      </c>
      <c r="C796" s="5">
        <v>16.52</v>
      </c>
      <c r="D796" s="5">
        <v>16.52</v>
      </c>
      <c r="E796" s="5">
        <v>16.3</v>
      </c>
      <c r="F796" s="5" t="s">
        <v>8983</v>
      </c>
      <c r="G796" s="9">
        <v>1.1999999999999999E-3</v>
      </c>
    </row>
    <row r="797" spans="1:7" ht="16.5" x14ac:dyDescent="0.25">
      <c r="A797" s="10">
        <v>45138</v>
      </c>
      <c r="B797" s="8">
        <v>16.559999999999999</v>
      </c>
      <c r="C797" s="5">
        <v>16.600000000000001</v>
      </c>
      <c r="D797" s="5">
        <v>16.600000000000001</v>
      </c>
      <c r="E797" s="5">
        <v>16.55</v>
      </c>
      <c r="F797" s="5" t="s">
        <v>8984</v>
      </c>
      <c r="G797" s="9">
        <v>1.6E-2</v>
      </c>
    </row>
    <row r="798" spans="1:7" ht="16.5" x14ac:dyDescent="0.25">
      <c r="A798" s="10">
        <v>45139</v>
      </c>
      <c r="B798" s="4">
        <v>16.52</v>
      </c>
      <c r="C798" s="5">
        <v>16.559999999999999</v>
      </c>
      <c r="D798" s="5">
        <v>16.559999999999999</v>
      </c>
      <c r="E798" s="5">
        <v>16.5</v>
      </c>
      <c r="F798" s="5" t="s">
        <v>8985</v>
      </c>
      <c r="G798" s="6">
        <v>-2.3999999999999998E-3</v>
      </c>
    </row>
    <row r="799" spans="1:7" ht="16.5" x14ac:dyDescent="0.25">
      <c r="A799" s="10">
        <v>45140</v>
      </c>
      <c r="B799" s="4">
        <v>16.3</v>
      </c>
      <c r="C799" s="5">
        <v>16.55</v>
      </c>
      <c r="D799" s="5">
        <v>16.55</v>
      </c>
      <c r="E799" s="5">
        <v>16.3</v>
      </c>
      <c r="F799" s="5" t="s">
        <v>3189</v>
      </c>
      <c r="G799" s="6">
        <v>-1.3299999999999999E-2</v>
      </c>
    </row>
    <row r="800" spans="1:7" ht="16.5" x14ac:dyDescent="0.25">
      <c r="A800" s="10">
        <v>45141</v>
      </c>
      <c r="B800" s="4">
        <v>16.3</v>
      </c>
      <c r="C800" s="5">
        <v>16.3</v>
      </c>
      <c r="D800" s="5">
        <v>16.3</v>
      </c>
      <c r="E800" s="5">
        <v>16.3</v>
      </c>
      <c r="F800" s="5" t="s">
        <v>3157</v>
      </c>
      <c r="G800" s="7">
        <v>0</v>
      </c>
    </row>
    <row r="801" spans="1:7" ht="16.5" x14ac:dyDescent="0.25">
      <c r="A801" s="10">
        <v>45142</v>
      </c>
      <c r="B801" s="4">
        <v>16.3</v>
      </c>
      <c r="C801" s="5">
        <v>16.3</v>
      </c>
      <c r="D801" s="5">
        <v>16.3</v>
      </c>
      <c r="E801" s="5">
        <v>16.3</v>
      </c>
      <c r="F801" s="5" t="s">
        <v>3001</v>
      </c>
      <c r="G801" s="7">
        <v>0</v>
      </c>
    </row>
    <row r="802" spans="1:7" ht="16.5" x14ac:dyDescent="0.25">
      <c r="A802" s="10">
        <v>45145</v>
      </c>
      <c r="B802" s="8">
        <v>16.55</v>
      </c>
      <c r="C802" s="5">
        <v>16.7</v>
      </c>
      <c r="D802" s="5">
        <v>16.7</v>
      </c>
      <c r="E802" s="5">
        <v>16.55</v>
      </c>
      <c r="F802" s="5" t="s">
        <v>3341</v>
      </c>
      <c r="G802" s="9">
        <v>1.5299999999999999E-2</v>
      </c>
    </row>
    <row r="803" spans="1:7" ht="16.5" x14ac:dyDescent="0.25">
      <c r="A803" s="10">
        <v>45146</v>
      </c>
      <c r="B803" s="8">
        <v>16.75</v>
      </c>
      <c r="C803" s="5">
        <v>16.7</v>
      </c>
      <c r="D803" s="5">
        <v>16.75</v>
      </c>
      <c r="E803" s="5">
        <v>16.47</v>
      </c>
      <c r="F803" s="5" t="s">
        <v>8986</v>
      </c>
      <c r="G803" s="9">
        <v>1.21E-2</v>
      </c>
    </row>
    <row r="804" spans="1:7" ht="16.5" x14ac:dyDescent="0.25">
      <c r="A804" s="10">
        <v>45147</v>
      </c>
      <c r="B804" s="4">
        <v>16.71</v>
      </c>
      <c r="C804" s="5">
        <v>16.71</v>
      </c>
      <c r="D804" s="5">
        <v>16.71</v>
      </c>
      <c r="E804" s="5">
        <v>16.71</v>
      </c>
      <c r="F804" s="5" t="s">
        <v>2982</v>
      </c>
      <c r="G804" s="6">
        <v>-2.3999999999999998E-3</v>
      </c>
    </row>
    <row r="805" spans="1:7" ht="16.5" x14ac:dyDescent="0.25">
      <c r="A805" s="10">
        <v>45148</v>
      </c>
      <c r="B805" s="8">
        <v>17</v>
      </c>
      <c r="C805" s="5">
        <v>16.77</v>
      </c>
      <c r="D805" s="5">
        <v>17.07</v>
      </c>
      <c r="E805" s="5">
        <v>16.739999999999998</v>
      </c>
      <c r="F805" s="5" t="s">
        <v>4854</v>
      </c>
      <c r="G805" s="9">
        <v>1.7399999999999999E-2</v>
      </c>
    </row>
    <row r="806" spans="1:7" ht="16.5" x14ac:dyDescent="0.25">
      <c r="A806" s="10">
        <v>45149</v>
      </c>
      <c r="B806" s="4">
        <v>17</v>
      </c>
      <c r="C806" s="5">
        <v>17.29</v>
      </c>
      <c r="D806" s="5">
        <v>17.29</v>
      </c>
      <c r="E806" s="5">
        <v>17</v>
      </c>
      <c r="F806" s="5" t="s">
        <v>6989</v>
      </c>
      <c r="G806" s="7">
        <v>0</v>
      </c>
    </row>
    <row r="807" spans="1:7" ht="16.5" x14ac:dyDescent="0.25">
      <c r="A807" s="10">
        <v>45152</v>
      </c>
      <c r="B807" s="8">
        <v>17.2</v>
      </c>
      <c r="C807" s="5">
        <v>17.350000000000001</v>
      </c>
      <c r="D807" s="5">
        <v>17.350000000000001</v>
      </c>
      <c r="E807" s="5">
        <v>17.100000000000001</v>
      </c>
      <c r="F807" s="5" t="s">
        <v>8887</v>
      </c>
      <c r="G807" s="9">
        <v>1.18E-2</v>
      </c>
    </row>
    <row r="808" spans="1:7" ht="16.5" x14ac:dyDescent="0.25">
      <c r="A808" s="10">
        <v>45153</v>
      </c>
      <c r="B808" s="4">
        <v>16.98</v>
      </c>
      <c r="C808" s="5">
        <v>17</v>
      </c>
      <c r="D808" s="5">
        <v>17.2</v>
      </c>
      <c r="E808" s="5">
        <v>16.98</v>
      </c>
      <c r="F808" s="5" t="s">
        <v>3411</v>
      </c>
      <c r="G808" s="6">
        <v>-1.2800000000000001E-2</v>
      </c>
    </row>
    <row r="809" spans="1:7" ht="16.5" x14ac:dyDescent="0.25">
      <c r="A809" s="10">
        <v>45154</v>
      </c>
      <c r="B809" s="8">
        <v>17.09</v>
      </c>
      <c r="C809" s="5">
        <v>16.98</v>
      </c>
      <c r="D809" s="5">
        <v>16.98</v>
      </c>
      <c r="E809" s="5">
        <v>16.98</v>
      </c>
      <c r="F809" s="5" t="s">
        <v>3237</v>
      </c>
      <c r="G809" s="9">
        <v>6.4999999999999997E-3</v>
      </c>
    </row>
    <row r="810" spans="1:7" ht="16.5" x14ac:dyDescent="0.25">
      <c r="A810" s="10">
        <v>45155</v>
      </c>
      <c r="B810" s="4">
        <v>16.98</v>
      </c>
      <c r="C810" s="5">
        <v>17.02</v>
      </c>
      <c r="D810" s="5">
        <v>17.05</v>
      </c>
      <c r="E810" s="5">
        <v>17.02</v>
      </c>
      <c r="F810" s="5" t="s">
        <v>3492</v>
      </c>
      <c r="G810" s="6">
        <v>-6.4000000000000003E-3</v>
      </c>
    </row>
    <row r="811" spans="1:7" ht="16.5" x14ac:dyDescent="0.25">
      <c r="A811" s="10">
        <v>45156</v>
      </c>
      <c r="B811" s="4">
        <v>16.84</v>
      </c>
      <c r="C811" s="5">
        <v>16.98</v>
      </c>
      <c r="D811" s="5">
        <v>16.98</v>
      </c>
      <c r="E811" s="5">
        <v>16.84</v>
      </c>
      <c r="F811" s="5" t="s">
        <v>2946</v>
      </c>
      <c r="G811" s="6">
        <v>-8.2000000000000007E-3</v>
      </c>
    </row>
    <row r="812" spans="1:7" ht="16.5" x14ac:dyDescent="0.25">
      <c r="A812" s="10">
        <v>45159</v>
      </c>
      <c r="B812" s="8">
        <v>17.079999999999998</v>
      </c>
      <c r="C812" s="5">
        <v>17.079999999999998</v>
      </c>
      <c r="D812" s="5">
        <v>17.079999999999998</v>
      </c>
      <c r="E812" s="5">
        <v>17.079999999999998</v>
      </c>
      <c r="F812" s="5" t="s">
        <v>2830</v>
      </c>
      <c r="G812" s="9">
        <v>1.43E-2</v>
      </c>
    </row>
    <row r="813" spans="1:7" ht="16.5" x14ac:dyDescent="0.25">
      <c r="A813" s="10">
        <v>45160</v>
      </c>
      <c r="B813" s="4">
        <v>17.04</v>
      </c>
      <c r="C813" s="5">
        <v>17.04</v>
      </c>
      <c r="D813" s="5">
        <v>17.04</v>
      </c>
      <c r="E813" s="5">
        <v>17.04</v>
      </c>
      <c r="F813" s="5" t="s">
        <v>3218</v>
      </c>
      <c r="G813" s="6">
        <v>-2.3E-3</v>
      </c>
    </row>
    <row r="814" spans="1:7" ht="16.5" x14ac:dyDescent="0.25">
      <c r="A814" s="10">
        <v>45161</v>
      </c>
      <c r="B814" s="4">
        <v>17</v>
      </c>
      <c r="C814" s="5">
        <v>17</v>
      </c>
      <c r="D814" s="5">
        <v>17</v>
      </c>
      <c r="E814" s="5">
        <v>17</v>
      </c>
      <c r="F814" s="5" t="s">
        <v>2973</v>
      </c>
      <c r="G814" s="6">
        <v>-2.3E-3</v>
      </c>
    </row>
    <row r="815" spans="1:7" ht="16.5" x14ac:dyDescent="0.25">
      <c r="A815" s="10">
        <v>45162</v>
      </c>
      <c r="B815" s="4">
        <v>16.850000000000001</v>
      </c>
      <c r="C815" s="5">
        <v>16.96</v>
      </c>
      <c r="D815" s="5">
        <v>16.96</v>
      </c>
      <c r="E815" s="5">
        <v>16.850000000000001</v>
      </c>
      <c r="F815" s="5" t="s">
        <v>8987</v>
      </c>
      <c r="G815" s="6">
        <v>-8.8000000000000005E-3</v>
      </c>
    </row>
    <row r="816" spans="1:7" ht="16.5" x14ac:dyDescent="0.25">
      <c r="A816" s="10">
        <v>45163</v>
      </c>
      <c r="B816" s="4">
        <v>16.850000000000001</v>
      </c>
      <c r="C816" s="5">
        <v>16.95</v>
      </c>
      <c r="D816" s="5">
        <v>16.95</v>
      </c>
      <c r="E816" s="5">
        <v>16.850000000000001</v>
      </c>
      <c r="F816" s="5" t="s">
        <v>318</v>
      </c>
      <c r="G816" s="7">
        <v>0</v>
      </c>
    </row>
    <row r="817" spans="1:7" ht="16.5" x14ac:dyDescent="0.25">
      <c r="A817" s="10">
        <v>45166</v>
      </c>
      <c r="B817" s="4">
        <v>16.850000000000001</v>
      </c>
      <c r="C817" s="5">
        <v>16.850000000000001</v>
      </c>
      <c r="D817" s="5">
        <v>16.850000000000001</v>
      </c>
      <c r="E817" s="5">
        <v>16.850000000000001</v>
      </c>
      <c r="F817" s="5" t="s">
        <v>2828</v>
      </c>
      <c r="G817" s="7">
        <v>0</v>
      </c>
    </row>
    <row r="818" spans="1:7" ht="16.5" x14ac:dyDescent="0.25">
      <c r="A818" s="10">
        <v>45167</v>
      </c>
      <c r="B818" s="4">
        <v>16.84</v>
      </c>
      <c r="C818" s="5">
        <v>16.86</v>
      </c>
      <c r="D818" s="5">
        <v>16.920000000000002</v>
      </c>
      <c r="E818" s="5">
        <v>16.84</v>
      </c>
      <c r="F818" s="5" t="s">
        <v>2669</v>
      </c>
      <c r="G818" s="6">
        <v>-5.9999999999999995E-4</v>
      </c>
    </row>
    <row r="819" spans="1:7" ht="16.5" x14ac:dyDescent="0.25">
      <c r="A819" s="10">
        <v>45168</v>
      </c>
      <c r="B819" s="4">
        <v>16.5</v>
      </c>
      <c r="C819" s="5">
        <v>16.84</v>
      </c>
      <c r="D819" s="5">
        <v>16.84</v>
      </c>
      <c r="E819" s="5">
        <v>16.5</v>
      </c>
      <c r="F819" s="5" t="s">
        <v>8988</v>
      </c>
      <c r="G819" s="6">
        <v>-2.0199999999999999E-2</v>
      </c>
    </row>
    <row r="820" spans="1:7" ht="16.5" x14ac:dyDescent="0.25">
      <c r="A820" s="10">
        <v>45169</v>
      </c>
      <c r="B820" s="8">
        <v>16.940000000000001</v>
      </c>
      <c r="C820" s="5">
        <v>16.940000000000001</v>
      </c>
      <c r="D820" s="5">
        <v>16.940000000000001</v>
      </c>
      <c r="E820" s="5">
        <v>16.940000000000001</v>
      </c>
      <c r="F820" s="5" t="s">
        <v>3198</v>
      </c>
      <c r="G820" s="9">
        <v>2.6700000000000002E-2</v>
      </c>
    </row>
    <row r="821" spans="1:7" ht="16.5" x14ac:dyDescent="0.25">
      <c r="A821" s="10">
        <v>45170</v>
      </c>
      <c r="B821" s="8">
        <v>16.96</v>
      </c>
      <c r="C821" s="5">
        <v>17</v>
      </c>
      <c r="D821" s="5">
        <v>17</v>
      </c>
      <c r="E821" s="5">
        <v>16.96</v>
      </c>
      <c r="F821" s="5" t="s">
        <v>3036</v>
      </c>
      <c r="G821" s="9">
        <v>1.1999999999999999E-3</v>
      </c>
    </row>
    <row r="822" spans="1:7" ht="16.5" x14ac:dyDescent="0.25">
      <c r="A822" s="10">
        <v>45173</v>
      </c>
      <c r="B822" s="4">
        <v>16.96</v>
      </c>
      <c r="C822" s="5">
        <v>16.96</v>
      </c>
      <c r="D822" s="5">
        <v>16.96</v>
      </c>
      <c r="E822" s="5">
        <v>16.96</v>
      </c>
      <c r="F822" s="5" t="s">
        <v>3074</v>
      </c>
      <c r="G822" s="7">
        <v>0</v>
      </c>
    </row>
    <row r="823" spans="1:7" ht="16.5" x14ac:dyDescent="0.25">
      <c r="A823" s="10">
        <v>45174</v>
      </c>
      <c r="B823" s="4">
        <v>16.5</v>
      </c>
      <c r="C823" s="5">
        <v>16.54</v>
      </c>
      <c r="D823" s="5">
        <v>16.54</v>
      </c>
      <c r="E823" s="5">
        <v>16.5</v>
      </c>
      <c r="F823" s="5" t="s">
        <v>2822</v>
      </c>
      <c r="G823" s="6">
        <v>-2.7099999999999999E-2</v>
      </c>
    </row>
    <row r="824" spans="1:7" ht="16.5" x14ac:dyDescent="0.25">
      <c r="A824" s="10">
        <v>45175</v>
      </c>
      <c r="B824" s="4">
        <v>16.5</v>
      </c>
      <c r="C824" s="5">
        <v>16.52</v>
      </c>
      <c r="D824" s="5">
        <v>16.52</v>
      </c>
      <c r="E824" s="5">
        <v>16.3</v>
      </c>
      <c r="F824" s="5" t="s">
        <v>178</v>
      </c>
      <c r="G824" s="7">
        <v>0</v>
      </c>
    </row>
    <row r="825" spans="1:7" ht="16.5" x14ac:dyDescent="0.25">
      <c r="A825" s="10">
        <v>45176</v>
      </c>
      <c r="B825" s="4">
        <v>16.28</v>
      </c>
      <c r="C825" s="5">
        <v>16.3</v>
      </c>
      <c r="D825" s="5">
        <v>16.399999999999999</v>
      </c>
      <c r="E825" s="5">
        <v>16.28</v>
      </c>
      <c r="F825" s="5" t="s">
        <v>253</v>
      </c>
      <c r="G825" s="6">
        <v>-1.3299999999999999E-2</v>
      </c>
    </row>
    <row r="826" spans="1:7" ht="16.5" x14ac:dyDescent="0.25">
      <c r="A826" s="10">
        <v>45177</v>
      </c>
      <c r="B826" s="4">
        <v>16.18</v>
      </c>
      <c r="C826" s="5">
        <v>16.25</v>
      </c>
      <c r="D826" s="5">
        <v>16.25</v>
      </c>
      <c r="E826" s="5">
        <v>16.2</v>
      </c>
      <c r="F826" s="5" t="s">
        <v>376</v>
      </c>
      <c r="G826" s="6">
        <v>-6.1000000000000004E-3</v>
      </c>
    </row>
    <row r="827" spans="1:7" ht="16.5" x14ac:dyDescent="0.25">
      <c r="A827" s="10">
        <v>45180</v>
      </c>
      <c r="B827" s="4">
        <v>16.14</v>
      </c>
      <c r="C827" s="5">
        <v>16.2</v>
      </c>
      <c r="D827" s="5">
        <v>16.2</v>
      </c>
      <c r="E827" s="5">
        <v>16.100000000000001</v>
      </c>
      <c r="F827" s="5" t="s">
        <v>8989</v>
      </c>
      <c r="G827" s="6">
        <v>-2.5000000000000001E-3</v>
      </c>
    </row>
    <row r="828" spans="1:7" ht="16.5" x14ac:dyDescent="0.25">
      <c r="A828" s="10">
        <v>45181</v>
      </c>
      <c r="B828" s="4">
        <v>16.13</v>
      </c>
      <c r="C828" s="5">
        <v>16.14</v>
      </c>
      <c r="D828" s="5">
        <v>16.14</v>
      </c>
      <c r="E828" s="5">
        <v>16.13</v>
      </c>
      <c r="F828" s="5" t="s">
        <v>3467</v>
      </c>
      <c r="G828" s="6">
        <v>-5.9999999999999995E-4</v>
      </c>
    </row>
    <row r="829" spans="1:7" ht="16.5" x14ac:dyDescent="0.25">
      <c r="A829" s="10">
        <v>45182</v>
      </c>
      <c r="B829" s="8">
        <v>16.45</v>
      </c>
      <c r="C829" s="5">
        <v>16.45</v>
      </c>
      <c r="D829" s="5">
        <v>16.45</v>
      </c>
      <c r="E829" s="5">
        <v>16.45</v>
      </c>
      <c r="F829" s="5" t="s">
        <v>3255</v>
      </c>
      <c r="G829" s="9">
        <v>1.9800000000000002E-2</v>
      </c>
    </row>
    <row r="830" spans="1:7" ht="16.5" x14ac:dyDescent="0.25">
      <c r="A830" s="10">
        <v>45183</v>
      </c>
      <c r="B830" s="8">
        <v>16.48</v>
      </c>
      <c r="C830" s="5">
        <v>16.45</v>
      </c>
      <c r="D830" s="5">
        <v>16.5</v>
      </c>
      <c r="E830" s="5">
        <v>16.45</v>
      </c>
      <c r="F830" s="5" t="s">
        <v>3126</v>
      </c>
      <c r="G830" s="9">
        <v>1.8E-3</v>
      </c>
    </row>
    <row r="831" spans="1:7" ht="16.5" x14ac:dyDescent="0.25">
      <c r="A831" s="10">
        <v>45184</v>
      </c>
      <c r="B831" s="4">
        <v>16.100000000000001</v>
      </c>
      <c r="C831" s="5">
        <v>16.45</v>
      </c>
      <c r="D831" s="5">
        <v>16.45</v>
      </c>
      <c r="E831" s="5">
        <v>16</v>
      </c>
      <c r="F831" s="5" t="s">
        <v>3203</v>
      </c>
      <c r="G831" s="6">
        <v>-2.3099999999999999E-2</v>
      </c>
    </row>
    <row r="832" spans="1:7" ht="16.5" x14ac:dyDescent="0.25">
      <c r="A832" s="10">
        <v>45187</v>
      </c>
      <c r="B832" s="4">
        <v>16</v>
      </c>
      <c r="C832" s="5">
        <v>16.329999999999998</v>
      </c>
      <c r="D832" s="5">
        <v>16.329999999999998</v>
      </c>
      <c r="E832" s="5">
        <v>16</v>
      </c>
      <c r="F832" s="5" t="s">
        <v>8333</v>
      </c>
      <c r="G832" s="6">
        <v>-6.1999999999999998E-3</v>
      </c>
    </row>
    <row r="833" spans="1:7" ht="16.5" x14ac:dyDescent="0.25">
      <c r="A833" s="10">
        <v>45188</v>
      </c>
      <c r="B833" s="4">
        <v>15.99</v>
      </c>
      <c r="C833" s="5">
        <v>16.11</v>
      </c>
      <c r="D833" s="5">
        <v>16.11</v>
      </c>
      <c r="E833" s="5">
        <v>15.98</v>
      </c>
      <c r="F833" s="5" t="s">
        <v>7089</v>
      </c>
      <c r="G833" s="6">
        <v>-5.9999999999999995E-4</v>
      </c>
    </row>
    <row r="834" spans="1:7" ht="16.5" x14ac:dyDescent="0.25">
      <c r="A834" s="10">
        <v>45189</v>
      </c>
      <c r="B834" s="8">
        <v>16</v>
      </c>
      <c r="C834" s="5">
        <v>16.12</v>
      </c>
      <c r="D834" s="5">
        <v>16.12</v>
      </c>
      <c r="E834" s="5">
        <v>16</v>
      </c>
      <c r="F834" s="5" t="s">
        <v>321</v>
      </c>
      <c r="G834" s="9">
        <v>5.9999999999999995E-4</v>
      </c>
    </row>
    <row r="835" spans="1:7" ht="16.5" x14ac:dyDescent="0.25">
      <c r="A835" s="10">
        <v>45190</v>
      </c>
      <c r="B835" s="8">
        <v>16.12</v>
      </c>
      <c r="C835" s="5">
        <v>16.12</v>
      </c>
      <c r="D835" s="5">
        <v>16.12</v>
      </c>
      <c r="E835" s="5">
        <v>16.12</v>
      </c>
      <c r="F835" s="5" t="s">
        <v>281</v>
      </c>
      <c r="G835" s="9">
        <v>7.4999999999999997E-3</v>
      </c>
    </row>
    <row r="836" spans="1:7" ht="16.5" x14ac:dyDescent="0.25">
      <c r="A836" s="10">
        <v>45191</v>
      </c>
      <c r="B836" s="8">
        <v>16.149999999999999</v>
      </c>
      <c r="C836" s="5">
        <v>16.149999999999999</v>
      </c>
      <c r="D836" s="5">
        <v>16.149999999999999</v>
      </c>
      <c r="E836" s="5">
        <v>16.149999999999999</v>
      </c>
      <c r="F836" s="5" t="s">
        <v>3188</v>
      </c>
      <c r="G836" s="9">
        <v>1.9E-3</v>
      </c>
    </row>
    <row r="837" spans="1:7" ht="16.5" x14ac:dyDescent="0.25">
      <c r="A837" s="10">
        <v>45194</v>
      </c>
      <c r="B837" s="8">
        <v>16.2</v>
      </c>
      <c r="C837" s="5">
        <v>16.010000000000002</v>
      </c>
      <c r="D837" s="5">
        <v>16.2</v>
      </c>
      <c r="E837" s="5">
        <v>16.010000000000002</v>
      </c>
      <c r="F837" s="5" t="s">
        <v>3004</v>
      </c>
      <c r="G837" s="9">
        <v>3.0999999999999999E-3</v>
      </c>
    </row>
    <row r="838" spans="1:7" ht="16.5" x14ac:dyDescent="0.25">
      <c r="A838" s="10">
        <v>45195</v>
      </c>
      <c r="B838" s="8">
        <v>16.489999999999998</v>
      </c>
      <c r="C838" s="5">
        <v>16.2</v>
      </c>
      <c r="D838" s="5">
        <v>16.5</v>
      </c>
      <c r="E838" s="5">
        <v>16.2</v>
      </c>
      <c r="F838" s="5" t="s">
        <v>8990</v>
      </c>
      <c r="G838" s="9">
        <v>1.7899999999999999E-2</v>
      </c>
    </row>
    <row r="839" spans="1:7" ht="16.5" x14ac:dyDescent="0.25">
      <c r="A839" s="10">
        <v>45196</v>
      </c>
      <c r="B839" s="8">
        <v>16.96</v>
      </c>
      <c r="C839" s="5">
        <v>16.489999999999998</v>
      </c>
      <c r="D839" s="5">
        <v>16.97</v>
      </c>
      <c r="E839" s="5">
        <v>16.48</v>
      </c>
      <c r="F839" s="5" t="s">
        <v>8991</v>
      </c>
      <c r="G839" s="9">
        <v>2.8500000000000001E-2</v>
      </c>
    </row>
    <row r="840" spans="1:7" ht="16.5" x14ac:dyDescent="0.25">
      <c r="A840" s="10">
        <v>45197</v>
      </c>
      <c r="B840" s="4">
        <v>16.96</v>
      </c>
      <c r="C840" s="5">
        <v>16.899999999999999</v>
      </c>
      <c r="D840" s="5">
        <v>16.95</v>
      </c>
      <c r="E840" s="5">
        <v>16.8</v>
      </c>
      <c r="F840" s="5" t="s">
        <v>3365</v>
      </c>
      <c r="G840" s="7">
        <v>0</v>
      </c>
    </row>
    <row r="841" spans="1:7" ht="16.5" x14ac:dyDescent="0.25">
      <c r="A841" s="10">
        <v>45198</v>
      </c>
      <c r="B841" s="4">
        <v>16.55</v>
      </c>
      <c r="C841" s="5">
        <v>16.55</v>
      </c>
      <c r="D841" s="5">
        <v>16.55</v>
      </c>
      <c r="E841" s="5">
        <v>16.55</v>
      </c>
      <c r="F841" s="5" t="s">
        <v>8992</v>
      </c>
      <c r="G841" s="6">
        <v>-2.4199999999999999E-2</v>
      </c>
    </row>
    <row r="842" spans="1:7" ht="16.5" x14ac:dyDescent="0.25">
      <c r="A842" s="10">
        <v>45201</v>
      </c>
      <c r="B842" s="4">
        <v>16.3</v>
      </c>
      <c r="C842" s="5">
        <v>16.87</v>
      </c>
      <c r="D842" s="5">
        <v>16.87</v>
      </c>
      <c r="E842" s="5">
        <v>16.3</v>
      </c>
      <c r="F842" s="5" t="s">
        <v>8993</v>
      </c>
      <c r="G842" s="6">
        <v>-1.5100000000000001E-2</v>
      </c>
    </row>
    <row r="843" spans="1:7" ht="16.5" x14ac:dyDescent="0.25">
      <c r="A843" s="10">
        <v>45202</v>
      </c>
      <c r="B843" s="8">
        <v>16.34</v>
      </c>
      <c r="C843" s="5">
        <v>16.350000000000001</v>
      </c>
      <c r="D843" s="5">
        <v>16.350000000000001</v>
      </c>
      <c r="E843" s="5">
        <v>16.350000000000001</v>
      </c>
      <c r="F843" s="5" t="s">
        <v>281</v>
      </c>
      <c r="G843" s="9">
        <v>2.5000000000000001E-3</v>
      </c>
    </row>
    <row r="844" spans="1:7" ht="16.5" x14ac:dyDescent="0.25">
      <c r="A844" s="10">
        <v>45203</v>
      </c>
      <c r="B844" s="4">
        <v>16.25</v>
      </c>
      <c r="C844" s="5">
        <v>16.3</v>
      </c>
      <c r="D844" s="5">
        <v>16.3</v>
      </c>
      <c r="E844" s="5">
        <v>16.3</v>
      </c>
      <c r="F844" s="5" t="s">
        <v>2638</v>
      </c>
      <c r="G844" s="6">
        <v>-5.4999999999999997E-3</v>
      </c>
    </row>
    <row r="845" spans="1:7" ht="16.5" x14ac:dyDescent="0.25">
      <c r="A845" s="10">
        <v>45204</v>
      </c>
      <c r="B845" s="4">
        <v>16.25</v>
      </c>
      <c r="C845" s="5">
        <v>16.25</v>
      </c>
      <c r="D845" s="5">
        <v>16.25</v>
      </c>
      <c r="E845" s="5">
        <v>16.25</v>
      </c>
      <c r="F845" s="5" t="s">
        <v>3161</v>
      </c>
      <c r="G845" s="7">
        <v>0</v>
      </c>
    </row>
    <row r="846" spans="1:7" ht="16.5" x14ac:dyDescent="0.25">
      <c r="A846" s="10">
        <v>45205</v>
      </c>
      <c r="B846" s="4">
        <v>16.25</v>
      </c>
      <c r="C846" s="5">
        <v>16.25</v>
      </c>
      <c r="D846" s="5">
        <v>16.25</v>
      </c>
      <c r="E846" s="5">
        <v>16.25</v>
      </c>
      <c r="F846" s="5" t="s">
        <v>3168</v>
      </c>
      <c r="G846" s="7">
        <v>0</v>
      </c>
    </row>
    <row r="847" spans="1:7" ht="16.5" x14ac:dyDescent="0.25">
      <c r="A847" s="10">
        <v>45208</v>
      </c>
      <c r="B847" s="4">
        <v>16.25</v>
      </c>
      <c r="C847" s="5">
        <v>16.25</v>
      </c>
      <c r="D847" s="5">
        <v>16.25</v>
      </c>
      <c r="E847" s="5">
        <v>16.239999999999998</v>
      </c>
      <c r="F847" s="5" t="s">
        <v>2640</v>
      </c>
      <c r="G847" s="7">
        <v>0</v>
      </c>
    </row>
    <row r="848" spans="1:7" ht="16.5" x14ac:dyDescent="0.25">
      <c r="A848" s="10">
        <v>45209</v>
      </c>
      <c r="B848" s="4">
        <v>16.25</v>
      </c>
      <c r="C848" s="5">
        <v>16.25</v>
      </c>
      <c r="D848" s="5">
        <v>16.25</v>
      </c>
      <c r="E848" s="5">
        <v>16.25</v>
      </c>
      <c r="F848" s="5" t="s">
        <v>8994</v>
      </c>
      <c r="G848" s="7">
        <v>0</v>
      </c>
    </row>
    <row r="849" spans="1:7" ht="16.5" x14ac:dyDescent="0.25">
      <c r="A849" s="10">
        <v>45210</v>
      </c>
      <c r="B849" s="8">
        <v>16.3</v>
      </c>
      <c r="C849" s="5">
        <v>16.28</v>
      </c>
      <c r="D849" s="5">
        <v>16.3</v>
      </c>
      <c r="E849" s="5">
        <v>16.28</v>
      </c>
      <c r="F849" s="5" t="s">
        <v>2834</v>
      </c>
      <c r="G849" s="9">
        <v>3.0999999999999999E-3</v>
      </c>
    </row>
    <row r="850" spans="1:7" ht="16.5" x14ac:dyDescent="0.25">
      <c r="A850" s="10">
        <v>45211</v>
      </c>
      <c r="B850" s="4">
        <v>16.3</v>
      </c>
      <c r="C850" s="5">
        <v>16.3</v>
      </c>
      <c r="D850" s="5">
        <v>16.3</v>
      </c>
      <c r="E850" s="5">
        <v>16.3</v>
      </c>
      <c r="F850" s="5" t="s">
        <v>3246</v>
      </c>
      <c r="G850" s="7">
        <v>0</v>
      </c>
    </row>
    <row r="851" spans="1:7" ht="16.5" x14ac:dyDescent="0.25">
      <c r="A851" s="10">
        <v>45212</v>
      </c>
      <c r="B851" s="4">
        <v>16.3</v>
      </c>
      <c r="C851" s="5">
        <v>16.3</v>
      </c>
      <c r="D851" s="5">
        <v>16.3</v>
      </c>
      <c r="E851" s="5">
        <v>16.3</v>
      </c>
      <c r="F851" s="5" t="s">
        <v>3259</v>
      </c>
      <c r="G851" s="7">
        <v>0</v>
      </c>
    </row>
    <row r="852" spans="1:7" ht="16.5" x14ac:dyDescent="0.25">
      <c r="A852" s="10">
        <v>45215</v>
      </c>
      <c r="B852" s="8">
        <v>16.5</v>
      </c>
      <c r="C852" s="5">
        <v>16.5</v>
      </c>
      <c r="D852" s="5">
        <v>16.5</v>
      </c>
      <c r="E852" s="5">
        <v>16.5</v>
      </c>
      <c r="F852" s="5" t="s">
        <v>3177</v>
      </c>
      <c r="G852" s="9">
        <v>1.23E-2</v>
      </c>
    </row>
    <row r="853" spans="1:7" ht="16.5" x14ac:dyDescent="0.25">
      <c r="A853" s="10">
        <v>45216</v>
      </c>
      <c r="B853" s="4">
        <v>16.48</v>
      </c>
      <c r="C853" s="5">
        <v>16.48</v>
      </c>
      <c r="D853" s="5">
        <v>16.48</v>
      </c>
      <c r="E853" s="5">
        <v>16.48</v>
      </c>
      <c r="F853" s="5" t="s">
        <v>3149</v>
      </c>
      <c r="G853" s="6">
        <v>-1.1999999999999999E-3</v>
      </c>
    </row>
    <row r="854" spans="1:7" ht="16.5" x14ac:dyDescent="0.25">
      <c r="A854" s="10">
        <v>45217</v>
      </c>
      <c r="B854" s="4">
        <v>16.48</v>
      </c>
      <c r="C854" s="5">
        <v>16.48</v>
      </c>
      <c r="D854" s="5">
        <v>16.48</v>
      </c>
      <c r="E854" s="5">
        <v>16.48</v>
      </c>
      <c r="F854" s="5" t="s">
        <v>3188</v>
      </c>
      <c r="G854" s="7">
        <v>0</v>
      </c>
    </row>
    <row r="855" spans="1:7" ht="16.5" x14ac:dyDescent="0.25">
      <c r="A855" s="10">
        <v>45218</v>
      </c>
      <c r="B855" s="8">
        <v>16.510000000000002</v>
      </c>
      <c r="C855" s="5">
        <v>16.5</v>
      </c>
      <c r="D855" s="5">
        <v>16.510000000000002</v>
      </c>
      <c r="E855" s="5">
        <v>16.5</v>
      </c>
      <c r="F855" s="5" t="s">
        <v>3237</v>
      </c>
      <c r="G855" s="9">
        <v>1.8E-3</v>
      </c>
    </row>
    <row r="856" spans="1:7" ht="16.5" x14ac:dyDescent="0.25">
      <c r="A856" s="10">
        <v>45219</v>
      </c>
      <c r="B856" s="4">
        <v>16.5</v>
      </c>
      <c r="C856" s="5">
        <v>16.5</v>
      </c>
      <c r="D856" s="5">
        <v>16.5</v>
      </c>
      <c r="E856" s="5">
        <v>16.5</v>
      </c>
      <c r="F856" s="5" t="s">
        <v>2673</v>
      </c>
      <c r="G856" s="6">
        <v>-5.9999999999999995E-4</v>
      </c>
    </row>
    <row r="857" spans="1:7" ht="16.5" x14ac:dyDescent="0.25">
      <c r="A857" s="10">
        <v>45222</v>
      </c>
      <c r="B857" s="4">
        <v>16.350000000000001</v>
      </c>
      <c r="C857" s="5">
        <v>16.5</v>
      </c>
      <c r="D857" s="5">
        <v>16.57</v>
      </c>
      <c r="E857" s="5">
        <v>16.350000000000001</v>
      </c>
      <c r="F857" s="5" t="s">
        <v>8995</v>
      </c>
      <c r="G857" s="6">
        <v>-9.1000000000000004E-3</v>
      </c>
    </row>
    <row r="858" spans="1:7" ht="16.5" x14ac:dyDescent="0.25">
      <c r="A858" s="10">
        <v>45223</v>
      </c>
      <c r="B858" s="4">
        <v>16.350000000000001</v>
      </c>
      <c r="C858" s="5">
        <v>16.350000000000001</v>
      </c>
      <c r="D858" s="5">
        <v>16.350000000000001</v>
      </c>
      <c r="E858" s="5">
        <v>16.350000000000001</v>
      </c>
      <c r="F858" s="5" t="s">
        <v>2812</v>
      </c>
      <c r="G858" s="7">
        <v>0</v>
      </c>
    </row>
    <row r="859" spans="1:7" ht="16.5" x14ac:dyDescent="0.25">
      <c r="A859" s="10">
        <v>45224</v>
      </c>
      <c r="B859" s="4">
        <v>16.3</v>
      </c>
      <c r="C859" s="5">
        <v>16.3</v>
      </c>
      <c r="D859" s="5">
        <v>16.3</v>
      </c>
      <c r="E859" s="5">
        <v>16.3</v>
      </c>
      <c r="F859" s="5" t="s">
        <v>3259</v>
      </c>
      <c r="G859" s="6">
        <v>-3.0999999999999999E-3</v>
      </c>
    </row>
    <row r="860" spans="1:7" ht="16.5" x14ac:dyDescent="0.25">
      <c r="A860" s="10">
        <v>45225</v>
      </c>
      <c r="B860" s="4">
        <v>16.3</v>
      </c>
      <c r="C860" s="5">
        <v>16.3</v>
      </c>
      <c r="D860" s="5">
        <v>16.3</v>
      </c>
      <c r="E860" s="5">
        <v>16.3</v>
      </c>
      <c r="F860" s="5" t="s">
        <v>3163</v>
      </c>
      <c r="G860" s="7">
        <v>0</v>
      </c>
    </row>
    <row r="861" spans="1:7" ht="16.5" x14ac:dyDescent="0.25">
      <c r="A861" s="10">
        <v>45226</v>
      </c>
      <c r="B861" s="4">
        <v>16.16</v>
      </c>
      <c r="C861" s="5">
        <v>16.2</v>
      </c>
      <c r="D861" s="5">
        <v>16.2</v>
      </c>
      <c r="E861" s="5">
        <v>15.99</v>
      </c>
      <c r="F861" s="5" t="s">
        <v>230</v>
      </c>
      <c r="G861" s="6">
        <v>-8.6E-3</v>
      </c>
    </row>
    <row r="862" spans="1:7" ht="16.5" x14ac:dyDescent="0.25">
      <c r="A862" s="10">
        <v>45229</v>
      </c>
      <c r="B862" s="8">
        <v>16.350000000000001</v>
      </c>
      <c r="C862" s="5">
        <v>16.2</v>
      </c>
      <c r="D862" s="5">
        <v>16.350000000000001</v>
      </c>
      <c r="E862" s="5">
        <v>16.2</v>
      </c>
      <c r="F862" s="5" t="s">
        <v>8915</v>
      </c>
      <c r="G862" s="9">
        <v>1.18E-2</v>
      </c>
    </row>
    <row r="863" spans="1:7" ht="16.5" x14ac:dyDescent="0.25">
      <c r="A863" s="10">
        <v>45230</v>
      </c>
      <c r="B863" s="8">
        <v>16.670000000000002</v>
      </c>
      <c r="C863" s="5">
        <v>16.55</v>
      </c>
      <c r="D863" s="5">
        <v>16.71</v>
      </c>
      <c r="E863" s="5">
        <v>16.55</v>
      </c>
      <c r="F863" s="5" t="s">
        <v>3141</v>
      </c>
      <c r="G863" s="9">
        <v>1.9599999999999999E-2</v>
      </c>
    </row>
    <row r="864" spans="1:7" ht="16.5" x14ac:dyDescent="0.25">
      <c r="A864" s="10">
        <v>45231</v>
      </c>
      <c r="B864" s="8">
        <v>16.760000000000002</v>
      </c>
      <c r="C864" s="5">
        <v>16.84</v>
      </c>
      <c r="D864" s="5">
        <v>17</v>
      </c>
      <c r="E864" s="5">
        <v>16.760000000000002</v>
      </c>
      <c r="F864" s="5" t="s">
        <v>3529</v>
      </c>
      <c r="G864" s="9">
        <v>5.4000000000000003E-3</v>
      </c>
    </row>
    <row r="865" spans="1:7" ht="16.5" x14ac:dyDescent="0.25">
      <c r="A865" s="10">
        <v>45233</v>
      </c>
      <c r="B865" s="8">
        <v>16.8</v>
      </c>
      <c r="C865" s="5">
        <v>16.8</v>
      </c>
      <c r="D865" s="5">
        <v>16.8</v>
      </c>
      <c r="E865" s="5">
        <v>16.8</v>
      </c>
      <c r="F865" s="5" t="s">
        <v>3382</v>
      </c>
      <c r="G865" s="9">
        <v>2.3999999999999998E-3</v>
      </c>
    </row>
    <row r="866" spans="1:7" ht="16.5" x14ac:dyDescent="0.25">
      <c r="A866" s="10">
        <v>45236</v>
      </c>
      <c r="B866" s="8">
        <v>16.87</v>
      </c>
      <c r="C866" s="5">
        <v>16.8</v>
      </c>
      <c r="D866" s="5">
        <v>16.899999999999999</v>
      </c>
      <c r="E866" s="5">
        <v>16.8</v>
      </c>
      <c r="F866" s="5" t="s">
        <v>6308</v>
      </c>
      <c r="G866" s="9">
        <v>4.1999999999999997E-3</v>
      </c>
    </row>
    <row r="867" spans="1:7" ht="16.5" x14ac:dyDescent="0.25">
      <c r="A867" s="10">
        <v>45237</v>
      </c>
      <c r="B867" s="8">
        <v>16.899999999999999</v>
      </c>
      <c r="C867" s="5">
        <v>16.87</v>
      </c>
      <c r="D867" s="5">
        <v>16.899999999999999</v>
      </c>
      <c r="E867" s="5">
        <v>16.87</v>
      </c>
      <c r="F867" s="5" t="s">
        <v>8436</v>
      </c>
      <c r="G867" s="9">
        <v>1.8E-3</v>
      </c>
    </row>
    <row r="868" spans="1:7" ht="16.5" x14ac:dyDescent="0.25">
      <c r="A868" s="10">
        <v>45238</v>
      </c>
      <c r="B868" s="8">
        <v>17.170000000000002</v>
      </c>
      <c r="C868" s="5">
        <v>16.96</v>
      </c>
      <c r="D868" s="5">
        <v>17.170000000000002</v>
      </c>
      <c r="E868" s="5">
        <v>16.95</v>
      </c>
      <c r="F868" s="5" t="s">
        <v>8996</v>
      </c>
      <c r="G868" s="9">
        <v>1.6E-2</v>
      </c>
    </row>
    <row r="869" spans="1:7" ht="16.5" x14ac:dyDescent="0.25">
      <c r="A869" s="10">
        <v>45239</v>
      </c>
      <c r="B869" s="8">
        <v>17.45</v>
      </c>
      <c r="C869" s="5">
        <v>17.29</v>
      </c>
      <c r="D869" s="5">
        <v>17.989999999999998</v>
      </c>
      <c r="E869" s="5">
        <v>17.29</v>
      </c>
      <c r="F869" s="5" t="s">
        <v>3461</v>
      </c>
      <c r="G869" s="9">
        <v>1.6299999999999999E-2</v>
      </c>
    </row>
    <row r="870" spans="1:7" ht="16.5" x14ac:dyDescent="0.25">
      <c r="A870" s="10">
        <v>45240</v>
      </c>
      <c r="B870" s="4">
        <v>17.45</v>
      </c>
      <c r="C870" s="5">
        <v>17.45</v>
      </c>
      <c r="D870" s="5">
        <v>17.45</v>
      </c>
      <c r="E870" s="5">
        <v>17.45</v>
      </c>
      <c r="F870" s="5" t="s">
        <v>3064</v>
      </c>
      <c r="G870" s="7">
        <v>0</v>
      </c>
    </row>
    <row r="871" spans="1:7" ht="16.5" x14ac:dyDescent="0.25">
      <c r="A871" s="10">
        <v>45243</v>
      </c>
      <c r="B871" s="8">
        <v>17.47</v>
      </c>
      <c r="C871" s="5">
        <v>17.11</v>
      </c>
      <c r="D871" s="5">
        <v>17.11</v>
      </c>
      <c r="E871" s="5">
        <v>17.11</v>
      </c>
      <c r="F871" s="5" t="s">
        <v>3232</v>
      </c>
      <c r="G871" s="9">
        <v>1.1000000000000001E-3</v>
      </c>
    </row>
    <row r="872" spans="1:7" ht="16.5" x14ac:dyDescent="0.25">
      <c r="A872" s="10">
        <v>45244</v>
      </c>
      <c r="B872" s="4">
        <v>16.61</v>
      </c>
      <c r="C872" s="5">
        <v>16.940000000000001</v>
      </c>
      <c r="D872" s="5">
        <v>16.940000000000001</v>
      </c>
      <c r="E872" s="5">
        <v>16.61</v>
      </c>
      <c r="F872" s="5" t="s">
        <v>8997</v>
      </c>
      <c r="G872" s="6">
        <v>-4.9200000000000001E-2</v>
      </c>
    </row>
    <row r="873" spans="1:7" ht="16.5" x14ac:dyDescent="0.25">
      <c r="A873" s="10">
        <v>45245</v>
      </c>
      <c r="B873" s="8">
        <v>16.62</v>
      </c>
      <c r="C873" s="5">
        <v>16.8</v>
      </c>
      <c r="D873" s="5">
        <v>16.850000000000001</v>
      </c>
      <c r="E873" s="5">
        <v>16.62</v>
      </c>
      <c r="F873" s="5" t="s">
        <v>2944</v>
      </c>
      <c r="G873" s="9">
        <v>5.9999999999999995E-4</v>
      </c>
    </row>
    <row r="874" spans="1:7" ht="16.5" x14ac:dyDescent="0.25">
      <c r="A874" s="10">
        <v>45246</v>
      </c>
      <c r="B874" s="4">
        <v>16.52</v>
      </c>
      <c r="C874" s="5">
        <v>16.5</v>
      </c>
      <c r="D874" s="5">
        <v>16.600000000000001</v>
      </c>
      <c r="E874" s="5">
        <v>16.5</v>
      </c>
      <c r="F874" s="5" t="s">
        <v>7239</v>
      </c>
      <c r="G874" s="6">
        <v>-6.0000000000000001E-3</v>
      </c>
    </row>
    <row r="875" spans="1:7" ht="16.5" x14ac:dyDescent="0.25">
      <c r="A875" s="10">
        <v>45247</v>
      </c>
      <c r="B875" s="8">
        <v>16.55</v>
      </c>
      <c r="C875" s="5">
        <v>16.52</v>
      </c>
      <c r="D875" s="5">
        <v>16.55</v>
      </c>
      <c r="E875" s="5">
        <v>16.52</v>
      </c>
      <c r="F875" s="5" t="s">
        <v>3504</v>
      </c>
      <c r="G875" s="9">
        <v>1.8E-3</v>
      </c>
    </row>
    <row r="876" spans="1:7" ht="16.5" x14ac:dyDescent="0.25">
      <c r="A876" s="10">
        <v>45251</v>
      </c>
      <c r="B876" s="4">
        <v>16.309999999999999</v>
      </c>
      <c r="C876" s="5">
        <v>16.55</v>
      </c>
      <c r="D876" s="5">
        <v>16.63</v>
      </c>
      <c r="E876" s="5">
        <v>16.29</v>
      </c>
      <c r="F876" s="5" t="s">
        <v>8832</v>
      </c>
      <c r="G876" s="6">
        <v>-1.4500000000000001E-2</v>
      </c>
    </row>
    <row r="877" spans="1:7" ht="16.5" x14ac:dyDescent="0.25">
      <c r="A877" s="10">
        <v>45252</v>
      </c>
      <c r="B877" s="4">
        <v>16.2</v>
      </c>
      <c r="C877" s="5">
        <v>16.309999999999999</v>
      </c>
      <c r="D877" s="5">
        <v>16.32</v>
      </c>
      <c r="E877" s="5">
        <v>16.2</v>
      </c>
      <c r="F877" s="5" t="s">
        <v>8998</v>
      </c>
      <c r="G877" s="6">
        <v>-6.7000000000000002E-3</v>
      </c>
    </row>
    <row r="878" spans="1:7" ht="16.5" x14ac:dyDescent="0.25">
      <c r="A878" s="10">
        <v>45253</v>
      </c>
      <c r="B878" s="4">
        <v>16.2</v>
      </c>
      <c r="C878" s="5">
        <v>16.25</v>
      </c>
      <c r="D878" s="5">
        <v>16.25</v>
      </c>
      <c r="E878" s="5">
        <v>16.2</v>
      </c>
      <c r="F878" s="5" t="s">
        <v>297</v>
      </c>
      <c r="G878" s="7">
        <v>0</v>
      </c>
    </row>
    <row r="879" spans="1:7" ht="16.5" x14ac:dyDescent="0.25">
      <c r="A879" s="10">
        <v>45254</v>
      </c>
      <c r="B879" s="4">
        <v>16.2</v>
      </c>
      <c r="C879" s="5">
        <v>16.34</v>
      </c>
      <c r="D879" s="5">
        <v>16.34</v>
      </c>
      <c r="E879" s="5">
        <v>16.2</v>
      </c>
      <c r="F879" s="5" t="s">
        <v>2991</v>
      </c>
      <c r="G879" s="7">
        <v>0</v>
      </c>
    </row>
    <row r="880" spans="1:7" ht="16.5" x14ac:dyDescent="0.25">
      <c r="A880" s="10">
        <v>45257</v>
      </c>
      <c r="B880" s="4">
        <v>16.07</v>
      </c>
      <c r="C880" s="5">
        <v>16.45</v>
      </c>
      <c r="D880" s="5">
        <v>16.47</v>
      </c>
      <c r="E880" s="5">
        <v>16.07</v>
      </c>
      <c r="F880" s="5" t="s">
        <v>8999</v>
      </c>
      <c r="G880" s="6">
        <v>-8.0000000000000002E-3</v>
      </c>
    </row>
    <row r="881" spans="1:7" ht="16.5" x14ac:dyDescent="0.25">
      <c r="A881" s="10">
        <v>45258</v>
      </c>
      <c r="B881" s="4">
        <v>16.010000000000002</v>
      </c>
      <c r="C881" s="5">
        <v>16.05</v>
      </c>
      <c r="D881" s="5">
        <v>16.3</v>
      </c>
      <c r="E881" s="5">
        <v>16</v>
      </c>
      <c r="F881" s="5" t="s">
        <v>2858</v>
      </c>
      <c r="G881" s="6">
        <v>-3.7000000000000002E-3</v>
      </c>
    </row>
    <row r="882" spans="1:7" ht="16.5" x14ac:dyDescent="0.25">
      <c r="A882" s="10">
        <v>45259</v>
      </c>
      <c r="B882" s="4">
        <v>15.99</v>
      </c>
      <c r="C882" s="5">
        <v>16</v>
      </c>
      <c r="D882" s="5">
        <v>16.100000000000001</v>
      </c>
      <c r="E882" s="5">
        <v>15.99</v>
      </c>
      <c r="F882" s="5" t="s">
        <v>7035</v>
      </c>
      <c r="G882" s="6">
        <v>-1.1999999999999999E-3</v>
      </c>
    </row>
    <row r="883" spans="1:7" ht="16.5" x14ac:dyDescent="0.25">
      <c r="A883" s="10">
        <v>45260</v>
      </c>
      <c r="B883" s="8">
        <v>16</v>
      </c>
      <c r="C883" s="5">
        <v>16</v>
      </c>
      <c r="D883" s="5">
        <v>16</v>
      </c>
      <c r="E883" s="5">
        <v>15.95</v>
      </c>
      <c r="F883" s="5" t="s">
        <v>362</v>
      </c>
      <c r="G883" s="9">
        <v>5.9999999999999995E-4</v>
      </c>
    </row>
    <row r="884" spans="1:7" ht="16.5" x14ac:dyDescent="0.25">
      <c r="A884" s="10">
        <v>45261</v>
      </c>
      <c r="B884" s="4">
        <v>15.98</v>
      </c>
      <c r="C884" s="5">
        <v>16</v>
      </c>
      <c r="D884" s="5">
        <v>16</v>
      </c>
      <c r="E884" s="5">
        <v>16</v>
      </c>
      <c r="F884" s="5" t="s">
        <v>1490</v>
      </c>
      <c r="G884" s="6">
        <v>-1.2999999999999999E-3</v>
      </c>
    </row>
    <row r="885" spans="1:7" ht="16.5" x14ac:dyDescent="0.25">
      <c r="A885" s="10">
        <v>45264</v>
      </c>
      <c r="B885" s="4">
        <v>15.98</v>
      </c>
      <c r="C885" s="5">
        <v>16</v>
      </c>
      <c r="D885" s="5">
        <v>16</v>
      </c>
      <c r="E885" s="5">
        <v>15.98</v>
      </c>
      <c r="F885" s="5" t="s">
        <v>9000</v>
      </c>
      <c r="G885" s="7">
        <v>0</v>
      </c>
    </row>
    <row r="886" spans="1:7" ht="16.5" x14ac:dyDescent="0.25">
      <c r="A886" s="10">
        <v>45265</v>
      </c>
      <c r="B886" s="4">
        <v>15.9</v>
      </c>
      <c r="C886" s="5">
        <v>15.99</v>
      </c>
      <c r="D886" s="5">
        <v>15.99</v>
      </c>
      <c r="E886" s="5">
        <v>15.85</v>
      </c>
      <c r="F886" s="5" t="s">
        <v>9001</v>
      </c>
      <c r="G886" s="6">
        <v>-5.0000000000000001E-3</v>
      </c>
    </row>
    <row r="887" spans="1:7" ht="16.5" x14ac:dyDescent="0.25">
      <c r="A887" s="10">
        <v>45266</v>
      </c>
      <c r="B887" s="4">
        <v>15.89</v>
      </c>
      <c r="C887" s="5">
        <v>15.92</v>
      </c>
      <c r="D887" s="5">
        <v>15.92</v>
      </c>
      <c r="E887" s="5">
        <v>15.85</v>
      </c>
      <c r="F887" s="5" t="s">
        <v>2896</v>
      </c>
      <c r="G887" s="6">
        <v>-5.9999999999999995E-4</v>
      </c>
    </row>
    <row r="888" spans="1:7" ht="16.5" x14ac:dyDescent="0.25">
      <c r="A888" s="10">
        <v>45267</v>
      </c>
      <c r="B888" s="4">
        <v>15.85</v>
      </c>
      <c r="C888" s="5">
        <v>15.89</v>
      </c>
      <c r="D888" s="5">
        <v>15.89</v>
      </c>
      <c r="E888" s="5">
        <v>15.85</v>
      </c>
      <c r="F888" s="5" t="s">
        <v>2360</v>
      </c>
      <c r="G888" s="6">
        <v>-2.5000000000000001E-3</v>
      </c>
    </row>
    <row r="889" spans="1:7" ht="16.5" x14ac:dyDescent="0.25">
      <c r="A889" s="10">
        <v>45268</v>
      </c>
      <c r="B889" s="4">
        <v>15.7</v>
      </c>
      <c r="C889" s="5">
        <v>15.84</v>
      </c>
      <c r="D889" s="5">
        <v>15.98</v>
      </c>
      <c r="E889" s="5">
        <v>15.7</v>
      </c>
      <c r="F889" s="5" t="s">
        <v>3483</v>
      </c>
      <c r="G889" s="6">
        <v>-9.4999999999999998E-3</v>
      </c>
    </row>
    <row r="890" spans="1:7" ht="16.5" x14ac:dyDescent="0.25">
      <c r="A890" s="10">
        <v>45271</v>
      </c>
      <c r="B890" s="4">
        <v>15.7</v>
      </c>
      <c r="C890" s="5">
        <v>15.75</v>
      </c>
      <c r="D890" s="5">
        <v>16.079999999999998</v>
      </c>
      <c r="E890" s="5">
        <v>15.7</v>
      </c>
      <c r="F890" s="5" t="s">
        <v>1610</v>
      </c>
      <c r="G890" s="7">
        <v>0</v>
      </c>
    </row>
    <row r="891" spans="1:7" ht="16.5" x14ac:dyDescent="0.25">
      <c r="A891" s="10">
        <v>45273</v>
      </c>
      <c r="B891" s="4">
        <v>15.68</v>
      </c>
      <c r="C891" s="5">
        <v>15.7</v>
      </c>
      <c r="D891" s="5">
        <v>15.7</v>
      </c>
      <c r="E891" s="5">
        <v>15.65</v>
      </c>
      <c r="F891" s="5" t="s">
        <v>2524</v>
      </c>
      <c r="G891" s="6">
        <v>-1.2999999999999999E-3</v>
      </c>
    </row>
    <row r="892" spans="1:7" ht="16.5" x14ac:dyDescent="0.25">
      <c r="A892" s="10">
        <v>45274</v>
      </c>
      <c r="B892" s="8">
        <v>15.7</v>
      </c>
      <c r="C892" s="5">
        <v>15.67</v>
      </c>
      <c r="D892" s="5">
        <v>15.93</v>
      </c>
      <c r="E892" s="5">
        <v>15.67</v>
      </c>
      <c r="F892" s="5" t="s">
        <v>305</v>
      </c>
      <c r="G892" s="9">
        <v>1.2999999999999999E-3</v>
      </c>
    </row>
    <row r="893" spans="1:7" ht="16.5" x14ac:dyDescent="0.25">
      <c r="A893" s="10">
        <v>45275</v>
      </c>
      <c r="B893" s="4">
        <v>15.69</v>
      </c>
      <c r="C893" s="5">
        <v>15.7</v>
      </c>
      <c r="D893" s="5">
        <v>15.7</v>
      </c>
      <c r="E893" s="5">
        <v>15.67</v>
      </c>
      <c r="F893" s="5" t="s">
        <v>9002</v>
      </c>
      <c r="G893" s="6">
        <v>-5.9999999999999995E-4</v>
      </c>
    </row>
    <row r="894" spans="1:7" ht="16.5" x14ac:dyDescent="0.25">
      <c r="A894" s="10">
        <v>45278</v>
      </c>
      <c r="B894" s="4">
        <v>15.65</v>
      </c>
      <c r="C894" s="5">
        <v>15.68</v>
      </c>
      <c r="D894" s="5">
        <v>15.79</v>
      </c>
      <c r="E894" s="5">
        <v>15.55</v>
      </c>
      <c r="F894" s="5" t="s">
        <v>9003</v>
      </c>
      <c r="G894" s="6">
        <v>-2.5000000000000001E-3</v>
      </c>
    </row>
    <row r="895" spans="1:7" ht="16.5" x14ac:dyDescent="0.25">
      <c r="A895" s="10">
        <v>45279</v>
      </c>
      <c r="B895" s="4">
        <v>15.64</v>
      </c>
      <c r="C895" s="5">
        <v>15.8</v>
      </c>
      <c r="D895" s="5">
        <v>15.8</v>
      </c>
      <c r="E895" s="5">
        <v>15.6</v>
      </c>
      <c r="F895" s="5" t="s">
        <v>9004</v>
      </c>
      <c r="G895" s="6">
        <v>-5.9999999999999995E-4</v>
      </c>
    </row>
    <row r="896" spans="1:7" ht="16.5" x14ac:dyDescent="0.25">
      <c r="A896" s="10">
        <v>45280</v>
      </c>
      <c r="B896" s="4">
        <v>15.49</v>
      </c>
      <c r="C896" s="5">
        <v>15.7</v>
      </c>
      <c r="D896" s="5">
        <v>15.85</v>
      </c>
      <c r="E896" s="5">
        <v>15.41</v>
      </c>
      <c r="F896" s="5" t="s">
        <v>6512</v>
      </c>
      <c r="G896" s="6">
        <v>-9.5999999999999992E-3</v>
      </c>
    </row>
    <row r="897" spans="1:7" ht="16.5" x14ac:dyDescent="0.25">
      <c r="A897" s="10">
        <v>45281</v>
      </c>
      <c r="B897" s="4">
        <v>15.49</v>
      </c>
      <c r="C897" s="5">
        <v>15.49</v>
      </c>
      <c r="D897" s="5">
        <v>15.64</v>
      </c>
      <c r="E897" s="5">
        <v>15.45</v>
      </c>
      <c r="F897" s="5" t="s">
        <v>9005</v>
      </c>
      <c r="G897" s="7">
        <v>0</v>
      </c>
    </row>
    <row r="898" spans="1:7" ht="16.5" x14ac:dyDescent="0.25">
      <c r="A898" s="10">
        <v>45282</v>
      </c>
      <c r="B898" s="8">
        <v>15.54</v>
      </c>
      <c r="C898" s="5">
        <v>15.56</v>
      </c>
      <c r="D898" s="5">
        <v>15.56</v>
      </c>
      <c r="E898" s="5">
        <v>15.47</v>
      </c>
      <c r="F898" s="5" t="s">
        <v>2078</v>
      </c>
      <c r="G898" s="9">
        <v>3.2000000000000002E-3</v>
      </c>
    </row>
    <row r="899" spans="1:7" ht="16.5" x14ac:dyDescent="0.25">
      <c r="A899" s="10">
        <v>45286</v>
      </c>
      <c r="B899" s="4">
        <v>15.48</v>
      </c>
      <c r="C899" s="5">
        <v>15.56</v>
      </c>
      <c r="D899" s="5">
        <v>15.69</v>
      </c>
      <c r="E899" s="5">
        <v>15.45</v>
      </c>
      <c r="F899" s="5" t="s">
        <v>9006</v>
      </c>
      <c r="G899" s="6">
        <v>-3.8999999999999998E-3</v>
      </c>
    </row>
    <row r="900" spans="1:7" ht="16.5" x14ac:dyDescent="0.25">
      <c r="A900" s="10">
        <v>45287</v>
      </c>
      <c r="B900" s="8">
        <v>15.55</v>
      </c>
      <c r="C900" s="5">
        <v>15.7</v>
      </c>
      <c r="D900" s="5">
        <v>15.7</v>
      </c>
      <c r="E900" s="5">
        <v>15.5</v>
      </c>
      <c r="F900" s="5" t="s">
        <v>6314</v>
      </c>
      <c r="G900" s="9">
        <v>4.4999999999999997E-3</v>
      </c>
    </row>
    <row r="901" spans="1:7" ht="16.5" x14ac:dyDescent="0.25">
      <c r="A901" s="10">
        <v>45288</v>
      </c>
      <c r="B901" s="4">
        <v>15.52</v>
      </c>
      <c r="C901" s="5">
        <v>15.6</v>
      </c>
      <c r="D901" s="5">
        <v>15.71</v>
      </c>
      <c r="E901" s="5">
        <v>15.49</v>
      </c>
      <c r="F901" s="5" t="s">
        <v>76</v>
      </c>
      <c r="G901" s="6">
        <v>-1.9E-3</v>
      </c>
    </row>
    <row r="902" spans="1:7" ht="16.5" x14ac:dyDescent="0.25">
      <c r="A902" s="10">
        <v>45289</v>
      </c>
      <c r="B902" s="8">
        <v>15.63</v>
      </c>
      <c r="C902" s="5">
        <v>15.71</v>
      </c>
      <c r="D902" s="5">
        <v>15.71</v>
      </c>
      <c r="E902" s="5">
        <v>15.6</v>
      </c>
      <c r="F902" s="5" t="s">
        <v>9007</v>
      </c>
      <c r="G902" s="9">
        <v>7.1000000000000004E-3</v>
      </c>
    </row>
    <row r="903" spans="1:7" ht="16.5" x14ac:dyDescent="0.25">
      <c r="A903" s="10">
        <v>45293</v>
      </c>
      <c r="B903" s="8">
        <v>15.99</v>
      </c>
      <c r="C903" s="5">
        <v>15.63</v>
      </c>
      <c r="D903" s="5">
        <v>16.03</v>
      </c>
      <c r="E903" s="5">
        <v>15.63</v>
      </c>
      <c r="F903" s="5" t="s">
        <v>2906</v>
      </c>
      <c r="G903" s="9">
        <v>2.3E-2</v>
      </c>
    </row>
    <row r="904" spans="1:7" ht="16.5" x14ac:dyDescent="0.25">
      <c r="A904" s="10">
        <v>45294</v>
      </c>
      <c r="B904" s="8">
        <v>16.190000000000001</v>
      </c>
      <c r="C904" s="5">
        <v>16.3</v>
      </c>
      <c r="D904" s="5">
        <v>16.3</v>
      </c>
      <c r="E904" s="5">
        <v>16.16</v>
      </c>
      <c r="F904" s="5" t="s">
        <v>2621</v>
      </c>
      <c r="G904" s="9">
        <v>1.2500000000000001E-2</v>
      </c>
    </row>
    <row r="905" spans="1:7" ht="16.5" x14ac:dyDescent="0.25">
      <c r="A905" s="10">
        <v>45295</v>
      </c>
      <c r="B905" s="8">
        <v>16.32</v>
      </c>
      <c r="C905" s="5">
        <v>16.32</v>
      </c>
      <c r="D905" s="5">
        <v>16.329999999999998</v>
      </c>
      <c r="E905" s="5">
        <v>16.23</v>
      </c>
      <c r="F905" s="5" t="s">
        <v>2905</v>
      </c>
      <c r="G905" s="9">
        <v>8.0000000000000002E-3</v>
      </c>
    </row>
    <row r="906" spans="1:7" ht="16.5" x14ac:dyDescent="0.25">
      <c r="A906" s="10">
        <v>45296</v>
      </c>
      <c r="B906" s="8">
        <v>16.34</v>
      </c>
      <c r="C906" s="5">
        <v>16.36</v>
      </c>
      <c r="D906" s="5">
        <v>16.36</v>
      </c>
      <c r="E906" s="5">
        <v>16.34</v>
      </c>
      <c r="F906" s="5" t="s">
        <v>2904</v>
      </c>
      <c r="G906" s="9">
        <v>1.1999999999999999E-3</v>
      </c>
    </row>
    <row r="907" spans="1:7" ht="16.5" x14ac:dyDescent="0.25">
      <c r="A907" s="10">
        <v>45299</v>
      </c>
      <c r="B907" s="8">
        <v>16.399999999999999</v>
      </c>
      <c r="C907" s="5">
        <v>16.350000000000001</v>
      </c>
      <c r="D907" s="5">
        <v>16.399999999999999</v>
      </c>
      <c r="E907" s="5">
        <v>16.3</v>
      </c>
      <c r="F907" s="5" t="s">
        <v>2775</v>
      </c>
      <c r="G907" s="9">
        <v>3.7000000000000002E-3</v>
      </c>
    </row>
    <row r="908" spans="1:7" ht="16.5" x14ac:dyDescent="0.25">
      <c r="A908" s="10">
        <v>45300</v>
      </c>
      <c r="B908" s="4">
        <v>16.38</v>
      </c>
      <c r="C908" s="5">
        <v>16.41</v>
      </c>
      <c r="D908" s="5">
        <v>16.41</v>
      </c>
      <c r="E908" s="5">
        <v>16.350000000000001</v>
      </c>
      <c r="F908" s="5" t="s">
        <v>2903</v>
      </c>
      <c r="G908" s="6">
        <v>-1.1999999999999999E-3</v>
      </c>
    </row>
    <row r="909" spans="1:7" ht="16.5" x14ac:dyDescent="0.25">
      <c r="A909" s="10">
        <v>45301</v>
      </c>
      <c r="B909" s="4">
        <v>16.329999999999998</v>
      </c>
      <c r="C909" s="5">
        <v>16.38</v>
      </c>
      <c r="D909" s="5">
        <v>16.38</v>
      </c>
      <c r="E909" s="5">
        <v>16.329999999999998</v>
      </c>
      <c r="F909" s="5" t="s">
        <v>381</v>
      </c>
      <c r="G909" s="6">
        <v>-3.0999999999999999E-3</v>
      </c>
    </row>
    <row r="910" spans="1:7" ht="16.5" x14ac:dyDescent="0.25">
      <c r="A910" s="10">
        <v>45302</v>
      </c>
      <c r="B910" s="4">
        <v>15.72</v>
      </c>
      <c r="C910" s="5">
        <v>16.5</v>
      </c>
      <c r="D910" s="5">
        <v>16.5</v>
      </c>
      <c r="E910" s="5">
        <v>15.72</v>
      </c>
      <c r="F910" s="5" t="s">
        <v>1663</v>
      </c>
      <c r="G910" s="6">
        <v>-3.7400000000000003E-2</v>
      </c>
    </row>
    <row r="911" spans="1:7" ht="16.5" x14ac:dyDescent="0.25">
      <c r="A911" s="10">
        <v>45303</v>
      </c>
      <c r="B911" s="8">
        <v>16</v>
      </c>
      <c r="C911" s="5">
        <v>16</v>
      </c>
      <c r="D911" s="5">
        <v>16</v>
      </c>
      <c r="E911" s="5">
        <v>15.95</v>
      </c>
      <c r="F911" s="5" t="s">
        <v>2116</v>
      </c>
      <c r="G911" s="9">
        <v>1.78E-2</v>
      </c>
    </row>
    <row r="912" spans="1:7" ht="16.5" x14ac:dyDescent="0.25">
      <c r="A912" s="10">
        <v>45306</v>
      </c>
      <c r="B912" s="4">
        <v>16</v>
      </c>
      <c r="C912" s="5">
        <v>16</v>
      </c>
      <c r="D912" s="5">
        <v>16</v>
      </c>
      <c r="E912" s="5">
        <v>16</v>
      </c>
      <c r="F912" s="5" t="s">
        <v>2902</v>
      </c>
      <c r="G912" s="7">
        <v>0</v>
      </c>
    </row>
    <row r="913" spans="1:7" ht="16.5" x14ac:dyDescent="0.25">
      <c r="A913" s="10">
        <v>45307</v>
      </c>
      <c r="B913" s="4">
        <v>16</v>
      </c>
      <c r="C913" s="5">
        <v>16</v>
      </c>
      <c r="D913" s="5">
        <v>16</v>
      </c>
      <c r="E913" s="5">
        <v>15.99</v>
      </c>
      <c r="F913" s="5" t="s">
        <v>2901</v>
      </c>
      <c r="G913" s="7">
        <v>0</v>
      </c>
    </row>
    <row r="914" spans="1:7" ht="16.5" x14ac:dyDescent="0.25">
      <c r="A914" s="10">
        <v>45308</v>
      </c>
      <c r="B914" s="4">
        <v>16</v>
      </c>
      <c r="C914" s="5">
        <v>15.99</v>
      </c>
      <c r="D914" s="5">
        <v>16</v>
      </c>
      <c r="E914" s="5">
        <v>15.99</v>
      </c>
      <c r="F914" s="5" t="s">
        <v>1760</v>
      </c>
      <c r="G914" s="7">
        <v>0</v>
      </c>
    </row>
    <row r="915" spans="1:7" ht="16.5" x14ac:dyDescent="0.25">
      <c r="A915" s="10">
        <v>45309</v>
      </c>
      <c r="B915" s="4">
        <v>15.6</v>
      </c>
      <c r="C915" s="5">
        <v>15.99</v>
      </c>
      <c r="D915" s="5">
        <v>15.99</v>
      </c>
      <c r="E915" s="5">
        <v>15.6</v>
      </c>
      <c r="F915" s="5" t="s">
        <v>2900</v>
      </c>
      <c r="G915" s="6">
        <v>-2.5000000000000001E-2</v>
      </c>
    </row>
    <row r="916" spans="1:7" ht="16.5" x14ac:dyDescent="0.25">
      <c r="A916" s="10">
        <v>45310</v>
      </c>
      <c r="B916" s="8">
        <v>15.8</v>
      </c>
      <c r="C916" s="5">
        <v>15.98</v>
      </c>
      <c r="D916" s="5">
        <v>15.98</v>
      </c>
      <c r="E916" s="5">
        <v>15.72</v>
      </c>
      <c r="F916" s="5" t="s">
        <v>2899</v>
      </c>
      <c r="G916" s="9">
        <v>1.2800000000000001E-2</v>
      </c>
    </row>
    <row r="917" spans="1:7" ht="16.5" x14ac:dyDescent="0.25">
      <c r="A917" s="10">
        <v>45313</v>
      </c>
      <c r="B917" s="8">
        <v>15.93</v>
      </c>
      <c r="C917" s="5">
        <v>16</v>
      </c>
      <c r="D917" s="5">
        <v>16</v>
      </c>
      <c r="E917" s="5">
        <v>15.92</v>
      </c>
      <c r="F917" s="5" t="s">
        <v>2729</v>
      </c>
      <c r="G917" s="9">
        <v>8.2000000000000007E-3</v>
      </c>
    </row>
    <row r="918" spans="1:7" ht="16.5" x14ac:dyDescent="0.25">
      <c r="A918" s="10">
        <v>45314</v>
      </c>
      <c r="B918" s="4">
        <v>15.75</v>
      </c>
      <c r="C918" s="5">
        <v>16</v>
      </c>
      <c r="D918" s="5">
        <v>16</v>
      </c>
      <c r="E918" s="5">
        <v>15.75</v>
      </c>
      <c r="F918" s="5" t="s">
        <v>381</v>
      </c>
      <c r="G918" s="6">
        <v>-1.1299999999999999E-2</v>
      </c>
    </row>
    <row r="919" spans="1:7" ht="16.5" x14ac:dyDescent="0.25">
      <c r="A919" s="10">
        <v>45315</v>
      </c>
      <c r="B919" s="8">
        <v>15.96</v>
      </c>
      <c r="C919" s="5">
        <v>16</v>
      </c>
      <c r="D919" s="5">
        <v>16</v>
      </c>
      <c r="E919" s="5">
        <v>15.96</v>
      </c>
      <c r="F919" s="5" t="s">
        <v>2898</v>
      </c>
      <c r="G919" s="9">
        <v>1.3299999999999999E-2</v>
      </c>
    </row>
    <row r="920" spans="1:7" ht="16.5" x14ac:dyDescent="0.25">
      <c r="A920" s="10">
        <v>45316</v>
      </c>
      <c r="B920" s="4">
        <v>15.94</v>
      </c>
      <c r="C920" s="5">
        <v>15.96</v>
      </c>
      <c r="D920" s="5">
        <v>15.96</v>
      </c>
      <c r="E920" s="5">
        <v>15.9</v>
      </c>
      <c r="F920" s="5" t="s">
        <v>1437</v>
      </c>
      <c r="G920" s="6">
        <v>-1.2999999999999999E-3</v>
      </c>
    </row>
    <row r="921" spans="1:7" ht="16.5" x14ac:dyDescent="0.25">
      <c r="A921" s="10">
        <v>45317</v>
      </c>
      <c r="B921" s="8">
        <v>15.97</v>
      </c>
      <c r="C921" s="5">
        <v>15.96</v>
      </c>
      <c r="D921" s="5">
        <v>16</v>
      </c>
      <c r="E921" s="5">
        <v>15.96</v>
      </c>
      <c r="F921" s="5" t="s">
        <v>1487</v>
      </c>
      <c r="G921" s="9">
        <v>1.9E-3</v>
      </c>
    </row>
    <row r="922" spans="1:7" ht="16.5" x14ac:dyDescent="0.25">
      <c r="A922" s="10">
        <v>45320</v>
      </c>
      <c r="B922" s="8">
        <v>15.99</v>
      </c>
      <c r="C922" s="5">
        <v>15.99</v>
      </c>
      <c r="D922" s="5">
        <v>16</v>
      </c>
      <c r="E922" s="5">
        <v>15.96</v>
      </c>
      <c r="F922" s="5" t="s">
        <v>2897</v>
      </c>
      <c r="G922" s="9">
        <v>1.2999999999999999E-3</v>
      </c>
    </row>
    <row r="923" spans="1:7" ht="16.5" x14ac:dyDescent="0.25">
      <c r="A923" s="10">
        <v>45321</v>
      </c>
      <c r="B923" s="4">
        <v>15.88</v>
      </c>
      <c r="C923" s="5">
        <v>16.100000000000001</v>
      </c>
      <c r="D923" s="5">
        <v>16.100000000000001</v>
      </c>
      <c r="E923" s="5">
        <v>15.79</v>
      </c>
      <c r="F923" s="5" t="s">
        <v>2130</v>
      </c>
      <c r="G923" s="6">
        <v>-6.8999999999999999E-3</v>
      </c>
    </row>
    <row r="924" spans="1:7" ht="16.5" x14ac:dyDescent="0.25">
      <c r="A924" s="10">
        <v>45322</v>
      </c>
      <c r="B924" s="4">
        <v>15.88</v>
      </c>
      <c r="C924" s="5">
        <v>15.98</v>
      </c>
      <c r="D924" s="5">
        <v>15.99</v>
      </c>
      <c r="E924" s="5">
        <v>15.88</v>
      </c>
      <c r="F924" s="5" t="s">
        <v>2896</v>
      </c>
      <c r="G924" s="7">
        <v>0</v>
      </c>
    </row>
    <row r="925" spans="1:7" ht="16.5" x14ac:dyDescent="0.25">
      <c r="A925" s="10">
        <v>45323</v>
      </c>
      <c r="B925" s="8">
        <v>15.98</v>
      </c>
      <c r="C925" s="5">
        <v>16</v>
      </c>
      <c r="D925" s="5">
        <v>16</v>
      </c>
      <c r="E925" s="5">
        <v>15.98</v>
      </c>
      <c r="F925" s="5" t="s">
        <v>2895</v>
      </c>
      <c r="G925" s="9">
        <v>6.3E-3</v>
      </c>
    </row>
    <row r="926" spans="1:7" ht="16.5" x14ac:dyDescent="0.25">
      <c r="A926" s="10">
        <v>45324</v>
      </c>
      <c r="B926" s="4">
        <v>15.93</v>
      </c>
      <c r="C926" s="5">
        <v>15.99</v>
      </c>
      <c r="D926" s="5">
        <v>15.99</v>
      </c>
      <c r="E926" s="5">
        <v>15.93</v>
      </c>
      <c r="F926" s="5" t="s">
        <v>2894</v>
      </c>
      <c r="G926" s="6">
        <v>-3.0999999999999999E-3</v>
      </c>
    </row>
    <row r="927" spans="1:7" ht="16.5" x14ac:dyDescent="0.25">
      <c r="A927" s="10">
        <v>45328</v>
      </c>
      <c r="B927" s="8">
        <v>16</v>
      </c>
      <c r="C927" s="5">
        <v>15.93</v>
      </c>
      <c r="D927" s="5">
        <v>16</v>
      </c>
      <c r="E927" s="5">
        <v>15.93</v>
      </c>
      <c r="F927" s="5" t="s">
        <v>2893</v>
      </c>
      <c r="G927" s="9">
        <v>4.4000000000000003E-3</v>
      </c>
    </row>
    <row r="928" spans="1:7" ht="16.5" x14ac:dyDescent="0.25">
      <c r="A928" s="10">
        <v>45329</v>
      </c>
      <c r="B928" s="4">
        <v>15.94</v>
      </c>
      <c r="C928" s="5">
        <v>16</v>
      </c>
      <c r="D928" s="5">
        <v>16</v>
      </c>
      <c r="E928" s="5">
        <v>15.94</v>
      </c>
      <c r="F928" s="5" t="s">
        <v>2892</v>
      </c>
      <c r="G928" s="6">
        <v>-3.8E-3</v>
      </c>
    </row>
    <row r="929" spans="1:7" ht="16.5" x14ac:dyDescent="0.25">
      <c r="A929" s="10">
        <v>45330</v>
      </c>
      <c r="B929" s="8">
        <v>16</v>
      </c>
      <c r="C929" s="5">
        <v>15.95</v>
      </c>
      <c r="D929" s="5">
        <v>16</v>
      </c>
      <c r="E929" s="5">
        <v>15.88</v>
      </c>
      <c r="F929" s="5" t="s">
        <v>2141</v>
      </c>
      <c r="G929" s="9">
        <v>3.8E-3</v>
      </c>
    </row>
    <row r="930" spans="1:7" ht="16.5" x14ac:dyDescent="0.25">
      <c r="A930" s="10">
        <v>45331</v>
      </c>
      <c r="B930" s="4">
        <v>15.98</v>
      </c>
      <c r="C930" s="5">
        <v>16</v>
      </c>
      <c r="D930" s="5">
        <v>16</v>
      </c>
      <c r="E930" s="5">
        <v>15.98</v>
      </c>
      <c r="F930" s="5" t="s">
        <v>367</v>
      </c>
      <c r="G930" s="6">
        <v>-1.2999999999999999E-3</v>
      </c>
    </row>
    <row r="931" spans="1:7" ht="16.5" x14ac:dyDescent="0.25">
      <c r="A931" s="10">
        <v>45334</v>
      </c>
      <c r="B931" s="8">
        <v>16</v>
      </c>
      <c r="C931" s="5">
        <v>16</v>
      </c>
      <c r="D931" s="5">
        <v>16</v>
      </c>
      <c r="E931" s="5">
        <v>15.68</v>
      </c>
      <c r="F931" s="5" t="s">
        <v>2891</v>
      </c>
      <c r="G931" s="9">
        <v>1.2999999999999999E-3</v>
      </c>
    </row>
    <row r="932" spans="1:7" ht="16.5" x14ac:dyDescent="0.25">
      <c r="A932" s="10">
        <v>45335</v>
      </c>
      <c r="B932" s="4">
        <v>16</v>
      </c>
      <c r="C932" s="5">
        <v>16</v>
      </c>
      <c r="D932" s="5">
        <v>16</v>
      </c>
      <c r="E932" s="5">
        <v>15.98</v>
      </c>
      <c r="F932" s="5" t="s">
        <v>2890</v>
      </c>
      <c r="G932" s="7">
        <v>0</v>
      </c>
    </row>
    <row r="933" spans="1:7" ht="16.5" x14ac:dyDescent="0.25">
      <c r="A933" s="10">
        <v>45336</v>
      </c>
      <c r="B933" s="4">
        <v>15.88</v>
      </c>
      <c r="C933" s="5">
        <v>16</v>
      </c>
      <c r="D933" s="5">
        <v>16</v>
      </c>
      <c r="E933" s="5">
        <v>15.87</v>
      </c>
      <c r="F933" s="5" t="s">
        <v>2889</v>
      </c>
      <c r="G933" s="6">
        <v>-7.4999999999999997E-3</v>
      </c>
    </row>
    <row r="934" spans="1:7" ht="16.5" x14ac:dyDescent="0.25">
      <c r="A934" s="10">
        <v>45337</v>
      </c>
      <c r="B934" s="4">
        <v>15.8</v>
      </c>
      <c r="C934" s="5">
        <v>15.88</v>
      </c>
      <c r="D934" s="5">
        <v>15.88</v>
      </c>
      <c r="E934" s="5">
        <v>15.8</v>
      </c>
      <c r="F934" s="5" t="s">
        <v>2659</v>
      </c>
      <c r="G934" s="6">
        <v>-5.0000000000000001E-3</v>
      </c>
    </row>
    <row r="935" spans="1:7" ht="16.5" x14ac:dyDescent="0.25">
      <c r="A935" s="10">
        <v>45338</v>
      </c>
      <c r="B935" s="8">
        <v>15.83</v>
      </c>
      <c r="C935" s="5">
        <v>15.8</v>
      </c>
      <c r="D935" s="5">
        <v>15.88</v>
      </c>
      <c r="E935" s="5">
        <v>15.7</v>
      </c>
      <c r="F935" s="5" t="s">
        <v>2888</v>
      </c>
      <c r="G935" s="9">
        <v>1.9E-3</v>
      </c>
    </row>
    <row r="936" spans="1:7" ht="16.5" x14ac:dyDescent="0.25">
      <c r="A936" s="10">
        <v>45341</v>
      </c>
      <c r="B936" s="4">
        <v>15.8</v>
      </c>
      <c r="C936" s="5">
        <v>15.88</v>
      </c>
      <c r="D936" s="5">
        <v>15.88</v>
      </c>
      <c r="E936" s="5">
        <v>15.8</v>
      </c>
      <c r="F936" s="5" t="s">
        <v>2887</v>
      </c>
      <c r="G936" s="6">
        <v>-1.9E-3</v>
      </c>
    </row>
    <row r="937" spans="1:7" ht="16.5" x14ac:dyDescent="0.25">
      <c r="A937" s="10">
        <v>45342</v>
      </c>
      <c r="B937" s="8">
        <v>15.9</v>
      </c>
      <c r="C937" s="5">
        <v>16</v>
      </c>
      <c r="D937" s="5">
        <v>16</v>
      </c>
      <c r="E937" s="5">
        <v>15.85</v>
      </c>
      <c r="F937" s="5" t="s">
        <v>2886</v>
      </c>
      <c r="G937" s="9">
        <v>6.3E-3</v>
      </c>
    </row>
    <row r="938" spans="1:7" ht="16.5" x14ac:dyDescent="0.25">
      <c r="A938" s="10">
        <v>45343</v>
      </c>
      <c r="B938" s="8">
        <v>15.99</v>
      </c>
      <c r="C938" s="5">
        <v>15.99</v>
      </c>
      <c r="D938" s="5">
        <v>16</v>
      </c>
      <c r="E938" s="5">
        <v>15.99</v>
      </c>
      <c r="F938" s="5" t="s">
        <v>2885</v>
      </c>
      <c r="G938" s="9">
        <v>5.7000000000000002E-3</v>
      </c>
    </row>
    <row r="939" spans="1:7" ht="16.5" x14ac:dyDescent="0.25">
      <c r="A939" s="10">
        <v>45344</v>
      </c>
      <c r="B939" s="8">
        <v>16</v>
      </c>
      <c r="C939" s="5">
        <v>16</v>
      </c>
      <c r="D939" s="5">
        <v>16</v>
      </c>
      <c r="E939" s="5">
        <v>15.98</v>
      </c>
      <c r="F939" s="5" t="s">
        <v>2766</v>
      </c>
      <c r="G939" s="9">
        <v>5.9999999999999995E-4</v>
      </c>
    </row>
    <row r="940" spans="1:7" ht="16.5" x14ac:dyDescent="0.25">
      <c r="A940" s="10">
        <v>45345</v>
      </c>
      <c r="B940" s="4">
        <v>15.99</v>
      </c>
      <c r="C940" s="5">
        <v>16</v>
      </c>
      <c r="D940" s="5">
        <v>16</v>
      </c>
      <c r="E940" s="5">
        <v>15.74</v>
      </c>
      <c r="F940" s="5" t="s">
        <v>41</v>
      </c>
      <c r="G940" s="6">
        <v>-5.9999999999999995E-4</v>
      </c>
    </row>
    <row r="941" spans="1:7" ht="16.5" x14ac:dyDescent="0.25">
      <c r="A941" s="10">
        <v>45348</v>
      </c>
      <c r="B941" s="8">
        <v>16</v>
      </c>
      <c r="C941" s="5">
        <v>16</v>
      </c>
      <c r="D941" s="5">
        <v>16</v>
      </c>
      <c r="E941" s="5">
        <v>15.98</v>
      </c>
      <c r="F941" s="5" t="s">
        <v>2884</v>
      </c>
      <c r="G941" s="9">
        <v>5.9999999999999995E-4</v>
      </c>
    </row>
    <row r="942" spans="1:7" ht="16.5" x14ac:dyDescent="0.25">
      <c r="A942" s="10">
        <v>45349</v>
      </c>
      <c r="B942" s="4">
        <v>15.99</v>
      </c>
      <c r="C942" s="5">
        <v>16</v>
      </c>
      <c r="D942" s="5">
        <v>16</v>
      </c>
      <c r="E942" s="5">
        <v>15.99</v>
      </c>
      <c r="F942" s="5" t="s">
        <v>2883</v>
      </c>
      <c r="G942" s="6">
        <v>-5.9999999999999995E-4</v>
      </c>
    </row>
    <row r="943" spans="1:7" ht="16.5" x14ac:dyDescent="0.25">
      <c r="A943" s="10">
        <v>45350</v>
      </c>
      <c r="B943" s="4">
        <v>15.99</v>
      </c>
      <c r="C943" s="5">
        <v>16</v>
      </c>
      <c r="D943" s="5">
        <v>16.04</v>
      </c>
      <c r="E943" s="5">
        <v>15.99</v>
      </c>
      <c r="F943" s="5" t="s">
        <v>2882</v>
      </c>
      <c r="G943" s="7">
        <v>0</v>
      </c>
    </row>
    <row r="944" spans="1:7" ht="16.5" x14ac:dyDescent="0.25">
      <c r="A944" s="10">
        <v>45351</v>
      </c>
      <c r="B944" s="8">
        <v>16</v>
      </c>
      <c r="C944" s="5">
        <v>16</v>
      </c>
      <c r="D944" s="5">
        <v>16.03</v>
      </c>
      <c r="E944" s="5">
        <v>15.99</v>
      </c>
      <c r="F944" s="5" t="s">
        <v>2881</v>
      </c>
      <c r="G944" s="9">
        <v>5.9999999999999995E-4</v>
      </c>
    </row>
    <row r="945" spans="1:7" ht="16.5" x14ac:dyDescent="0.25">
      <c r="A945" s="10">
        <v>45352</v>
      </c>
      <c r="B945" s="4">
        <v>16</v>
      </c>
      <c r="C945" s="5">
        <v>16.100000000000001</v>
      </c>
      <c r="D945" s="5">
        <v>16.100000000000001</v>
      </c>
      <c r="E945" s="5">
        <v>16</v>
      </c>
      <c r="F945" s="5" t="s">
        <v>327</v>
      </c>
      <c r="G945" s="7">
        <v>0</v>
      </c>
    </row>
    <row r="946" spans="1:7" ht="16.5" x14ac:dyDescent="0.25">
      <c r="A946" s="10">
        <v>45355</v>
      </c>
      <c r="B946" s="4">
        <v>16</v>
      </c>
      <c r="C946" s="5">
        <v>16.010000000000002</v>
      </c>
      <c r="D946" s="5">
        <v>16.010000000000002</v>
      </c>
      <c r="E946" s="5">
        <v>15.9</v>
      </c>
      <c r="F946" s="5" t="s">
        <v>2880</v>
      </c>
      <c r="G946" s="7">
        <v>0</v>
      </c>
    </row>
    <row r="947" spans="1:7" ht="16.5" x14ac:dyDescent="0.25">
      <c r="A947" s="10">
        <v>45356</v>
      </c>
      <c r="B947" s="8">
        <v>16.2</v>
      </c>
      <c r="C947" s="5">
        <v>16</v>
      </c>
      <c r="D947" s="5">
        <v>16.2</v>
      </c>
      <c r="E947" s="5">
        <v>16</v>
      </c>
      <c r="F947" s="5" t="s">
        <v>2879</v>
      </c>
      <c r="G947" s="9">
        <v>1.2500000000000001E-2</v>
      </c>
    </row>
    <row r="948" spans="1:7" ht="16.5" x14ac:dyDescent="0.25">
      <c r="A948" s="10">
        <v>45357</v>
      </c>
      <c r="B948" s="4">
        <v>15.86</v>
      </c>
      <c r="C948" s="5">
        <v>16.010000000000002</v>
      </c>
      <c r="D948" s="5">
        <v>16.010000000000002</v>
      </c>
      <c r="E948" s="5">
        <v>15.86</v>
      </c>
      <c r="F948" s="5" t="s">
        <v>2833</v>
      </c>
      <c r="G948" s="6">
        <v>-2.1000000000000001E-2</v>
      </c>
    </row>
    <row r="949" spans="1:7" ht="16.5" x14ac:dyDescent="0.25">
      <c r="A949" s="10">
        <v>45358</v>
      </c>
      <c r="B949" s="8">
        <v>16</v>
      </c>
      <c r="C949" s="5">
        <v>15.91</v>
      </c>
      <c r="D949" s="5">
        <v>16</v>
      </c>
      <c r="E949" s="5">
        <v>15.91</v>
      </c>
      <c r="F949" s="5" t="s">
        <v>2877</v>
      </c>
      <c r="G949" s="9">
        <v>8.8000000000000005E-3</v>
      </c>
    </row>
    <row r="950" spans="1:7" ht="16.5" x14ac:dyDescent="0.25">
      <c r="A950" s="10">
        <v>45359</v>
      </c>
      <c r="B950" s="4">
        <v>15.96</v>
      </c>
      <c r="C950" s="5">
        <v>16</v>
      </c>
      <c r="D950" s="5">
        <v>16.010000000000002</v>
      </c>
      <c r="E950" s="5">
        <v>15.96</v>
      </c>
      <c r="F950" s="5" t="s">
        <v>2878</v>
      </c>
      <c r="G950" s="6">
        <v>-2.5000000000000001E-3</v>
      </c>
    </row>
    <row r="951" spans="1:7" ht="16.5" x14ac:dyDescent="0.25">
      <c r="A951" s="10">
        <v>45362</v>
      </c>
      <c r="B951" s="8">
        <v>16.100000000000001</v>
      </c>
      <c r="C951" s="5">
        <v>16.010000000000002</v>
      </c>
      <c r="D951" s="5">
        <v>16.13</v>
      </c>
      <c r="E951" s="5">
        <v>16</v>
      </c>
      <c r="F951" s="5" t="s">
        <v>2877</v>
      </c>
      <c r="G951" s="9">
        <v>8.8000000000000005E-3</v>
      </c>
    </row>
    <row r="952" spans="1:7" ht="16.5" x14ac:dyDescent="0.25">
      <c r="A952" s="10">
        <v>45363</v>
      </c>
      <c r="B952" s="4">
        <v>16</v>
      </c>
      <c r="C952" s="5">
        <v>16</v>
      </c>
      <c r="D952" s="5">
        <v>16</v>
      </c>
      <c r="E952" s="5">
        <v>15.99</v>
      </c>
      <c r="F952" s="5" t="s">
        <v>2876</v>
      </c>
      <c r="G952" s="6">
        <v>-6.1999999999999998E-3</v>
      </c>
    </row>
    <row r="953" spans="1:7" ht="16.5" x14ac:dyDescent="0.25">
      <c r="A953" s="10">
        <v>45364</v>
      </c>
      <c r="B953" s="4">
        <v>15.99</v>
      </c>
      <c r="C953" s="5">
        <v>16</v>
      </c>
      <c r="D953" s="5">
        <v>16</v>
      </c>
      <c r="E953" s="5">
        <v>15.99</v>
      </c>
      <c r="F953" s="5" t="s">
        <v>97</v>
      </c>
      <c r="G953" s="6">
        <v>-5.9999999999999995E-4</v>
      </c>
    </row>
    <row r="954" spans="1:7" ht="16.5" x14ac:dyDescent="0.25">
      <c r="A954" s="10">
        <v>45365</v>
      </c>
      <c r="B954" s="4">
        <v>15.99</v>
      </c>
      <c r="C954" s="5">
        <v>16</v>
      </c>
      <c r="D954" s="5">
        <v>16</v>
      </c>
      <c r="E954" s="5">
        <v>15.99</v>
      </c>
      <c r="F954" s="5" t="s">
        <v>2676</v>
      </c>
      <c r="G954" s="7">
        <v>0</v>
      </c>
    </row>
    <row r="955" spans="1:7" ht="16.5" x14ac:dyDescent="0.25">
      <c r="A955" s="10">
        <v>45366</v>
      </c>
      <c r="B955" s="8">
        <v>16.02</v>
      </c>
      <c r="C955" s="5">
        <v>16.149999999999999</v>
      </c>
      <c r="D955" s="5">
        <v>16.149999999999999</v>
      </c>
      <c r="E955" s="5">
        <v>16.02</v>
      </c>
      <c r="F955" s="5" t="s">
        <v>2740</v>
      </c>
      <c r="G955" s="9">
        <v>1.9E-3</v>
      </c>
    </row>
    <row r="956" spans="1:7" ht="16.5" x14ac:dyDescent="0.25">
      <c r="A956" s="10">
        <v>45370</v>
      </c>
      <c r="B956" s="4">
        <v>16</v>
      </c>
      <c r="C956" s="5">
        <v>16.02</v>
      </c>
      <c r="D956" s="5">
        <v>16.100000000000001</v>
      </c>
      <c r="E956" s="5">
        <v>15.86</v>
      </c>
      <c r="F956" s="5" t="s">
        <v>2875</v>
      </c>
      <c r="G956" s="6">
        <v>-1.1999999999999999E-3</v>
      </c>
    </row>
    <row r="957" spans="1:7" ht="16.5" x14ac:dyDescent="0.25">
      <c r="A957" s="10">
        <v>45371</v>
      </c>
      <c r="B957" s="4">
        <v>16</v>
      </c>
      <c r="C957" s="5">
        <v>16.05</v>
      </c>
      <c r="D957" s="5">
        <v>16.05</v>
      </c>
      <c r="E957" s="5">
        <v>16</v>
      </c>
      <c r="F957" s="5" t="s">
        <v>2874</v>
      </c>
      <c r="G957" s="7">
        <v>0</v>
      </c>
    </row>
    <row r="958" spans="1:7" ht="16.5" x14ac:dyDescent="0.25">
      <c r="A958" s="10">
        <v>45372</v>
      </c>
      <c r="B958" s="4">
        <v>15.98</v>
      </c>
      <c r="C958" s="5">
        <v>15.99</v>
      </c>
      <c r="D958" s="5">
        <v>16</v>
      </c>
      <c r="E958" s="5">
        <v>15.57</v>
      </c>
      <c r="F958" s="5" t="s">
        <v>2873</v>
      </c>
      <c r="G958" s="6">
        <v>-1.2999999999999999E-3</v>
      </c>
    </row>
    <row r="959" spans="1:7" ht="16.5" x14ac:dyDescent="0.25">
      <c r="A959" s="10">
        <v>45373</v>
      </c>
      <c r="B959" s="8">
        <v>15.99</v>
      </c>
      <c r="C959" s="5">
        <v>16.04</v>
      </c>
      <c r="D959" s="5">
        <v>16.04</v>
      </c>
      <c r="E959" s="5">
        <v>16.010000000000002</v>
      </c>
      <c r="F959" s="5" t="s">
        <v>266</v>
      </c>
      <c r="G959" s="9">
        <v>5.9999999999999995E-4</v>
      </c>
    </row>
    <row r="960" spans="1:7" ht="16.5" x14ac:dyDescent="0.25">
      <c r="A960" s="10">
        <v>45376</v>
      </c>
      <c r="B960" s="8">
        <v>16.09</v>
      </c>
      <c r="C960" s="5">
        <v>16.09</v>
      </c>
      <c r="D960" s="5">
        <v>16.100000000000001</v>
      </c>
      <c r="E960" s="5">
        <v>16.079999999999998</v>
      </c>
      <c r="F960" s="5" t="s">
        <v>2872</v>
      </c>
      <c r="G960" s="9">
        <v>6.3E-3</v>
      </c>
    </row>
    <row r="961" spans="1:7" ht="16.5" x14ac:dyDescent="0.25">
      <c r="A961" s="10">
        <v>45377</v>
      </c>
      <c r="B961" s="8">
        <v>16.100000000000001</v>
      </c>
      <c r="C961" s="5">
        <v>16.100000000000001</v>
      </c>
      <c r="D961" s="5">
        <v>16.100000000000001</v>
      </c>
      <c r="E961" s="5">
        <v>16.100000000000001</v>
      </c>
      <c r="F961" s="5" t="s">
        <v>2871</v>
      </c>
      <c r="G961" s="9">
        <v>5.9999999999999995E-4</v>
      </c>
    </row>
    <row r="962" spans="1:7" ht="16.5" x14ac:dyDescent="0.25">
      <c r="A962" s="10">
        <v>45378</v>
      </c>
      <c r="B962" s="4">
        <v>16.09</v>
      </c>
      <c r="C962" s="5">
        <v>16.100000000000001</v>
      </c>
      <c r="D962" s="5">
        <v>16.100000000000001</v>
      </c>
      <c r="E962" s="5">
        <v>16.07</v>
      </c>
      <c r="F962" s="5" t="s">
        <v>2760</v>
      </c>
      <c r="G962" s="6">
        <v>-5.9999999999999995E-4</v>
      </c>
    </row>
    <row r="963" spans="1:7" ht="16.5" x14ac:dyDescent="0.25">
      <c r="A963" s="10">
        <v>45383</v>
      </c>
      <c r="B963" s="4">
        <v>16.079999999999998</v>
      </c>
      <c r="C963" s="5">
        <v>16.14</v>
      </c>
      <c r="D963" s="5">
        <v>16.14</v>
      </c>
      <c r="E963" s="5">
        <v>16.079999999999998</v>
      </c>
      <c r="F963" s="5" t="s">
        <v>2870</v>
      </c>
      <c r="G963" s="6">
        <v>-5.9999999999999995E-4</v>
      </c>
    </row>
    <row r="964" spans="1:7" ht="16.5" x14ac:dyDescent="0.25">
      <c r="A964" s="10">
        <v>45384</v>
      </c>
      <c r="B964" s="8">
        <v>16.14</v>
      </c>
      <c r="C964" s="5">
        <v>16.100000000000001</v>
      </c>
      <c r="D964" s="5">
        <v>16.14</v>
      </c>
      <c r="E964" s="5">
        <v>16.079999999999998</v>
      </c>
      <c r="F964" s="5" t="s">
        <v>2796</v>
      </c>
      <c r="G964" s="9">
        <v>3.7000000000000002E-3</v>
      </c>
    </row>
    <row r="965" spans="1:7" ht="16.5" x14ac:dyDescent="0.25">
      <c r="A965" s="10">
        <v>45385</v>
      </c>
      <c r="B965" s="4">
        <v>16.14</v>
      </c>
      <c r="C965" s="5">
        <v>16.12</v>
      </c>
      <c r="D965" s="5">
        <v>16.14</v>
      </c>
      <c r="E965" s="5">
        <v>16.12</v>
      </c>
      <c r="F965" s="5" t="s">
        <v>2869</v>
      </c>
      <c r="G965" s="7">
        <v>0</v>
      </c>
    </row>
    <row r="966" spans="1:7" ht="16.5" x14ac:dyDescent="0.25">
      <c r="A966" s="10">
        <v>45386</v>
      </c>
      <c r="B966" s="8">
        <v>16.39</v>
      </c>
      <c r="C966" s="5">
        <v>16.39</v>
      </c>
      <c r="D966" s="5">
        <v>16.39</v>
      </c>
      <c r="E966" s="5">
        <v>16.39</v>
      </c>
      <c r="F966" s="5" t="s">
        <v>2868</v>
      </c>
      <c r="G966" s="9">
        <v>1.55E-2</v>
      </c>
    </row>
    <row r="967" spans="1:7" ht="16.5" x14ac:dyDescent="0.25">
      <c r="A967" s="10">
        <v>45387</v>
      </c>
      <c r="B967" s="8">
        <v>16.489999999999998</v>
      </c>
      <c r="C967" s="5">
        <v>16.39</v>
      </c>
      <c r="D967" s="5">
        <v>16.600000000000001</v>
      </c>
      <c r="E967" s="5">
        <v>16.350000000000001</v>
      </c>
      <c r="F967" s="5" t="s">
        <v>2867</v>
      </c>
      <c r="G967" s="9">
        <v>6.1000000000000004E-3</v>
      </c>
    </row>
    <row r="968" spans="1:7" ht="16.5" x14ac:dyDescent="0.25">
      <c r="A968" s="10">
        <v>45390</v>
      </c>
      <c r="B968" s="4">
        <v>16.46</v>
      </c>
      <c r="C968" s="5">
        <v>16.489999999999998</v>
      </c>
      <c r="D968" s="5">
        <v>16.489999999999998</v>
      </c>
      <c r="E968" s="5">
        <v>16.46</v>
      </c>
      <c r="F968" s="5" t="s">
        <v>2637</v>
      </c>
      <c r="G968" s="6">
        <v>-1.8E-3</v>
      </c>
    </row>
    <row r="969" spans="1:7" ht="16.5" x14ac:dyDescent="0.25">
      <c r="A969" s="10">
        <v>45391</v>
      </c>
      <c r="B969" s="4">
        <v>16.46</v>
      </c>
      <c r="C969" s="5">
        <v>16.45</v>
      </c>
      <c r="D969" s="5">
        <v>16.46</v>
      </c>
      <c r="E969" s="5">
        <v>16.45</v>
      </c>
      <c r="F969" s="5" t="s">
        <v>2866</v>
      </c>
      <c r="G969" s="7">
        <v>0</v>
      </c>
    </row>
    <row r="970" spans="1:7" ht="16.5" x14ac:dyDescent="0.25">
      <c r="A970" s="10">
        <v>45392</v>
      </c>
      <c r="B970" s="4">
        <v>16.399999999999999</v>
      </c>
      <c r="C970" s="5">
        <v>16.45</v>
      </c>
      <c r="D970" s="5">
        <v>16.46</v>
      </c>
      <c r="E970" s="5">
        <v>16.399999999999999</v>
      </c>
      <c r="F970" s="5" t="s">
        <v>2865</v>
      </c>
      <c r="G970" s="6">
        <v>-3.5999999999999999E-3</v>
      </c>
    </row>
    <row r="971" spans="1:7" ht="16.5" x14ac:dyDescent="0.25">
      <c r="A971" s="10">
        <v>45393</v>
      </c>
      <c r="B971" s="8">
        <v>16.420000000000002</v>
      </c>
      <c r="C971" s="5">
        <v>16.46</v>
      </c>
      <c r="D971" s="5">
        <v>16.46</v>
      </c>
      <c r="E971" s="5">
        <v>16.420000000000002</v>
      </c>
      <c r="F971" s="5" t="s">
        <v>2864</v>
      </c>
      <c r="G971" s="9">
        <v>1.1999999999999999E-3</v>
      </c>
    </row>
    <row r="972" spans="1:7" ht="16.5" x14ac:dyDescent="0.25">
      <c r="A972" s="10">
        <v>45394</v>
      </c>
      <c r="B972" s="8">
        <v>16.46</v>
      </c>
      <c r="C972" s="5">
        <v>16.420000000000002</v>
      </c>
      <c r="D972" s="5">
        <v>16.46</v>
      </c>
      <c r="E972" s="5">
        <v>16.420000000000002</v>
      </c>
      <c r="F972" s="5" t="s">
        <v>2863</v>
      </c>
      <c r="G972" s="9">
        <v>2.3999999999999998E-3</v>
      </c>
    </row>
    <row r="973" spans="1:7" ht="16.5" x14ac:dyDescent="0.25">
      <c r="A973" s="10">
        <v>45397</v>
      </c>
      <c r="B973" s="4">
        <v>16.440000000000001</v>
      </c>
      <c r="C973" s="5">
        <v>16.440000000000001</v>
      </c>
      <c r="D973" s="5">
        <v>16.46</v>
      </c>
      <c r="E973" s="5">
        <v>16.43</v>
      </c>
      <c r="F973" s="5" t="s">
        <v>2862</v>
      </c>
      <c r="G973" s="6">
        <v>-1.1999999999999999E-3</v>
      </c>
    </row>
    <row r="974" spans="1:7" ht="16.5" x14ac:dyDescent="0.25">
      <c r="A974" s="10">
        <v>45398</v>
      </c>
      <c r="B974" s="8">
        <v>16.45</v>
      </c>
      <c r="C974" s="5">
        <v>16.46</v>
      </c>
      <c r="D974" s="5">
        <v>16.46</v>
      </c>
      <c r="E974" s="5">
        <v>16.399999999999999</v>
      </c>
      <c r="F974" s="5" t="s">
        <v>2861</v>
      </c>
      <c r="G974" s="9">
        <v>5.9999999999999995E-4</v>
      </c>
    </row>
    <row r="975" spans="1:7" ht="16.5" x14ac:dyDescent="0.25">
      <c r="A975" s="10">
        <v>45399</v>
      </c>
      <c r="B975" s="8">
        <v>16.46</v>
      </c>
      <c r="C975" s="5">
        <v>16.45</v>
      </c>
      <c r="D975" s="5">
        <v>16.46</v>
      </c>
      <c r="E975" s="5">
        <v>16.36</v>
      </c>
      <c r="F975" s="5" t="s">
        <v>2860</v>
      </c>
      <c r="G975" s="9">
        <v>5.9999999999999995E-4</v>
      </c>
    </row>
    <row r="976" spans="1:7" ht="16.5" x14ac:dyDescent="0.25">
      <c r="A976" s="10">
        <v>45400</v>
      </c>
      <c r="B976" s="4">
        <v>16.32</v>
      </c>
      <c r="C976" s="5">
        <v>16.46</v>
      </c>
      <c r="D976" s="5">
        <v>16.46</v>
      </c>
      <c r="E976" s="5">
        <v>16.34</v>
      </c>
      <c r="F976" s="5" t="s">
        <v>2859</v>
      </c>
      <c r="G976" s="6">
        <v>-8.5000000000000006E-3</v>
      </c>
    </row>
    <row r="977" spans="1:7" ht="16.5" x14ac:dyDescent="0.25">
      <c r="A977" s="10">
        <v>45401</v>
      </c>
      <c r="B977" s="4">
        <v>15.81</v>
      </c>
      <c r="C977" s="5">
        <v>16.350000000000001</v>
      </c>
      <c r="D977" s="5">
        <v>16.350000000000001</v>
      </c>
      <c r="E977" s="5">
        <v>15.7</v>
      </c>
      <c r="F977" s="5" t="s">
        <v>2807</v>
      </c>
      <c r="G977" s="6">
        <v>-3.1199999999999999E-2</v>
      </c>
    </row>
    <row r="978" spans="1:7" ht="16.5" x14ac:dyDescent="0.25">
      <c r="A978" s="10">
        <v>45404</v>
      </c>
      <c r="B978" s="8">
        <v>16.02</v>
      </c>
      <c r="C978" s="5">
        <v>15.98</v>
      </c>
      <c r="D978" s="5">
        <v>16.350000000000001</v>
      </c>
      <c r="E978" s="5">
        <v>15.7</v>
      </c>
      <c r="F978" s="5" t="s">
        <v>2858</v>
      </c>
      <c r="G978" s="9">
        <v>1.3299999999999999E-2</v>
      </c>
    </row>
    <row r="979" spans="1:7" ht="16.5" x14ac:dyDescent="0.25">
      <c r="A979" s="10">
        <v>45405</v>
      </c>
      <c r="B979" s="8">
        <v>16.37</v>
      </c>
      <c r="C979" s="5">
        <v>16.329999999999998</v>
      </c>
      <c r="D979" s="5">
        <v>16.38</v>
      </c>
      <c r="E979" s="5">
        <v>16.100000000000001</v>
      </c>
      <c r="F979" s="5" t="s">
        <v>2727</v>
      </c>
      <c r="G979" s="9">
        <v>2.18E-2</v>
      </c>
    </row>
    <row r="980" spans="1:7" ht="16.5" x14ac:dyDescent="0.25">
      <c r="A980" s="10">
        <v>45406</v>
      </c>
      <c r="B980" s="8">
        <v>16.39</v>
      </c>
      <c r="C980" s="5">
        <v>16.38</v>
      </c>
      <c r="D980" s="5">
        <v>16.39</v>
      </c>
      <c r="E980" s="5">
        <v>16.38</v>
      </c>
      <c r="F980" s="5" t="s">
        <v>366</v>
      </c>
      <c r="G980" s="9">
        <v>1.1999999999999999E-3</v>
      </c>
    </row>
    <row r="981" spans="1:7" ht="16.5" x14ac:dyDescent="0.25">
      <c r="A981" s="10">
        <v>45407</v>
      </c>
      <c r="B981" s="8">
        <v>16.45</v>
      </c>
      <c r="C981" s="5">
        <v>16.41</v>
      </c>
      <c r="D981" s="5">
        <v>16.46</v>
      </c>
      <c r="E981" s="5">
        <v>16.399999999999999</v>
      </c>
      <c r="F981" s="5" t="s">
        <v>2857</v>
      </c>
      <c r="G981" s="9">
        <v>3.7000000000000002E-3</v>
      </c>
    </row>
    <row r="982" spans="1:7" ht="16.5" x14ac:dyDescent="0.25">
      <c r="A982" s="10">
        <v>45408</v>
      </c>
      <c r="B982" s="4">
        <v>16.399999999999999</v>
      </c>
      <c r="C982" s="5">
        <v>16.399999999999999</v>
      </c>
      <c r="D982" s="5">
        <v>16.399999999999999</v>
      </c>
      <c r="E982" s="5">
        <v>16.399999999999999</v>
      </c>
      <c r="F982" s="5" t="s">
        <v>2856</v>
      </c>
      <c r="G982" s="6">
        <v>-3.0000000000000001E-3</v>
      </c>
    </row>
    <row r="983" spans="1:7" ht="16.5" x14ac:dyDescent="0.25">
      <c r="A983" s="10">
        <v>45411</v>
      </c>
      <c r="B983" s="4">
        <v>16.25</v>
      </c>
      <c r="C983" s="5">
        <v>16.45</v>
      </c>
      <c r="D983" s="5">
        <v>16.45</v>
      </c>
      <c r="E983" s="5">
        <v>16.25</v>
      </c>
      <c r="F983" s="5" t="s">
        <v>2763</v>
      </c>
      <c r="G983" s="6">
        <v>-9.1000000000000004E-3</v>
      </c>
    </row>
    <row r="984" spans="1:7" ht="16.5" x14ac:dyDescent="0.25">
      <c r="A984" s="10">
        <v>45412</v>
      </c>
      <c r="B984" s="4">
        <v>16.09</v>
      </c>
      <c r="C984" s="5">
        <v>16.399999999999999</v>
      </c>
      <c r="D984" s="5">
        <v>16.399999999999999</v>
      </c>
      <c r="E984" s="5">
        <v>16.079999999999998</v>
      </c>
      <c r="F984" s="5" t="s">
        <v>2855</v>
      </c>
      <c r="G984" s="6">
        <v>-9.7999999999999997E-3</v>
      </c>
    </row>
    <row r="985" spans="1:7" ht="16.5" x14ac:dyDescent="0.25">
      <c r="A985" s="10">
        <v>45414</v>
      </c>
      <c r="B985" s="4">
        <v>15.76</v>
      </c>
      <c r="C985" s="5">
        <v>16.09</v>
      </c>
      <c r="D985" s="5">
        <v>16.41</v>
      </c>
      <c r="E985" s="5">
        <v>15.76</v>
      </c>
      <c r="F985" s="5" t="s">
        <v>2789</v>
      </c>
      <c r="G985" s="6">
        <v>-2.0500000000000001E-2</v>
      </c>
    </row>
    <row r="986" spans="1:7" ht="16.5" x14ac:dyDescent="0.25">
      <c r="A986" s="10">
        <v>45415</v>
      </c>
      <c r="B986" s="8">
        <v>16.23</v>
      </c>
      <c r="C986" s="5">
        <v>16.23</v>
      </c>
      <c r="D986" s="5">
        <v>16.23</v>
      </c>
      <c r="E986" s="5">
        <v>16.23</v>
      </c>
      <c r="F986" s="5" t="s">
        <v>2854</v>
      </c>
      <c r="G986" s="9">
        <v>2.98E-2</v>
      </c>
    </row>
    <row r="987" spans="1:7" ht="16.5" x14ac:dyDescent="0.25">
      <c r="A987" s="10">
        <v>45418</v>
      </c>
      <c r="B987" s="8">
        <v>16.600000000000001</v>
      </c>
      <c r="C987" s="5">
        <v>16.5</v>
      </c>
      <c r="D987" s="5">
        <v>16.82</v>
      </c>
      <c r="E987" s="5">
        <v>16.5</v>
      </c>
      <c r="F987" s="5" t="s">
        <v>2853</v>
      </c>
      <c r="G987" s="9">
        <v>2.2800000000000001E-2</v>
      </c>
    </row>
    <row r="988" spans="1:7" ht="16.5" x14ac:dyDescent="0.25">
      <c r="A988" s="10">
        <v>45419</v>
      </c>
      <c r="B988" s="4">
        <v>16.579999999999998</v>
      </c>
      <c r="C988" s="5">
        <v>16.5</v>
      </c>
      <c r="D988" s="5">
        <v>16.600000000000001</v>
      </c>
      <c r="E988" s="5">
        <v>16.5</v>
      </c>
      <c r="F988" s="5" t="s">
        <v>2852</v>
      </c>
      <c r="G988" s="6">
        <v>-1.1999999999999999E-3</v>
      </c>
    </row>
    <row r="989" spans="1:7" ht="16.5" x14ac:dyDescent="0.25">
      <c r="A989" s="10">
        <v>45420</v>
      </c>
      <c r="B989" s="4">
        <v>16.5</v>
      </c>
      <c r="C989" s="5">
        <v>16.55</v>
      </c>
      <c r="D989" s="5">
        <v>16.55</v>
      </c>
      <c r="E989" s="5">
        <v>16.5</v>
      </c>
      <c r="F989" s="5" t="s">
        <v>2851</v>
      </c>
      <c r="G989" s="6">
        <v>-4.7999999999999996E-3</v>
      </c>
    </row>
    <row r="990" spans="1:7" ht="16.5" x14ac:dyDescent="0.25">
      <c r="A990" s="10">
        <v>45421</v>
      </c>
      <c r="B990" s="8">
        <v>16.8</v>
      </c>
      <c r="C990" s="5">
        <v>16.7</v>
      </c>
      <c r="D990" s="5">
        <v>17.03</v>
      </c>
      <c r="E990" s="5">
        <v>16.7</v>
      </c>
      <c r="F990" s="5" t="s">
        <v>2116</v>
      </c>
      <c r="G990" s="9">
        <v>1.8200000000000001E-2</v>
      </c>
    </row>
    <row r="991" spans="1:7" ht="16.5" x14ac:dyDescent="0.25">
      <c r="A991" s="10">
        <v>45422</v>
      </c>
      <c r="B991" s="4">
        <v>16.5</v>
      </c>
      <c r="C991" s="5">
        <v>16.8</v>
      </c>
      <c r="D991" s="5">
        <v>16.899999999999999</v>
      </c>
      <c r="E991" s="5">
        <v>16.46</v>
      </c>
      <c r="F991" s="5" t="s">
        <v>2850</v>
      </c>
      <c r="G991" s="6">
        <v>-1.7899999999999999E-2</v>
      </c>
    </row>
    <row r="992" spans="1:7" ht="16.5" x14ac:dyDescent="0.25">
      <c r="A992" s="10">
        <v>45425</v>
      </c>
      <c r="B992" s="8">
        <v>16.760000000000002</v>
      </c>
      <c r="C992" s="5">
        <v>16.8</v>
      </c>
      <c r="D992" s="5">
        <v>16.8</v>
      </c>
      <c r="E992" s="5">
        <v>16.760000000000002</v>
      </c>
      <c r="F992" s="5" t="s">
        <v>2849</v>
      </c>
      <c r="G992" s="9">
        <v>1.5800000000000002E-2</v>
      </c>
    </row>
    <row r="993" spans="1:7" ht="16.5" x14ac:dyDescent="0.25">
      <c r="A993" s="10">
        <v>45426</v>
      </c>
      <c r="B993" s="4">
        <v>16.3</v>
      </c>
      <c r="C993" s="5">
        <v>16.420000000000002</v>
      </c>
      <c r="D993" s="5">
        <v>16.420000000000002</v>
      </c>
      <c r="E993" s="5">
        <v>16.18</v>
      </c>
      <c r="F993" s="5" t="s">
        <v>166</v>
      </c>
      <c r="G993" s="6">
        <v>-2.7400000000000001E-2</v>
      </c>
    </row>
    <row r="994" spans="1:7" ht="16.5" x14ac:dyDescent="0.25">
      <c r="A994" s="10">
        <v>45427</v>
      </c>
      <c r="B994" s="4">
        <v>16.170000000000002</v>
      </c>
      <c r="C994" s="5">
        <v>16.46</v>
      </c>
      <c r="D994" s="5">
        <v>16.670000000000002</v>
      </c>
      <c r="E994" s="5">
        <v>16.149999999999999</v>
      </c>
      <c r="F994" s="5" t="s">
        <v>2032</v>
      </c>
      <c r="G994" s="6">
        <v>-8.0000000000000002E-3</v>
      </c>
    </row>
    <row r="995" spans="1:7" ht="16.5" x14ac:dyDescent="0.25">
      <c r="A995" s="10">
        <v>45428</v>
      </c>
      <c r="B995" s="4">
        <v>16.04</v>
      </c>
      <c r="C995" s="5">
        <v>16.170000000000002</v>
      </c>
      <c r="D995" s="5">
        <v>16.29</v>
      </c>
      <c r="E995" s="5">
        <v>16.04</v>
      </c>
      <c r="F995" s="5" t="s">
        <v>2848</v>
      </c>
      <c r="G995" s="6">
        <v>-8.0000000000000002E-3</v>
      </c>
    </row>
    <row r="996" spans="1:7" ht="16.5" x14ac:dyDescent="0.25">
      <c r="A996" s="10">
        <v>45429</v>
      </c>
      <c r="B996" s="8">
        <v>16.16</v>
      </c>
      <c r="C996" s="5">
        <v>16.170000000000002</v>
      </c>
      <c r="D996" s="5">
        <v>16.170000000000002</v>
      </c>
      <c r="E996" s="5">
        <v>16</v>
      </c>
      <c r="F996" s="5" t="s">
        <v>2847</v>
      </c>
      <c r="G996" s="9">
        <v>7.4999999999999997E-3</v>
      </c>
    </row>
    <row r="997" spans="1:7" ht="16.5" x14ac:dyDescent="0.25">
      <c r="A997" s="10">
        <v>45432</v>
      </c>
      <c r="B997" s="8">
        <v>16.3</v>
      </c>
      <c r="C997" s="5">
        <v>16.29</v>
      </c>
      <c r="D997" s="5">
        <v>16.34</v>
      </c>
      <c r="E997" s="5">
        <v>16.29</v>
      </c>
      <c r="F997" s="5" t="s">
        <v>2846</v>
      </c>
      <c r="G997" s="9">
        <v>8.6999999999999994E-3</v>
      </c>
    </row>
    <row r="998" spans="1:7" ht="16.5" x14ac:dyDescent="0.25">
      <c r="A998" s="10">
        <v>45433</v>
      </c>
      <c r="B998" s="4">
        <v>16.239999999999998</v>
      </c>
      <c r="C998" s="5">
        <v>16.3</v>
      </c>
      <c r="D998" s="5">
        <v>16.3</v>
      </c>
      <c r="E998" s="5">
        <v>16.239999999999998</v>
      </c>
      <c r="F998" s="5" t="s">
        <v>1656</v>
      </c>
      <c r="G998" s="6">
        <v>-3.7000000000000002E-3</v>
      </c>
    </row>
    <row r="999" spans="1:7" ht="16.5" x14ac:dyDescent="0.25">
      <c r="A999" s="10">
        <v>45434</v>
      </c>
      <c r="B999" s="4">
        <v>16.239999999999998</v>
      </c>
      <c r="C999" s="5">
        <v>16.239999999999998</v>
      </c>
      <c r="D999" s="5">
        <v>16.239999999999998</v>
      </c>
      <c r="E999" s="5">
        <v>16.23</v>
      </c>
      <c r="F999" s="5" t="s">
        <v>2727</v>
      </c>
      <c r="G999" s="7">
        <v>0</v>
      </c>
    </row>
    <row r="1000" spans="1:7" ht="16.5" x14ac:dyDescent="0.25">
      <c r="A1000" s="10">
        <v>45435</v>
      </c>
      <c r="B1000" s="4">
        <v>16.22</v>
      </c>
      <c r="C1000" s="5">
        <v>16.22</v>
      </c>
      <c r="D1000" s="5">
        <v>16.23</v>
      </c>
      <c r="E1000" s="5">
        <v>16.22</v>
      </c>
      <c r="F1000" s="5" t="s">
        <v>2812</v>
      </c>
      <c r="G1000" s="6">
        <v>-1.1999999999999999E-3</v>
      </c>
    </row>
    <row r="1001" spans="1:7" ht="16.5" x14ac:dyDescent="0.25">
      <c r="A1001" s="10">
        <v>45436</v>
      </c>
      <c r="B1001" s="4">
        <v>15.75</v>
      </c>
      <c r="C1001" s="5">
        <v>16.38</v>
      </c>
      <c r="D1001" s="5">
        <v>16.38</v>
      </c>
      <c r="E1001" s="5">
        <v>15.74</v>
      </c>
      <c r="F1001" s="5" t="s">
        <v>2261</v>
      </c>
      <c r="G1001" s="6">
        <v>-2.9000000000000001E-2</v>
      </c>
    </row>
    <row r="1002" spans="1:7" ht="16.5" x14ac:dyDescent="0.25">
      <c r="A1002" s="10">
        <v>45439</v>
      </c>
      <c r="B1002" s="8">
        <v>16.3</v>
      </c>
      <c r="C1002" s="5">
        <v>16.09</v>
      </c>
      <c r="D1002" s="5">
        <v>16.350000000000001</v>
      </c>
      <c r="E1002" s="5">
        <v>16.059999999999999</v>
      </c>
      <c r="F1002" s="5" t="s">
        <v>2845</v>
      </c>
      <c r="G1002" s="9">
        <v>3.49E-2</v>
      </c>
    </row>
    <row r="1003" spans="1:7" ht="16.5" x14ac:dyDescent="0.25">
      <c r="A1003" s="10">
        <v>45440</v>
      </c>
      <c r="B1003" s="4">
        <v>16.21</v>
      </c>
      <c r="C1003" s="5">
        <v>16.3</v>
      </c>
      <c r="D1003" s="5">
        <v>16.3</v>
      </c>
      <c r="E1003" s="5">
        <v>16.21</v>
      </c>
      <c r="F1003" s="5" t="s">
        <v>2640</v>
      </c>
      <c r="G1003" s="6">
        <v>-5.4999999999999997E-3</v>
      </c>
    </row>
    <row r="1004" spans="1:7" ht="16.5" x14ac:dyDescent="0.25">
      <c r="A1004" s="10">
        <v>45441</v>
      </c>
      <c r="B1004" s="4">
        <v>16.2</v>
      </c>
      <c r="C1004" s="5">
        <v>16.3</v>
      </c>
      <c r="D1004" s="5">
        <v>16.3</v>
      </c>
      <c r="E1004" s="5">
        <v>16.25</v>
      </c>
      <c r="F1004" s="5" t="s">
        <v>2844</v>
      </c>
      <c r="G1004" s="6">
        <v>-5.9999999999999995E-4</v>
      </c>
    </row>
    <row r="1005" spans="1:7" ht="16.5" x14ac:dyDescent="0.25">
      <c r="A1005" s="10">
        <v>45442</v>
      </c>
      <c r="B1005" s="4">
        <v>16.2</v>
      </c>
      <c r="C1005" s="5">
        <v>16.2</v>
      </c>
      <c r="D1005" s="5">
        <v>16.21</v>
      </c>
      <c r="E1005" s="5">
        <v>16.2</v>
      </c>
      <c r="F1005" s="5" t="s">
        <v>2843</v>
      </c>
      <c r="G1005" s="7">
        <v>0</v>
      </c>
    </row>
    <row r="1006" spans="1:7" ht="16.5" x14ac:dyDescent="0.25">
      <c r="A1006" s="10">
        <v>45443</v>
      </c>
      <c r="B1006" s="4">
        <v>16.2</v>
      </c>
      <c r="C1006" s="5">
        <v>16.2</v>
      </c>
      <c r="D1006" s="5">
        <v>16.2</v>
      </c>
      <c r="E1006" s="5">
        <v>16.2</v>
      </c>
      <c r="F1006" s="5" t="s">
        <v>2842</v>
      </c>
      <c r="G1006" s="7">
        <v>0</v>
      </c>
    </row>
    <row r="1007" spans="1:7" ht="16.5" x14ac:dyDescent="0.25">
      <c r="A1007" s="10">
        <v>45446</v>
      </c>
      <c r="B1007" s="4">
        <v>16.14</v>
      </c>
      <c r="C1007" s="5">
        <v>16.25</v>
      </c>
      <c r="D1007" s="5">
        <v>16.25</v>
      </c>
      <c r="E1007" s="5">
        <v>15.87</v>
      </c>
      <c r="F1007" s="5" t="s">
        <v>2841</v>
      </c>
      <c r="G1007" s="6">
        <v>-3.7000000000000002E-3</v>
      </c>
    </row>
    <row r="1008" spans="1:7" ht="16.5" x14ac:dyDescent="0.25">
      <c r="A1008" s="10">
        <v>45447</v>
      </c>
      <c r="B1008" s="4">
        <v>16.100000000000001</v>
      </c>
      <c r="C1008" s="5">
        <v>16.18</v>
      </c>
      <c r="D1008" s="5">
        <v>16.39</v>
      </c>
      <c r="E1008" s="5">
        <v>16.100000000000001</v>
      </c>
      <c r="F1008" s="5" t="s">
        <v>341</v>
      </c>
      <c r="G1008" s="6">
        <v>-2.5000000000000001E-3</v>
      </c>
    </row>
    <row r="1009" spans="1:7" ht="16.5" x14ac:dyDescent="0.25">
      <c r="A1009" s="10">
        <v>45448</v>
      </c>
      <c r="B1009" s="8">
        <v>16.23</v>
      </c>
      <c r="C1009" s="5">
        <v>16.25</v>
      </c>
      <c r="D1009" s="5">
        <v>16.27</v>
      </c>
      <c r="E1009" s="5">
        <v>16.25</v>
      </c>
      <c r="F1009" s="5" t="s">
        <v>2840</v>
      </c>
      <c r="G1009" s="9">
        <v>8.0999999999999996E-3</v>
      </c>
    </row>
    <row r="1010" spans="1:7" ht="16.5" x14ac:dyDescent="0.25">
      <c r="A1010" s="10">
        <v>45449</v>
      </c>
      <c r="B1010" s="4">
        <v>16</v>
      </c>
      <c r="C1010" s="5">
        <v>16.25</v>
      </c>
      <c r="D1010" s="5">
        <v>16.25</v>
      </c>
      <c r="E1010" s="5">
        <v>16</v>
      </c>
      <c r="F1010" s="5" t="s">
        <v>2740</v>
      </c>
      <c r="G1010" s="6">
        <v>-1.4200000000000001E-2</v>
      </c>
    </row>
    <row r="1011" spans="1:7" ht="16.5" x14ac:dyDescent="0.25">
      <c r="A1011" s="10">
        <v>45450</v>
      </c>
      <c r="B1011" s="8">
        <v>16.12</v>
      </c>
      <c r="C1011" s="5">
        <v>16.25</v>
      </c>
      <c r="D1011" s="5">
        <v>16.25</v>
      </c>
      <c r="E1011" s="5">
        <v>16.100000000000001</v>
      </c>
      <c r="F1011" s="5" t="s">
        <v>2839</v>
      </c>
      <c r="G1011" s="9">
        <v>7.4999999999999997E-3</v>
      </c>
    </row>
    <row r="1012" spans="1:7" ht="16.5" x14ac:dyDescent="0.25">
      <c r="A1012" s="10">
        <v>45453</v>
      </c>
      <c r="B1012" s="4">
        <v>16.11</v>
      </c>
      <c r="C1012" s="5">
        <v>16.25</v>
      </c>
      <c r="D1012" s="5">
        <v>16.25</v>
      </c>
      <c r="E1012" s="5">
        <v>16.100000000000001</v>
      </c>
      <c r="F1012" s="5" t="s">
        <v>2838</v>
      </c>
      <c r="G1012" s="6">
        <v>-5.9999999999999995E-4</v>
      </c>
    </row>
    <row r="1013" spans="1:7" ht="16.5" x14ac:dyDescent="0.25">
      <c r="A1013" s="10">
        <v>45454</v>
      </c>
      <c r="B1013" s="8">
        <v>16.28</v>
      </c>
      <c r="C1013" s="5">
        <v>16.2</v>
      </c>
      <c r="D1013" s="5">
        <v>16.27</v>
      </c>
      <c r="E1013" s="5">
        <v>16.2</v>
      </c>
      <c r="F1013" s="5" t="s">
        <v>2837</v>
      </c>
      <c r="G1013" s="9">
        <v>1.06E-2</v>
      </c>
    </row>
    <row r="1014" spans="1:7" ht="16.5" x14ac:dyDescent="0.25">
      <c r="A1014" s="10">
        <v>45455</v>
      </c>
      <c r="B1014" s="4">
        <v>16.190000000000001</v>
      </c>
      <c r="C1014" s="5">
        <v>16.16</v>
      </c>
      <c r="D1014" s="5">
        <v>16.3</v>
      </c>
      <c r="E1014" s="5">
        <v>16.16</v>
      </c>
      <c r="F1014" s="5" t="s">
        <v>2771</v>
      </c>
      <c r="G1014" s="6">
        <v>-5.4999999999999997E-3</v>
      </c>
    </row>
    <row r="1015" spans="1:7" ht="16.5" x14ac:dyDescent="0.25">
      <c r="A1015" s="10">
        <v>45456</v>
      </c>
      <c r="B1015" s="4">
        <v>15.9</v>
      </c>
      <c r="C1015" s="5">
        <v>16.3</v>
      </c>
      <c r="D1015" s="5">
        <v>16.3</v>
      </c>
      <c r="E1015" s="5">
        <v>15.9</v>
      </c>
      <c r="F1015" s="5" t="s">
        <v>2836</v>
      </c>
      <c r="G1015" s="6">
        <v>-1.7899999999999999E-2</v>
      </c>
    </row>
    <row r="1016" spans="1:7" ht="16.5" x14ac:dyDescent="0.25">
      <c r="A1016" s="10">
        <v>45457</v>
      </c>
      <c r="B1016" s="8">
        <v>16.07</v>
      </c>
      <c r="C1016" s="5">
        <v>15.9</v>
      </c>
      <c r="D1016" s="5">
        <v>16.25</v>
      </c>
      <c r="E1016" s="5">
        <v>15.89</v>
      </c>
      <c r="F1016" s="5" t="s">
        <v>312</v>
      </c>
      <c r="G1016" s="9">
        <v>1.0699999999999999E-2</v>
      </c>
    </row>
    <row r="1017" spans="1:7" ht="16.5" x14ac:dyDescent="0.25">
      <c r="A1017" s="10">
        <v>45460</v>
      </c>
      <c r="B1017" s="8">
        <v>16.149999999999999</v>
      </c>
      <c r="C1017" s="5">
        <v>16.190000000000001</v>
      </c>
      <c r="D1017" s="5">
        <v>16.190000000000001</v>
      </c>
      <c r="E1017" s="5">
        <v>16.05</v>
      </c>
      <c r="F1017" s="5" t="s">
        <v>312</v>
      </c>
      <c r="G1017" s="9">
        <v>5.0000000000000001E-3</v>
      </c>
    </row>
    <row r="1018" spans="1:7" ht="16.5" x14ac:dyDescent="0.25">
      <c r="A1018" s="10">
        <v>45461</v>
      </c>
      <c r="B1018" s="4">
        <v>16.010000000000002</v>
      </c>
      <c r="C1018" s="5">
        <v>16.2</v>
      </c>
      <c r="D1018" s="5">
        <v>16.2</v>
      </c>
      <c r="E1018" s="5">
        <v>16</v>
      </c>
      <c r="F1018" s="5" t="s">
        <v>2835</v>
      </c>
      <c r="G1018" s="6">
        <v>-8.6999999999999994E-3</v>
      </c>
    </row>
    <row r="1019" spans="1:7" ht="16.5" x14ac:dyDescent="0.25">
      <c r="A1019" s="10">
        <v>45462</v>
      </c>
      <c r="B1019" s="8">
        <v>16.11</v>
      </c>
      <c r="C1019" s="5">
        <v>16</v>
      </c>
      <c r="D1019" s="5">
        <v>16.190000000000001</v>
      </c>
      <c r="E1019" s="5">
        <v>15.98</v>
      </c>
      <c r="F1019" s="5" t="s">
        <v>1873</v>
      </c>
      <c r="G1019" s="9">
        <v>6.1999999999999998E-3</v>
      </c>
    </row>
    <row r="1020" spans="1:7" ht="16.5" x14ac:dyDescent="0.25">
      <c r="A1020" s="10">
        <v>45463</v>
      </c>
      <c r="B1020" s="8">
        <v>16.190000000000001</v>
      </c>
      <c r="C1020" s="5">
        <v>16.02</v>
      </c>
      <c r="D1020" s="5">
        <v>16.190000000000001</v>
      </c>
      <c r="E1020" s="5">
        <v>16.02</v>
      </c>
      <c r="F1020" s="5" t="s">
        <v>2834</v>
      </c>
      <c r="G1020" s="9">
        <v>5.0000000000000001E-3</v>
      </c>
    </row>
    <row r="1021" spans="1:7" ht="16.5" x14ac:dyDescent="0.25">
      <c r="A1021" s="10">
        <v>45464</v>
      </c>
      <c r="B1021" s="4">
        <v>15.82</v>
      </c>
      <c r="C1021" s="5">
        <v>16.14</v>
      </c>
      <c r="D1021" s="5">
        <v>16.14</v>
      </c>
      <c r="E1021" s="5">
        <v>15.81</v>
      </c>
      <c r="F1021" s="5" t="s">
        <v>2833</v>
      </c>
      <c r="G1021" s="6">
        <v>-2.29E-2</v>
      </c>
    </row>
    <row r="1022" spans="1:7" ht="16.5" x14ac:dyDescent="0.25">
      <c r="A1022" s="10">
        <v>45467</v>
      </c>
      <c r="B1022" s="8">
        <v>16.100000000000001</v>
      </c>
      <c r="C1022" s="5">
        <v>16.12</v>
      </c>
      <c r="D1022" s="5">
        <v>16.12</v>
      </c>
      <c r="E1022" s="5">
        <v>16.100000000000001</v>
      </c>
      <c r="F1022" s="5" t="s">
        <v>2832</v>
      </c>
      <c r="G1022" s="9">
        <v>1.77E-2</v>
      </c>
    </row>
    <row r="1023" spans="1:7" ht="16.5" x14ac:dyDescent="0.25">
      <c r="A1023" s="10">
        <v>45468</v>
      </c>
      <c r="B1023" s="4">
        <v>16.079999999999998</v>
      </c>
      <c r="C1023" s="5">
        <v>16.100000000000001</v>
      </c>
      <c r="D1023" s="5">
        <v>16.12</v>
      </c>
      <c r="E1023" s="5">
        <v>15.99</v>
      </c>
      <c r="F1023" s="5" t="s">
        <v>2831</v>
      </c>
      <c r="G1023" s="6">
        <v>-1.1999999999999999E-3</v>
      </c>
    </row>
    <row r="1024" spans="1:7" ht="16.5" x14ac:dyDescent="0.25">
      <c r="A1024" s="10">
        <v>45469</v>
      </c>
      <c r="B1024" s="4">
        <v>16.02</v>
      </c>
      <c r="C1024" s="5">
        <v>16</v>
      </c>
      <c r="D1024" s="5">
        <v>16.05</v>
      </c>
      <c r="E1024" s="5">
        <v>16</v>
      </c>
      <c r="F1024" s="5" t="s">
        <v>2830</v>
      </c>
      <c r="G1024" s="6">
        <v>-3.7000000000000002E-3</v>
      </c>
    </row>
    <row r="1025" spans="1:7" ht="16.5" x14ac:dyDescent="0.25">
      <c r="A1025" s="10">
        <v>45470</v>
      </c>
      <c r="B1025" s="4">
        <v>15.88</v>
      </c>
      <c r="C1025" s="5">
        <v>16.02</v>
      </c>
      <c r="D1025" s="5">
        <v>16.2</v>
      </c>
      <c r="E1025" s="5">
        <v>15.87</v>
      </c>
      <c r="F1025" s="5" t="s">
        <v>2829</v>
      </c>
      <c r="G1025" s="6">
        <v>-8.6999999999999994E-3</v>
      </c>
    </row>
    <row r="1026" spans="1:7" ht="16.5" x14ac:dyDescent="0.25">
      <c r="A1026" s="10">
        <v>45471</v>
      </c>
      <c r="B1026" s="8">
        <v>16.149999999999999</v>
      </c>
      <c r="C1026" s="5">
        <v>16.149999999999999</v>
      </c>
      <c r="D1026" s="5">
        <v>16.2</v>
      </c>
      <c r="E1026" s="5">
        <v>16.149999999999999</v>
      </c>
      <c r="F1026" s="5" t="s">
        <v>2828</v>
      </c>
      <c r="G1026" s="9">
        <v>1.7000000000000001E-2</v>
      </c>
    </row>
    <row r="1027" spans="1:7" ht="16.5" x14ac:dyDescent="0.25">
      <c r="A1027" s="10">
        <v>45474</v>
      </c>
      <c r="B1027" s="4">
        <v>16.149999999999999</v>
      </c>
      <c r="C1027" s="5">
        <v>16.149999999999999</v>
      </c>
      <c r="D1027" s="5">
        <v>16.149999999999999</v>
      </c>
      <c r="E1027" s="5">
        <v>15.88</v>
      </c>
      <c r="F1027" s="5" t="s">
        <v>2827</v>
      </c>
      <c r="G1027" s="7">
        <v>0</v>
      </c>
    </row>
    <row r="1028" spans="1:7" ht="16.5" x14ac:dyDescent="0.25">
      <c r="A1028" s="10">
        <v>45475</v>
      </c>
      <c r="B1028" s="4">
        <v>16.11</v>
      </c>
      <c r="C1028" s="5">
        <v>16.14</v>
      </c>
      <c r="D1028" s="5">
        <v>16.2</v>
      </c>
      <c r="E1028" s="5">
        <v>16.12</v>
      </c>
      <c r="F1028" s="5" t="s">
        <v>2826</v>
      </c>
      <c r="G1028" s="6">
        <v>-2.5000000000000001E-3</v>
      </c>
    </row>
    <row r="1029" spans="1:7" ht="16.5" x14ac:dyDescent="0.25">
      <c r="A1029" s="10">
        <v>45476</v>
      </c>
      <c r="B1029" s="4">
        <v>16.11</v>
      </c>
      <c r="C1029" s="5">
        <v>16.149999999999999</v>
      </c>
      <c r="D1029" s="5">
        <v>16.149999999999999</v>
      </c>
      <c r="E1029" s="5">
        <v>16.100000000000001</v>
      </c>
      <c r="F1029" s="5" t="s">
        <v>2640</v>
      </c>
      <c r="G1029" s="7">
        <v>0</v>
      </c>
    </row>
    <row r="1030" spans="1:7" ht="16.5" x14ac:dyDescent="0.25">
      <c r="A1030" s="10">
        <v>45477</v>
      </c>
      <c r="B1030" s="4">
        <v>16.100000000000001</v>
      </c>
      <c r="C1030" s="5">
        <v>16.149999999999999</v>
      </c>
      <c r="D1030" s="5">
        <v>16.149999999999999</v>
      </c>
      <c r="E1030" s="5">
        <v>16.100000000000001</v>
      </c>
      <c r="F1030" s="5" t="s">
        <v>2825</v>
      </c>
      <c r="G1030" s="6">
        <v>-5.9999999999999995E-4</v>
      </c>
    </row>
    <row r="1031" spans="1:7" ht="16.5" x14ac:dyDescent="0.25">
      <c r="A1031" s="10">
        <v>45478</v>
      </c>
      <c r="B1031" s="4">
        <v>16.100000000000001</v>
      </c>
      <c r="C1031" s="5">
        <v>16.2</v>
      </c>
      <c r="D1031" s="5">
        <v>16.2</v>
      </c>
      <c r="E1031" s="5">
        <v>16.100000000000001</v>
      </c>
      <c r="F1031" s="5" t="s">
        <v>2824</v>
      </c>
      <c r="G1031" s="7">
        <v>0</v>
      </c>
    </row>
    <row r="1032" spans="1:7" ht="16.5" x14ac:dyDescent="0.25">
      <c r="A1032" s="10">
        <v>45481</v>
      </c>
      <c r="B1032" s="4">
        <v>16.100000000000001</v>
      </c>
      <c r="C1032" s="5">
        <v>16.190000000000001</v>
      </c>
      <c r="D1032" s="5">
        <v>16.190000000000001</v>
      </c>
      <c r="E1032" s="5">
        <v>16.149999999999999</v>
      </c>
      <c r="F1032" s="5" t="s">
        <v>2824</v>
      </c>
      <c r="G1032" s="7">
        <v>0</v>
      </c>
    </row>
    <row r="1033" spans="1:7" ht="16.5" x14ac:dyDescent="0.25">
      <c r="A1033" s="10">
        <v>45482</v>
      </c>
      <c r="B1033" s="4">
        <v>16.02</v>
      </c>
      <c r="C1033" s="5">
        <v>16.09</v>
      </c>
      <c r="D1033" s="5">
        <v>16.2</v>
      </c>
      <c r="E1033" s="5">
        <v>16.02</v>
      </c>
      <c r="F1033" s="5" t="s">
        <v>2729</v>
      </c>
      <c r="G1033" s="6">
        <v>-5.0000000000000001E-3</v>
      </c>
    </row>
    <row r="1034" spans="1:7" ht="16.5" x14ac:dyDescent="0.25">
      <c r="A1034" s="10">
        <v>45483</v>
      </c>
      <c r="B1034" s="4">
        <v>15.82</v>
      </c>
      <c r="C1034" s="5">
        <v>16.190000000000001</v>
      </c>
      <c r="D1034" s="5">
        <v>16.190000000000001</v>
      </c>
      <c r="E1034" s="5">
        <v>15.61</v>
      </c>
      <c r="F1034" s="5" t="s">
        <v>1892</v>
      </c>
      <c r="G1034" s="6">
        <v>-1.2500000000000001E-2</v>
      </c>
    </row>
    <row r="1035" spans="1:7" ht="16.5" x14ac:dyDescent="0.25">
      <c r="A1035" s="10">
        <v>45484</v>
      </c>
      <c r="B1035" s="8">
        <v>16.2</v>
      </c>
      <c r="C1035" s="5">
        <v>15.98</v>
      </c>
      <c r="D1035" s="5">
        <v>16.2</v>
      </c>
      <c r="E1035" s="5">
        <v>15.92</v>
      </c>
      <c r="F1035" s="5" t="s">
        <v>274</v>
      </c>
      <c r="G1035" s="9">
        <v>2.4E-2</v>
      </c>
    </row>
    <row r="1036" spans="1:7" ht="16.5" x14ac:dyDescent="0.25">
      <c r="A1036" s="10">
        <v>45485</v>
      </c>
      <c r="B1036" s="4">
        <v>16.100000000000001</v>
      </c>
      <c r="C1036" s="5">
        <v>16.190000000000001</v>
      </c>
      <c r="D1036" s="5">
        <v>16.190000000000001</v>
      </c>
      <c r="E1036" s="5">
        <v>15.92</v>
      </c>
      <c r="F1036" s="5" t="s">
        <v>2823</v>
      </c>
      <c r="G1036" s="6">
        <v>-6.1999999999999998E-3</v>
      </c>
    </row>
    <row r="1037" spans="1:7" ht="16.5" x14ac:dyDescent="0.25">
      <c r="A1037" s="10">
        <v>45488</v>
      </c>
      <c r="B1037" s="8">
        <v>16.14</v>
      </c>
      <c r="C1037" s="5">
        <v>16.100000000000001</v>
      </c>
      <c r="D1037" s="5">
        <v>16.14</v>
      </c>
      <c r="E1037" s="5">
        <v>16.100000000000001</v>
      </c>
      <c r="F1037" s="5" t="s">
        <v>2740</v>
      </c>
      <c r="G1037" s="9">
        <v>2.5000000000000001E-3</v>
      </c>
    </row>
    <row r="1038" spans="1:7" ht="16.5" x14ac:dyDescent="0.25">
      <c r="A1038" s="10">
        <v>45489</v>
      </c>
      <c r="B1038" s="8">
        <v>16.170000000000002</v>
      </c>
      <c r="C1038" s="5">
        <v>16.14</v>
      </c>
      <c r="D1038" s="5">
        <v>16.18</v>
      </c>
      <c r="E1038" s="5">
        <v>16.14</v>
      </c>
      <c r="F1038" s="5" t="s">
        <v>2822</v>
      </c>
      <c r="G1038" s="9">
        <v>1.9E-3</v>
      </c>
    </row>
    <row r="1039" spans="1:7" ht="16.5" x14ac:dyDescent="0.25">
      <c r="A1039" s="10">
        <v>45490</v>
      </c>
      <c r="B1039" s="4">
        <v>16.100000000000001</v>
      </c>
      <c r="C1039" s="5">
        <v>16.190000000000001</v>
      </c>
      <c r="D1039" s="5">
        <v>16.190000000000001</v>
      </c>
      <c r="E1039" s="5">
        <v>15.79</v>
      </c>
      <c r="F1039" s="5" t="s">
        <v>2821</v>
      </c>
      <c r="G1039" s="6">
        <v>-4.3E-3</v>
      </c>
    </row>
    <row r="1040" spans="1:7" ht="16.5" x14ac:dyDescent="0.25">
      <c r="A1040" s="10">
        <v>45491</v>
      </c>
      <c r="B1040" s="4">
        <v>16</v>
      </c>
      <c r="C1040" s="5">
        <v>16.11</v>
      </c>
      <c r="D1040" s="5">
        <v>16.11</v>
      </c>
      <c r="E1040" s="5">
        <v>16</v>
      </c>
      <c r="F1040" s="5" t="s">
        <v>335</v>
      </c>
      <c r="G1040" s="6">
        <v>-6.1999999999999998E-3</v>
      </c>
    </row>
    <row r="1041" spans="1:7" ht="16.5" x14ac:dyDescent="0.25">
      <c r="A1041" s="10">
        <v>45492</v>
      </c>
      <c r="B1041" s="8">
        <v>16.14</v>
      </c>
      <c r="C1041" s="5">
        <v>15.88</v>
      </c>
      <c r="D1041" s="5">
        <v>16.14</v>
      </c>
      <c r="E1041" s="5">
        <v>15.88</v>
      </c>
      <c r="F1041" s="5" t="s">
        <v>2820</v>
      </c>
      <c r="G1041" s="9">
        <v>8.6999999999999994E-3</v>
      </c>
    </row>
    <row r="1042" spans="1:7" ht="16.5" x14ac:dyDescent="0.25">
      <c r="A1042" s="10">
        <v>45495</v>
      </c>
      <c r="B1042" s="4">
        <v>16.13</v>
      </c>
      <c r="C1042" s="5">
        <v>16.14</v>
      </c>
      <c r="D1042" s="5">
        <v>16.3</v>
      </c>
      <c r="E1042" s="5">
        <v>16.13</v>
      </c>
      <c r="F1042" s="5" t="s">
        <v>91</v>
      </c>
      <c r="G1042" s="6">
        <v>-5.9999999999999995E-4</v>
      </c>
    </row>
    <row r="1043" spans="1:7" ht="16.5" x14ac:dyDescent="0.25">
      <c r="A1043" s="10">
        <v>45496</v>
      </c>
      <c r="B1043" s="8">
        <v>16.3</v>
      </c>
      <c r="C1043" s="5">
        <v>16.3</v>
      </c>
      <c r="D1043" s="5">
        <v>16.3</v>
      </c>
      <c r="E1043" s="5">
        <v>16.100000000000001</v>
      </c>
      <c r="F1043" s="5" t="s">
        <v>2819</v>
      </c>
      <c r="G1043" s="9">
        <v>1.0500000000000001E-2</v>
      </c>
    </row>
    <row r="1044" spans="1:7" ht="16.5" x14ac:dyDescent="0.25">
      <c r="A1044" s="10">
        <v>45497</v>
      </c>
      <c r="B1044" s="4">
        <v>15.96</v>
      </c>
      <c r="C1044" s="5">
        <v>16.25</v>
      </c>
      <c r="D1044" s="5">
        <v>16.25</v>
      </c>
      <c r="E1044" s="5">
        <v>15.96</v>
      </c>
      <c r="F1044" s="5" t="s">
        <v>2644</v>
      </c>
      <c r="G1044" s="6">
        <v>-2.0899999999999998E-2</v>
      </c>
    </row>
    <row r="1045" spans="1:7" ht="16.5" x14ac:dyDescent="0.25">
      <c r="A1045" s="10">
        <v>45498</v>
      </c>
      <c r="B1045" s="4">
        <v>15.96</v>
      </c>
      <c r="C1045" s="5">
        <v>16.11</v>
      </c>
      <c r="D1045" s="5">
        <v>16.239999999999998</v>
      </c>
      <c r="E1045" s="5">
        <v>15.96</v>
      </c>
      <c r="F1045" s="5" t="s">
        <v>2818</v>
      </c>
      <c r="G1045" s="7">
        <v>0</v>
      </c>
    </row>
    <row r="1046" spans="1:7" ht="16.5" x14ac:dyDescent="0.25">
      <c r="A1046" s="10">
        <v>45499</v>
      </c>
      <c r="B1046" s="8">
        <v>16.07</v>
      </c>
      <c r="C1046" s="5">
        <v>16.02</v>
      </c>
      <c r="D1046" s="5">
        <v>16.18</v>
      </c>
      <c r="E1046" s="5">
        <v>15.84</v>
      </c>
      <c r="F1046" s="5" t="s">
        <v>2817</v>
      </c>
      <c r="G1046" s="9">
        <v>6.8999999999999999E-3</v>
      </c>
    </row>
    <row r="1047" spans="1:7" ht="16.5" x14ac:dyDescent="0.25">
      <c r="A1047" s="10">
        <v>45502</v>
      </c>
      <c r="B1047" s="8">
        <v>16.14</v>
      </c>
      <c r="C1047" s="5">
        <v>16.149999999999999</v>
      </c>
      <c r="D1047" s="5">
        <v>16.149999999999999</v>
      </c>
      <c r="E1047" s="5">
        <v>16.13</v>
      </c>
      <c r="F1047" s="5" t="s">
        <v>2816</v>
      </c>
      <c r="G1047" s="9">
        <v>4.4000000000000003E-3</v>
      </c>
    </row>
    <row r="1048" spans="1:7" ht="16.5" x14ac:dyDescent="0.25">
      <c r="A1048" s="10">
        <v>45503</v>
      </c>
      <c r="B1048" s="4">
        <v>16.14</v>
      </c>
      <c r="C1048" s="5">
        <v>16.149999999999999</v>
      </c>
      <c r="D1048" s="5">
        <v>16.2</v>
      </c>
      <c r="E1048" s="5">
        <v>16.14</v>
      </c>
      <c r="F1048" s="5" t="s">
        <v>2668</v>
      </c>
      <c r="G1048" s="7">
        <v>0</v>
      </c>
    </row>
    <row r="1049" spans="1:7" ht="16.5" x14ac:dyDescent="0.25">
      <c r="A1049" s="10">
        <v>45504</v>
      </c>
      <c r="B1049" s="4">
        <v>16.02</v>
      </c>
      <c r="C1049" s="5">
        <v>16.25</v>
      </c>
      <c r="D1049" s="5">
        <v>16.3</v>
      </c>
      <c r="E1049" s="5">
        <v>15.97</v>
      </c>
      <c r="F1049" s="5" t="s">
        <v>395</v>
      </c>
      <c r="G1049" s="6">
        <v>-7.4000000000000003E-3</v>
      </c>
    </row>
    <row r="1050" spans="1:7" ht="16.5" x14ac:dyDescent="0.25">
      <c r="A1050" s="10">
        <v>45505</v>
      </c>
      <c r="B1050" s="8">
        <v>16.18</v>
      </c>
      <c r="C1050" s="5">
        <v>16.260000000000002</v>
      </c>
      <c r="D1050" s="5">
        <v>16.28</v>
      </c>
      <c r="E1050" s="5">
        <v>15.99</v>
      </c>
      <c r="F1050" s="5" t="s">
        <v>2815</v>
      </c>
      <c r="G1050" s="9">
        <v>0.01</v>
      </c>
    </row>
    <row r="1051" spans="1:7" ht="16.5" x14ac:dyDescent="0.25">
      <c r="A1051" s="10">
        <v>45506</v>
      </c>
      <c r="B1051" s="8">
        <v>16.3</v>
      </c>
      <c r="C1051" s="5">
        <v>16.3</v>
      </c>
      <c r="D1051" s="5">
        <v>16.329999999999998</v>
      </c>
      <c r="E1051" s="5">
        <v>16.3</v>
      </c>
      <c r="F1051" s="5" t="s">
        <v>2746</v>
      </c>
      <c r="G1051" s="9">
        <v>7.4000000000000003E-3</v>
      </c>
    </row>
    <row r="1052" spans="1:7" ht="16.5" x14ac:dyDescent="0.25">
      <c r="A1052" s="10">
        <v>45509</v>
      </c>
      <c r="B1052" s="8">
        <v>16.38</v>
      </c>
      <c r="C1052" s="5">
        <v>16.329999999999998</v>
      </c>
      <c r="D1052" s="5">
        <v>16.38</v>
      </c>
      <c r="E1052" s="5">
        <v>16.329999999999998</v>
      </c>
      <c r="F1052" s="5" t="s">
        <v>2814</v>
      </c>
      <c r="G1052" s="9">
        <v>4.8999999999999998E-3</v>
      </c>
    </row>
    <row r="1053" spans="1:7" ht="16.5" x14ac:dyDescent="0.25">
      <c r="A1053" s="10">
        <v>45510</v>
      </c>
      <c r="B1053" s="8">
        <v>16.39</v>
      </c>
      <c r="C1053" s="5">
        <v>16.440000000000001</v>
      </c>
      <c r="D1053" s="5">
        <v>16.45</v>
      </c>
      <c r="E1053" s="5">
        <v>16.39</v>
      </c>
      <c r="F1053" s="5" t="s">
        <v>2813</v>
      </c>
      <c r="G1053" s="9">
        <v>5.9999999999999995E-4</v>
      </c>
    </row>
    <row r="1054" spans="1:7" ht="16.5" x14ac:dyDescent="0.25">
      <c r="A1054" s="10">
        <v>45511</v>
      </c>
      <c r="B1054" s="4">
        <v>16.27</v>
      </c>
      <c r="C1054" s="5">
        <v>16.649999999999999</v>
      </c>
      <c r="D1054" s="5">
        <v>16.649999999999999</v>
      </c>
      <c r="E1054" s="5">
        <v>16.25</v>
      </c>
      <c r="F1054" s="5" t="s">
        <v>2812</v>
      </c>
      <c r="G1054" s="6">
        <v>-7.3000000000000001E-3</v>
      </c>
    </row>
    <row r="1055" spans="1:7" ht="16.5" x14ac:dyDescent="0.25">
      <c r="A1055" s="10">
        <v>45512</v>
      </c>
      <c r="B1055" s="4">
        <v>16.22</v>
      </c>
      <c r="C1055" s="5">
        <v>16.25</v>
      </c>
      <c r="D1055" s="5">
        <v>16.25</v>
      </c>
      <c r="E1055" s="5">
        <v>16.22</v>
      </c>
      <c r="F1055" s="5" t="s">
        <v>2676</v>
      </c>
      <c r="G1055" s="6">
        <v>-3.0999999999999999E-3</v>
      </c>
    </row>
    <row r="1056" spans="1:7" ht="16.5" x14ac:dyDescent="0.25">
      <c r="A1056" s="10">
        <v>45513</v>
      </c>
      <c r="B1056" s="8">
        <v>16.55</v>
      </c>
      <c r="C1056" s="5">
        <v>16.66</v>
      </c>
      <c r="D1056" s="5">
        <v>16.66</v>
      </c>
      <c r="E1056" s="5">
        <v>16.41</v>
      </c>
      <c r="F1056" s="5" t="s">
        <v>2811</v>
      </c>
      <c r="G1056" s="9">
        <v>2.0299999999999999E-2</v>
      </c>
    </row>
    <row r="1057" spans="1:7" ht="16.5" x14ac:dyDescent="0.25">
      <c r="A1057" s="10">
        <v>45516</v>
      </c>
      <c r="B1057" s="4">
        <v>16.489999999999998</v>
      </c>
      <c r="C1057" s="5">
        <v>16.55</v>
      </c>
      <c r="D1057" s="5">
        <v>16.55</v>
      </c>
      <c r="E1057" s="5">
        <v>16.399999999999999</v>
      </c>
      <c r="F1057" s="5" t="s">
        <v>2810</v>
      </c>
      <c r="G1057" s="6">
        <v>-3.5999999999999999E-3</v>
      </c>
    </row>
    <row r="1058" spans="1:7" ht="16.5" x14ac:dyDescent="0.25">
      <c r="A1058" s="10">
        <v>45517</v>
      </c>
      <c r="B1058" s="8">
        <v>16.66</v>
      </c>
      <c r="C1058" s="5">
        <v>16.559999999999999</v>
      </c>
      <c r="D1058" s="5">
        <v>16.66</v>
      </c>
      <c r="E1058" s="5">
        <v>16.559999999999999</v>
      </c>
      <c r="F1058" s="5" t="s">
        <v>1899</v>
      </c>
      <c r="G1058" s="9">
        <v>1.03E-2</v>
      </c>
    </row>
    <row r="1059" spans="1:7" ht="16.5" x14ac:dyDescent="0.25">
      <c r="A1059" s="10">
        <v>45518</v>
      </c>
      <c r="B1059" s="4">
        <v>16.399999999999999</v>
      </c>
      <c r="C1059" s="5">
        <v>16.52</v>
      </c>
      <c r="D1059" s="5">
        <v>16.579999999999998</v>
      </c>
      <c r="E1059" s="5">
        <v>16.34</v>
      </c>
      <c r="F1059" s="5" t="s">
        <v>322</v>
      </c>
      <c r="G1059" s="6">
        <v>-1.5599999999999999E-2</v>
      </c>
    </row>
    <row r="1060" spans="1:7" ht="16.5" x14ac:dyDescent="0.25">
      <c r="A1060" s="10">
        <v>45519</v>
      </c>
      <c r="B1060" s="8">
        <v>16.45</v>
      </c>
      <c r="C1060" s="5">
        <v>16.3</v>
      </c>
      <c r="D1060" s="5">
        <v>16.53</v>
      </c>
      <c r="E1060" s="5">
        <v>16.3</v>
      </c>
      <c r="F1060" s="5" t="s">
        <v>2809</v>
      </c>
      <c r="G1060" s="9">
        <v>3.0000000000000001E-3</v>
      </c>
    </row>
    <row r="1061" spans="1:7" ht="16.5" x14ac:dyDescent="0.25">
      <c r="A1061" s="10">
        <v>45520</v>
      </c>
      <c r="B1061" s="8">
        <v>16.5</v>
      </c>
      <c r="C1061" s="5">
        <v>16.649999999999999</v>
      </c>
      <c r="D1061" s="5">
        <v>16.649999999999999</v>
      </c>
      <c r="E1061" s="5">
        <v>16.5</v>
      </c>
      <c r="F1061" s="5" t="s">
        <v>2808</v>
      </c>
      <c r="G1061" s="9">
        <v>3.0000000000000001E-3</v>
      </c>
    </row>
    <row r="1062" spans="1:7" ht="16.5" x14ac:dyDescent="0.25">
      <c r="A1062" s="10">
        <v>45523</v>
      </c>
      <c r="B1062" s="4">
        <v>16.41</v>
      </c>
      <c r="C1062" s="5">
        <v>16.5</v>
      </c>
      <c r="D1062" s="5">
        <v>16.5</v>
      </c>
      <c r="E1062" s="5">
        <v>16.350000000000001</v>
      </c>
      <c r="F1062" s="5" t="s">
        <v>2807</v>
      </c>
      <c r="G1062" s="6">
        <v>-5.4999999999999997E-3</v>
      </c>
    </row>
    <row r="1063" spans="1:7" ht="16.5" x14ac:dyDescent="0.25">
      <c r="A1063" s="10">
        <v>45524</v>
      </c>
      <c r="B1063" s="4">
        <v>15.96</v>
      </c>
      <c r="C1063" s="5">
        <v>16.329999999999998</v>
      </c>
      <c r="D1063" s="5">
        <v>16.47</v>
      </c>
      <c r="E1063" s="5">
        <v>15.88</v>
      </c>
      <c r="F1063" s="5" t="s">
        <v>1971</v>
      </c>
      <c r="G1063" s="6">
        <v>-2.7400000000000001E-2</v>
      </c>
    </row>
    <row r="1064" spans="1:7" ht="16.5" x14ac:dyDescent="0.25">
      <c r="A1064" s="10">
        <v>45525</v>
      </c>
      <c r="B1064" s="8">
        <v>16.29</v>
      </c>
      <c r="C1064" s="5">
        <v>16</v>
      </c>
      <c r="D1064" s="5">
        <v>16.3</v>
      </c>
      <c r="E1064" s="5">
        <v>15.88</v>
      </c>
      <c r="F1064" s="5" t="s">
        <v>2806</v>
      </c>
      <c r="G1064" s="9">
        <v>2.07E-2</v>
      </c>
    </row>
    <row r="1065" spans="1:7" ht="16.5" x14ac:dyDescent="0.25">
      <c r="A1065" s="10">
        <v>45526</v>
      </c>
      <c r="B1065" s="8">
        <v>16.399999999999999</v>
      </c>
      <c r="C1065" s="5">
        <v>16.25</v>
      </c>
      <c r="D1065" s="5">
        <v>16.399999999999999</v>
      </c>
      <c r="E1065" s="5">
        <v>16.239999999999998</v>
      </c>
      <c r="F1065" s="5" t="s">
        <v>2805</v>
      </c>
      <c r="G1065" s="9">
        <v>6.7999999999999996E-3</v>
      </c>
    </row>
    <row r="1066" spans="1:7" ht="16.5" x14ac:dyDescent="0.25">
      <c r="A1066" s="10">
        <v>45527</v>
      </c>
      <c r="B1066" s="4">
        <v>16.2</v>
      </c>
      <c r="C1066" s="5">
        <v>16.23</v>
      </c>
      <c r="D1066" s="5">
        <v>16.399999999999999</v>
      </c>
      <c r="E1066" s="5">
        <v>16.22</v>
      </c>
      <c r="F1066" s="5" t="s">
        <v>2804</v>
      </c>
      <c r="G1066" s="6">
        <v>-1.2200000000000001E-2</v>
      </c>
    </row>
    <row r="1067" spans="1:7" ht="16.5" x14ac:dyDescent="0.25">
      <c r="A1067" s="10">
        <v>45530</v>
      </c>
      <c r="B1067" s="4">
        <v>16.05</v>
      </c>
      <c r="C1067" s="5">
        <v>16.47</v>
      </c>
      <c r="D1067" s="5">
        <v>16.47</v>
      </c>
      <c r="E1067" s="5">
        <v>16.05</v>
      </c>
      <c r="F1067" s="5" t="s">
        <v>2803</v>
      </c>
      <c r="G1067" s="6">
        <v>-9.2999999999999992E-3</v>
      </c>
    </row>
    <row r="1068" spans="1:7" ht="16.5" x14ac:dyDescent="0.25">
      <c r="A1068" s="10">
        <v>45531</v>
      </c>
      <c r="B1068" s="8">
        <v>16.2</v>
      </c>
      <c r="C1068" s="5">
        <v>16.440000000000001</v>
      </c>
      <c r="D1068" s="5">
        <v>16.440000000000001</v>
      </c>
      <c r="E1068" s="5">
        <v>16.440000000000001</v>
      </c>
      <c r="F1068" s="5" t="s">
        <v>2802</v>
      </c>
      <c r="G1068" s="9">
        <v>9.2999999999999992E-3</v>
      </c>
    </row>
    <row r="1069" spans="1:7" ht="16.5" x14ac:dyDescent="0.25">
      <c r="A1069" s="10">
        <v>45532</v>
      </c>
      <c r="B1069" s="4">
        <v>16.149999999999999</v>
      </c>
      <c r="C1069" s="5">
        <v>16.16</v>
      </c>
      <c r="D1069" s="5">
        <v>16.16</v>
      </c>
      <c r="E1069" s="5">
        <v>16.149999999999999</v>
      </c>
      <c r="F1069" s="5" t="s">
        <v>2727</v>
      </c>
      <c r="G1069" s="6">
        <v>-3.0999999999999999E-3</v>
      </c>
    </row>
    <row r="1070" spans="1:7" ht="16.5" x14ac:dyDescent="0.25">
      <c r="A1070" s="10">
        <v>45533</v>
      </c>
      <c r="B1070" s="4">
        <v>16.100000000000001</v>
      </c>
      <c r="C1070" s="5">
        <v>16.25</v>
      </c>
      <c r="D1070" s="5">
        <v>16.25</v>
      </c>
      <c r="E1070" s="5">
        <v>16.100000000000001</v>
      </c>
      <c r="F1070" s="5" t="s">
        <v>44</v>
      </c>
      <c r="G1070" s="6">
        <v>-3.0999999999999999E-3</v>
      </c>
    </row>
    <row r="1071" spans="1:7" ht="16.5" x14ac:dyDescent="0.25">
      <c r="A1071" s="10">
        <v>45534</v>
      </c>
      <c r="B1071" s="4">
        <v>16.079999999999998</v>
      </c>
      <c r="C1071" s="5">
        <v>16.2</v>
      </c>
      <c r="D1071" s="5">
        <v>16.440000000000001</v>
      </c>
      <c r="E1071" s="5">
        <v>16.079999999999998</v>
      </c>
      <c r="F1071" s="5" t="s">
        <v>2801</v>
      </c>
      <c r="G1071" s="6">
        <v>-1.1999999999999999E-3</v>
      </c>
    </row>
    <row r="1072" spans="1:7" ht="16.5" x14ac:dyDescent="0.25">
      <c r="A1072" s="10">
        <v>45537</v>
      </c>
      <c r="B1072" s="8">
        <v>16.100000000000001</v>
      </c>
      <c r="C1072" s="5">
        <v>16.43</v>
      </c>
      <c r="D1072" s="5">
        <v>16.43</v>
      </c>
      <c r="E1072" s="5">
        <v>16.079999999999998</v>
      </c>
      <c r="F1072" s="5" t="s">
        <v>2800</v>
      </c>
      <c r="G1072" s="9">
        <v>1.1999999999999999E-3</v>
      </c>
    </row>
    <row r="1073" spans="1:7" ht="16.5" x14ac:dyDescent="0.25">
      <c r="A1073" s="10">
        <v>45538</v>
      </c>
      <c r="B1073" s="4">
        <v>16.04</v>
      </c>
      <c r="C1073" s="5">
        <v>16.05</v>
      </c>
      <c r="D1073" s="5">
        <v>16.05</v>
      </c>
      <c r="E1073" s="5">
        <v>16</v>
      </c>
      <c r="F1073" s="5" t="s">
        <v>2799</v>
      </c>
      <c r="G1073" s="6">
        <v>-3.7000000000000002E-3</v>
      </c>
    </row>
    <row r="1074" spans="1:7" ht="16.5" x14ac:dyDescent="0.25">
      <c r="A1074" s="10">
        <v>45539</v>
      </c>
      <c r="B1074" s="4">
        <v>16.010000000000002</v>
      </c>
      <c r="C1074" s="5">
        <v>16.04</v>
      </c>
      <c r="D1074" s="5">
        <v>16.04</v>
      </c>
      <c r="E1074" s="5">
        <v>15.71</v>
      </c>
      <c r="F1074" s="5" t="s">
        <v>2798</v>
      </c>
      <c r="G1074" s="6">
        <v>-1.9E-3</v>
      </c>
    </row>
    <row r="1075" spans="1:7" ht="16.5" x14ac:dyDescent="0.25">
      <c r="A1075" s="10">
        <v>45540</v>
      </c>
      <c r="B1075" s="4">
        <v>16</v>
      </c>
      <c r="C1075" s="5">
        <v>16.09</v>
      </c>
      <c r="D1075" s="5">
        <v>16.09</v>
      </c>
      <c r="E1075" s="5">
        <v>15.99</v>
      </c>
      <c r="F1075" s="5" t="s">
        <v>2797</v>
      </c>
      <c r="G1075" s="6">
        <v>-5.9999999999999995E-4</v>
      </c>
    </row>
    <row r="1076" spans="1:7" ht="16.5" x14ac:dyDescent="0.25">
      <c r="A1076" s="10">
        <v>45541</v>
      </c>
      <c r="B1076" s="4">
        <v>16</v>
      </c>
      <c r="C1076" s="5">
        <v>16</v>
      </c>
      <c r="D1076" s="5">
        <v>16</v>
      </c>
      <c r="E1076" s="5">
        <v>15.98</v>
      </c>
      <c r="F1076" s="5" t="s">
        <v>2796</v>
      </c>
      <c r="G1076" s="7">
        <v>0</v>
      </c>
    </row>
    <row r="1077" spans="1:7" ht="16.5" x14ac:dyDescent="0.25">
      <c r="A1077" s="10">
        <v>45544</v>
      </c>
      <c r="B1077" s="4">
        <v>15.95</v>
      </c>
      <c r="C1077" s="5">
        <v>15.98</v>
      </c>
      <c r="D1077" s="5">
        <v>16</v>
      </c>
      <c r="E1077" s="5">
        <v>15.8</v>
      </c>
      <c r="F1077" s="5" t="s">
        <v>442</v>
      </c>
      <c r="G1077" s="6">
        <v>-3.0999999999999999E-3</v>
      </c>
    </row>
    <row r="1078" spans="1:7" ht="16.5" x14ac:dyDescent="0.25">
      <c r="A1078" s="10">
        <v>45545</v>
      </c>
      <c r="B1078" s="4">
        <v>15.86</v>
      </c>
      <c r="C1078" s="5">
        <v>16.100000000000001</v>
      </c>
      <c r="D1078" s="5">
        <v>16.100000000000001</v>
      </c>
      <c r="E1078" s="5">
        <v>15.68</v>
      </c>
      <c r="F1078" s="5" t="s">
        <v>2795</v>
      </c>
      <c r="G1078" s="6">
        <v>-5.5999999999999999E-3</v>
      </c>
    </row>
    <row r="1079" spans="1:7" ht="16.5" x14ac:dyDescent="0.25">
      <c r="A1079" s="10">
        <v>45546</v>
      </c>
      <c r="B1079" s="8">
        <v>16</v>
      </c>
      <c r="C1079" s="5">
        <v>16.02</v>
      </c>
      <c r="D1079" s="5">
        <v>16.170000000000002</v>
      </c>
      <c r="E1079" s="5">
        <v>16</v>
      </c>
      <c r="F1079" s="5" t="s">
        <v>2794</v>
      </c>
      <c r="G1079" s="9">
        <v>8.8000000000000005E-3</v>
      </c>
    </row>
    <row r="1080" spans="1:7" ht="16.5" x14ac:dyDescent="0.25">
      <c r="A1080" s="10">
        <v>45547</v>
      </c>
      <c r="B1080" s="4">
        <v>15.98</v>
      </c>
      <c r="C1080" s="5">
        <v>16</v>
      </c>
      <c r="D1080" s="5">
        <v>16</v>
      </c>
      <c r="E1080" s="5">
        <v>15.98</v>
      </c>
      <c r="F1080" s="5" t="s">
        <v>2793</v>
      </c>
      <c r="G1080" s="6">
        <v>-1.2999999999999999E-3</v>
      </c>
    </row>
    <row r="1081" spans="1:7" ht="16.5" x14ac:dyDescent="0.25">
      <c r="A1081" s="10">
        <v>45548</v>
      </c>
      <c r="B1081" s="8">
        <v>16</v>
      </c>
      <c r="C1081" s="5">
        <v>16</v>
      </c>
      <c r="D1081" s="5">
        <v>16.149999999999999</v>
      </c>
      <c r="E1081" s="5">
        <v>15.92</v>
      </c>
      <c r="F1081" s="5" t="s">
        <v>2792</v>
      </c>
      <c r="G1081" s="9">
        <v>1.2999999999999999E-3</v>
      </c>
    </row>
    <row r="1082" spans="1:7" ht="16.5" x14ac:dyDescent="0.25">
      <c r="A1082" s="10">
        <v>45552</v>
      </c>
      <c r="B1082" s="8">
        <v>16.12</v>
      </c>
      <c r="C1082" s="5">
        <v>16.2</v>
      </c>
      <c r="D1082" s="5">
        <v>16.2</v>
      </c>
      <c r="E1082" s="5">
        <v>16</v>
      </c>
      <c r="F1082" s="5" t="s">
        <v>2791</v>
      </c>
      <c r="G1082" s="9">
        <v>7.4999999999999997E-3</v>
      </c>
    </row>
    <row r="1083" spans="1:7" ht="16.5" x14ac:dyDescent="0.25">
      <c r="A1083" s="10">
        <v>45553</v>
      </c>
      <c r="B1083" s="8">
        <v>16.149999999999999</v>
      </c>
      <c r="C1083" s="5">
        <v>16.2</v>
      </c>
      <c r="D1083" s="5">
        <v>16.2</v>
      </c>
      <c r="E1083" s="5">
        <v>16.149999999999999</v>
      </c>
      <c r="F1083" s="5" t="s">
        <v>2746</v>
      </c>
      <c r="G1083" s="9">
        <v>1.9E-3</v>
      </c>
    </row>
    <row r="1084" spans="1:7" ht="16.5" x14ac:dyDescent="0.25">
      <c r="A1084" s="10">
        <v>45554</v>
      </c>
      <c r="B1084" s="4">
        <v>16.05</v>
      </c>
      <c r="C1084" s="5">
        <v>16</v>
      </c>
      <c r="D1084" s="5">
        <v>16.2</v>
      </c>
      <c r="E1084" s="5">
        <v>15.9</v>
      </c>
      <c r="F1084" s="5" t="s">
        <v>2790</v>
      </c>
      <c r="G1084" s="6">
        <v>-6.1999999999999998E-3</v>
      </c>
    </row>
    <row r="1085" spans="1:7" ht="16.5" x14ac:dyDescent="0.25">
      <c r="A1085" s="10">
        <v>45555</v>
      </c>
      <c r="B1085" s="4">
        <v>15.9</v>
      </c>
      <c r="C1085" s="5">
        <v>16.2</v>
      </c>
      <c r="D1085" s="5">
        <v>16.2</v>
      </c>
      <c r="E1085" s="5">
        <v>15.87</v>
      </c>
      <c r="F1085" s="5" t="s">
        <v>294</v>
      </c>
      <c r="G1085" s="6">
        <v>-9.2999999999999992E-3</v>
      </c>
    </row>
    <row r="1086" spans="1:7" ht="16.5" x14ac:dyDescent="0.25">
      <c r="A1086" s="10">
        <v>45558</v>
      </c>
      <c r="B1086" s="8">
        <v>16.010000000000002</v>
      </c>
      <c r="C1086" s="5">
        <v>16.190000000000001</v>
      </c>
      <c r="D1086" s="5">
        <v>16.190000000000001</v>
      </c>
      <c r="E1086" s="5">
        <v>16.010000000000002</v>
      </c>
      <c r="F1086" s="5" t="s">
        <v>2789</v>
      </c>
      <c r="G1086" s="9">
        <v>6.8999999999999999E-3</v>
      </c>
    </row>
    <row r="1087" spans="1:7" ht="16.5" x14ac:dyDescent="0.25">
      <c r="A1087" s="10">
        <v>45559</v>
      </c>
      <c r="B1087" s="8">
        <v>16.100000000000001</v>
      </c>
      <c r="C1087" s="5">
        <v>16.2</v>
      </c>
      <c r="D1087" s="5">
        <v>16.2</v>
      </c>
      <c r="E1087" s="5">
        <v>16.010000000000002</v>
      </c>
      <c r="F1087" s="5" t="s">
        <v>1901</v>
      </c>
      <c r="G1087" s="9">
        <v>5.5999999999999999E-3</v>
      </c>
    </row>
    <row r="1088" spans="1:7" ht="16.5" x14ac:dyDescent="0.25">
      <c r="A1088" s="10">
        <v>45560</v>
      </c>
      <c r="B1088" s="4">
        <v>16.03</v>
      </c>
      <c r="C1088" s="5">
        <v>16.2</v>
      </c>
      <c r="D1088" s="5">
        <v>16.2</v>
      </c>
      <c r="E1088" s="5">
        <v>15.87</v>
      </c>
      <c r="F1088" s="5" t="s">
        <v>2788</v>
      </c>
      <c r="G1088" s="6">
        <v>-4.3E-3</v>
      </c>
    </row>
    <row r="1089" spans="1:7" ht="16.5" x14ac:dyDescent="0.25">
      <c r="A1089" s="10">
        <v>45561</v>
      </c>
      <c r="B1089" s="4">
        <v>16</v>
      </c>
      <c r="C1089" s="5">
        <v>16.2</v>
      </c>
      <c r="D1089" s="5">
        <v>16.2</v>
      </c>
      <c r="E1089" s="5">
        <v>16</v>
      </c>
      <c r="F1089" s="5" t="s">
        <v>2787</v>
      </c>
      <c r="G1089" s="6">
        <v>-1.9E-3</v>
      </c>
    </row>
    <row r="1090" spans="1:7" ht="16.5" x14ac:dyDescent="0.25">
      <c r="A1090" s="10">
        <v>45562</v>
      </c>
      <c r="B1090" s="8">
        <v>16.18</v>
      </c>
      <c r="C1090" s="5">
        <v>16.02</v>
      </c>
      <c r="D1090" s="5">
        <v>16.2</v>
      </c>
      <c r="E1090" s="5">
        <v>16</v>
      </c>
      <c r="F1090" s="5" t="s">
        <v>355</v>
      </c>
      <c r="G1090" s="9">
        <v>1.1299999999999999E-2</v>
      </c>
    </row>
    <row r="1091" spans="1:7" ht="16.5" x14ac:dyDescent="0.25">
      <c r="A1091" s="10">
        <v>45565</v>
      </c>
      <c r="B1091" s="4">
        <v>16.100000000000001</v>
      </c>
      <c r="C1091" s="5">
        <v>16.2</v>
      </c>
      <c r="D1091" s="5">
        <v>16.2</v>
      </c>
      <c r="E1091" s="5">
        <v>15.89</v>
      </c>
      <c r="F1091" s="5" t="s">
        <v>2786</v>
      </c>
      <c r="G1091" s="6">
        <v>-4.8999999999999998E-3</v>
      </c>
    </row>
    <row r="1092" spans="1:7" ht="16.5" x14ac:dyDescent="0.25">
      <c r="A1092" s="10">
        <v>45567</v>
      </c>
      <c r="B1092" s="8">
        <v>16.2</v>
      </c>
      <c r="C1092" s="5">
        <v>16.239999999999998</v>
      </c>
      <c r="D1092" s="5">
        <v>16.399999999999999</v>
      </c>
      <c r="E1092" s="5">
        <v>16.100000000000001</v>
      </c>
      <c r="F1092" s="5" t="s">
        <v>2785</v>
      </c>
      <c r="G1092" s="9">
        <v>6.1999999999999998E-3</v>
      </c>
    </row>
    <row r="1093" spans="1:7" ht="16.5" x14ac:dyDescent="0.25">
      <c r="A1093" s="10">
        <v>45568</v>
      </c>
      <c r="B1093" s="4">
        <v>16</v>
      </c>
      <c r="C1093" s="5">
        <v>16</v>
      </c>
      <c r="D1093" s="5">
        <v>16.399999999999999</v>
      </c>
      <c r="E1093" s="5">
        <v>15.93</v>
      </c>
      <c r="F1093" s="5" t="s">
        <v>395</v>
      </c>
      <c r="G1093" s="6">
        <v>-1.23E-2</v>
      </c>
    </row>
    <row r="1094" spans="1:7" ht="16.5" x14ac:dyDescent="0.25">
      <c r="A1094" s="10">
        <v>45569</v>
      </c>
      <c r="B1094" s="8">
        <v>16.2</v>
      </c>
      <c r="C1094" s="5">
        <v>16.03</v>
      </c>
      <c r="D1094" s="5">
        <v>16.350000000000001</v>
      </c>
      <c r="E1094" s="5">
        <v>16.03</v>
      </c>
      <c r="F1094" s="5" t="s">
        <v>2784</v>
      </c>
      <c r="G1094" s="9">
        <v>1.2500000000000001E-2</v>
      </c>
    </row>
    <row r="1095" spans="1:7" ht="16.5" x14ac:dyDescent="0.25">
      <c r="A1095" s="10">
        <v>45572</v>
      </c>
      <c r="B1095" s="4">
        <v>16.190000000000001</v>
      </c>
      <c r="C1095" s="5">
        <v>16.350000000000001</v>
      </c>
      <c r="D1095" s="5">
        <v>16.350000000000001</v>
      </c>
      <c r="E1095" s="5">
        <v>16.190000000000001</v>
      </c>
      <c r="F1095" s="5" t="s">
        <v>2783</v>
      </c>
      <c r="G1095" s="6">
        <v>-5.9999999999999995E-4</v>
      </c>
    </row>
    <row r="1096" spans="1:7" ht="16.5" x14ac:dyDescent="0.25">
      <c r="A1096" s="10">
        <v>45573</v>
      </c>
      <c r="B1096" s="4">
        <v>16.100000000000001</v>
      </c>
      <c r="C1096" s="5">
        <v>16.190000000000001</v>
      </c>
      <c r="D1096" s="5">
        <v>16.190000000000001</v>
      </c>
      <c r="E1096" s="5">
        <v>16.100000000000001</v>
      </c>
      <c r="F1096" s="5" t="s">
        <v>2782</v>
      </c>
      <c r="G1096" s="6">
        <v>-5.5999999999999999E-3</v>
      </c>
    </row>
    <row r="1097" spans="1:7" ht="16.5" x14ac:dyDescent="0.25">
      <c r="A1097" s="10">
        <v>45574</v>
      </c>
      <c r="B1097" s="4">
        <v>16.100000000000001</v>
      </c>
      <c r="C1097" s="5">
        <v>16.100000000000001</v>
      </c>
      <c r="D1097" s="5">
        <v>16.100000000000001</v>
      </c>
      <c r="E1097" s="5">
        <v>16.09</v>
      </c>
      <c r="F1097" s="5" t="s">
        <v>2781</v>
      </c>
      <c r="G1097" s="7">
        <v>0</v>
      </c>
    </row>
    <row r="1098" spans="1:7" ht="16.5" x14ac:dyDescent="0.25">
      <c r="A1098" s="10">
        <v>45575</v>
      </c>
      <c r="B1098" s="4">
        <v>16.09</v>
      </c>
      <c r="C1098" s="5">
        <v>16.100000000000001</v>
      </c>
      <c r="D1098" s="5">
        <v>16.100000000000001</v>
      </c>
      <c r="E1098" s="5">
        <v>16.09</v>
      </c>
      <c r="F1098" s="5" t="s">
        <v>2780</v>
      </c>
      <c r="G1098" s="6">
        <v>-5.9999999999999995E-4</v>
      </c>
    </row>
    <row r="1099" spans="1:7" ht="16.5" x14ac:dyDescent="0.25">
      <c r="A1099" s="10">
        <v>45576</v>
      </c>
      <c r="B1099" s="8">
        <v>16.100000000000001</v>
      </c>
      <c r="C1099" s="5">
        <v>16.100000000000001</v>
      </c>
      <c r="D1099" s="5">
        <v>16.100000000000001</v>
      </c>
      <c r="E1099" s="5">
        <v>16.100000000000001</v>
      </c>
      <c r="F1099" s="5" t="s">
        <v>2779</v>
      </c>
      <c r="G1099" s="9">
        <v>5.9999999999999995E-4</v>
      </c>
    </row>
    <row r="1100" spans="1:7" ht="16.5" x14ac:dyDescent="0.25">
      <c r="A1100" s="10">
        <v>45579</v>
      </c>
      <c r="B1100" s="8">
        <v>16.170000000000002</v>
      </c>
      <c r="C1100" s="5">
        <v>16.100000000000001</v>
      </c>
      <c r="D1100" s="5">
        <v>16.18</v>
      </c>
      <c r="E1100" s="5">
        <v>16.100000000000001</v>
      </c>
      <c r="F1100" s="5" t="s">
        <v>2778</v>
      </c>
      <c r="G1100" s="9">
        <v>4.3E-3</v>
      </c>
    </row>
    <row r="1101" spans="1:7" ht="16.5" x14ac:dyDescent="0.25">
      <c r="A1101" s="10">
        <v>45580</v>
      </c>
      <c r="B1101" s="8">
        <v>16.2</v>
      </c>
      <c r="C1101" s="5">
        <v>16.18</v>
      </c>
      <c r="D1101" s="5">
        <v>16.399999999999999</v>
      </c>
      <c r="E1101" s="5">
        <v>16.170000000000002</v>
      </c>
      <c r="F1101" s="5" t="s">
        <v>2777</v>
      </c>
      <c r="G1101" s="9">
        <v>1.9E-3</v>
      </c>
    </row>
    <row r="1102" spans="1:7" ht="16.5" x14ac:dyDescent="0.25">
      <c r="A1102" s="10">
        <v>45581</v>
      </c>
      <c r="B1102" s="8">
        <v>16.38</v>
      </c>
      <c r="C1102" s="5">
        <v>16.2</v>
      </c>
      <c r="D1102" s="5">
        <v>16.399999999999999</v>
      </c>
      <c r="E1102" s="5">
        <v>16.2</v>
      </c>
      <c r="F1102" s="5" t="s">
        <v>2776</v>
      </c>
      <c r="G1102" s="9">
        <v>1.11E-2</v>
      </c>
    </row>
    <row r="1103" spans="1:7" ht="16.5" x14ac:dyDescent="0.25">
      <c r="A1103" s="10">
        <v>45582</v>
      </c>
      <c r="B1103" s="4">
        <v>16.350000000000001</v>
      </c>
      <c r="C1103" s="5">
        <v>16.350000000000001</v>
      </c>
      <c r="D1103" s="5">
        <v>16.38</v>
      </c>
      <c r="E1103" s="5">
        <v>16.34</v>
      </c>
      <c r="F1103" s="5" t="s">
        <v>2775</v>
      </c>
      <c r="G1103" s="6">
        <v>-1.8E-3</v>
      </c>
    </row>
    <row r="1104" spans="1:7" ht="16.5" x14ac:dyDescent="0.25">
      <c r="A1104" s="10">
        <v>45583</v>
      </c>
      <c r="B1104" s="4">
        <v>16.350000000000001</v>
      </c>
      <c r="C1104" s="5">
        <v>16.350000000000001</v>
      </c>
      <c r="D1104" s="5">
        <v>16.350000000000001</v>
      </c>
      <c r="E1104" s="5">
        <v>16.350000000000001</v>
      </c>
      <c r="F1104" s="5" t="s">
        <v>2774</v>
      </c>
      <c r="G1104" s="7">
        <v>0</v>
      </c>
    </row>
    <row r="1105" spans="1:7" ht="16.5" x14ac:dyDescent="0.25">
      <c r="A1105" s="10">
        <v>45586</v>
      </c>
      <c r="B1105" s="8">
        <v>16.399999999999999</v>
      </c>
      <c r="C1105" s="5">
        <v>16.34</v>
      </c>
      <c r="D1105" s="5">
        <v>16.399999999999999</v>
      </c>
      <c r="E1105" s="5">
        <v>16.18</v>
      </c>
      <c r="F1105" s="5" t="s">
        <v>1606</v>
      </c>
      <c r="G1105" s="9">
        <v>3.0999999999999999E-3</v>
      </c>
    </row>
    <row r="1106" spans="1:7" ht="16.5" x14ac:dyDescent="0.25">
      <c r="A1106" s="10">
        <v>45587</v>
      </c>
      <c r="B1106" s="4">
        <v>16.39</v>
      </c>
      <c r="C1106" s="5">
        <v>16.39</v>
      </c>
      <c r="D1106" s="5">
        <v>16.39</v>
      </c>
      <c r="E1106" s="5">
        <v>16.18</v>
      </c>
      <c r="F1106" s="5" t="s">
        <v>2773</v>
      </c>
      <c r="G1106" s="6">
        <v>-5.9999999999999995E-4</v>
      </c>
    </row>
    <row r="1107" spans="1:7" ht="16.5" x14ac:dyDescent="0.25">
      <c r="A1107" s="10">
        <v>45588</v>
      </c>
      <c r="B1107" s="4">
        <v>16.010000000000002</v>
      </c>
      <c r="C1107" s="5">
        <v>16.39</v>
      </c>
      <c r="D1107" s="5">
        <v>16.39</v>
      </c>
      <c r="E1107" s="5">
        <v>15.99</v>
      </c>
      <c r="F1107" s="5" t="s">
        <v>2772</v>
      </c>
      <c r="G1107" s="6">
        <v>-2.3199999999999998E-2</v>
      </c>
    </row>
    <row r="1108" spans="1:7" ht="16.5" x14ac:dyDescent="0.25">
      <c r="A1108" s="10">
        <v>45589</v>
      </c>
      <c r="B1108" s="4">
        <v>16</v>
      </c>
      <c r="C1108" s="5">
        <v>16.39</v>
      </c>
      <c r="D1108" s="5">
        <v>16.39</v>
      </c>
      <c r="E1108" s="5">
        <v>16</v>
      </c>
      <c r="F1108" s="5" t="s">
        <v>2771</v>
      </c>
      <c r="G1108" s="6">
        <v>-5.9999999999999995E-4</v>
      </c>
    </row>
    <row r="1109" spans="1:7" ht="16.5" x14ac:dyDescent="0.25">
      <c r="A1109" s="10">
        <v>45590</v>
      </c>
      <c r="B1109" s="8">
        <v>16.12</v>
      </c>
      <c r="C1109" s="5">
        <v>16</v>
      </c>
      <c r="D1109" s="5">
        <v>16.12</v>
      </c>
      <c r="E1109" s="5">
        <v>16</v>
      </c>
      <c r="F1109" s="5" t="s">
        <v>2770</v>
      </c>
      <c r="G1109" s="9">
        <v>7.4999999999999997E-3</v>
      </c>
    </row>
    <row r="1110" spans="1:7" ht="16.5" x14ac:dyDescent="0.25">
      <c r="A1110" s="10">
        <v>45593</v>
      </c>
      <c r="B1110" s="8">
        <v>16.3</v>
      </c>
      <c r="C1110" s="5">
        <v>16.12</v>
      </c>
      <c r="D1110" s="5">
        <v>16.3</v>
      </c>
      <c r="E1110" s="5">
        <v>16.12</v>
      </c>
      <c r="F1110" s="5" t="s">
        <v>2769</v>
      </c>
      <c r="G1110" s="9">
        <v>1.12E-2</v>
      </c>
    </row>
    <row r="1111" spans="1:7" ht="16.5" x14ac:dyDescent="0.25">
      <c r="A1111" s="10">
        <v>45594</v>
      </c>
      <c r="B1111" s="4">
        <v>16.27</v>
      </c>
      <c r="C1111" s="5">
        <v>16.350000000000001</v>
      </c>
      <c r="D1111" s="5">
        <v>16.350000000000001</v>
      </c>
      <c r="E1111" s="5">
        <v>16.010000000000002</v>
      </c>
      <c r="F1111" s="5" t="s">
        <v>376</v>
      </c>
      <c r="G1111" s="6">
        <v>-1.8E-3</v>
      </c>
    </row>
    <row r="1112" spans="1:7" ht="16.5" x14ac:dyDescent="0.25">
      <c r="A1112" s="10">
        <v>45595</v>
      </c>
      <c r="B1112" s="4">
        <v>16.100000000000001</v>
      </c>
      <c r="C1112" s="5">
        <v>16.100000000000001</v>
      </c>
      <c r="D1112" s="5">
        <v>16.100000000000001</v>
      </c>
      <c r="E1112" s="5">
        <v>16.100000000000001</v>
      </c>
      <c r="F1112" s="5" t="s">
        <v>2768</v>
      </c>
      <c r="G1112" s="6">
        <v>-1.04E-2</v>
      </c>
    </row>
    <row r="1113" spans="1:7" ht="16.5" x14ac:dyDescent="0.25">
      <c r="A1113" s="10">
        <v>45596</v>
      </c>
      <c r="B1113" s="4">
        <v>16.05</v>
      </c>
      <c r="C1113" s="5">
        <v>16.39</v>
      </c>
      <c r="D1113" s="5">
        <v>16.39</v>
      </c>
      <c r="E1113" s="5">
        <v>15.99</v>
      </c>
      <c r="F1113" s="5" t="s">
        <v>44</v>
      </c>
      <c r="G1113" s="6">
        <v>-3.0999999999999999E-3</v>
      </c>
    </row>
    <row r="1114" spans="1:7" ht="16.5" x14ac:dyDescent="0.25">
      <c r="A1114" s="10">
        <v>45597</v>
      </c>
      <c r="B1114" s="8">
        <v>16.3</v>
      </c>
      <c r="C1114" s="5">
        <v>16.37</v>
      </c>
      <c r="D1114" s="5">
        <v>16.38</v>
      </c>
      <c r="E1114" s="5">
        <v>16.3</v>
      </c>
      <c r="F1114" s="5" t="s">
        <v>2767</v>
      </c>
      <c r="G1114" s="9">
        <v>1.5599999999999999E-2</v>
      </c>
    </row>
    <row r="1115" spans="1:7" ht="16.5" x14ac:dyDescent="0.25">
      <c r="A1115" s="10">
        <v>45600</v>
      </c>
      <c r="B1115" s="8">
        <v>16.37</v>
      </c>
      <c r="C1115" s="5">
        <v>16.32</v>
      </c>
      <c r="D1115" s="5">
        <v>16.399999999999999</v>
      </c>
      <c r="E1115" s="5">
        <v>16.100000000000001</v>
      </c>
      <c r="F1115" s="5" t="s">
        <v>2766</v>
      </c>
      <c r="G1115" s="9">
        <v>4.3E-3</v>
      </c>
    </row>
    <row r="1116" spans="1:7" ht="16.5" x14ac:dyDescent="0.25">
      <c r="A1116" s="10">
        <v>45601</v>
      </c>
      <c r="B1116" s="8">
        <v>16.399999999999999</v>
      </c>
      <c r="C1116" s="5">
        <v>16.38</v>
      </c>
      <c r="D1116" s="5">
        <v>16.399999999999999</v>
      </c>
      <c r="E1116" s="5">
        <v>16.100000000000001</v>
      </c>
      <c r="F1116" s="5" t="s">
        <v>2765</v>
      </c>
      <c r="G1116" s="9">
        <v>1.8E-3</v>
      </c>
    </row>
    <row r="1117" spans="1:7" ht="16.5" x14ac:dyDescent="0.25">
      <c r="A1117" s="10">
        <v>45602</v>
      </c>
      <c r="B1117" s="4">
        <v>16.39</v>
      </c>
      <c r="C1117" s="5">
        <v>16.399999999999999</v>
      </c>
      <c r="D1117" s="5">
        <v>16.399999999999999</v>
      </c>
      <c r="E1117" s="5">
        <v>16.100000000000001</v>
      </c>
      <c r="F1117" s="5" t="s">
        <v>2764</v>
      </c>
      <c r="G1117" s="6">
        <v>-5.9999999999999995E-4</v>
      </c>
    </row>
    <row r="1118" spans="1:7" ht="16.5" x14ac:dyDescent="0.25">
      <c r="A1118" s="10">
        <v>45603</v>
      </c>
      <c r="B1118" s="8">
        <v>16.399999999999999</v>
      </c>
      <c r="C1118" s="5">
        <v>16.399999999999999</v>
      </c>
      <c r="D1118" s="5">
        <v>16.68</v>
      </c>
      <c r="E1118" s="5">
        <v>16.149999999999999</v>
      </c>
      <c r="F1118" s="5" t="s">
        <v>2763</v>
      </c>
      <c r="G1118" s="9">
        <v>5.9999999999999995E-4</v>
      </c>
    </row>
    <row r="1119" spans="1:7" ht="16.5" x14ac:dyDescent="0.25">
      <c r="A1119" s="10">
        <v>45604</v>
      </c>
      <c r="B1119" s="4">
        <v>16.25</v>
      </c>
      <c r="C1119" s="5">
        <v>16.41</v>
      </c>
      <c r="D1119" s="5">
        <v>16.68</v>
      </c>
      <c r="E1119" s="5">
        <v>16.25</v>
      </c>
      <c r="F1119" s="5" t="s">
        <v>2762</v>
      </c>
      <c r="G1119" s="6">
        <v>-9.1000000000000004E-3</v>
      </c>
    </row>
    <row r="1120" spans="1:7" ht="16.5" x14ac:dyDescent="0.25">
      <c r="A1120" s="10">
        <v>45607</v>
      </c>
      <c r="B1120" s="8">
        <v>16.399999999999999</v>
      </c>
      <c r="C1120" s="5">
        <v>16.59</v>
      </c>
      <c r="D1120" s="5">
        <v>16.59</v>
      </c>
      <c r="E1120" s="5">
        <v>16.329999999999998</v>
      </c>
      <c r="F1120" s="5" t="s">
        <v>1656</v>
      </c>
      <c r="G1120" s="9">
        <v>9.1999999999999998E-3</v>
      </c>
    </row>
    <row r="1121" spans="1:7" ht="16.5" x14ac:dyDescent="0.25">
      <c r="A1121" s="10">
        <v>45608</v>
      </c>
      <c r="B1121" s="8">
        <v>16.59</v>
      </c>
      <c r="C1121" s="5">
        <v>16.690000000000001</v>
      </c>
      <c r="D1121" s="5">
        <v>16.690000000000001</v>
      </c>
      <c r="E1121" s="5">
        <v>16.399999999999999</v>
      </c>
      <c r="F1121" s="5" t="s">
        <v>2728</v>
      </c>
      <c r="G1121" s="9">
        <v>1.1599999999999999E-2</v>
      </c>
    </row>
    <row r="1122" spans="1:7" ht="16.5" x14ac:dyDescent="0.25">
      <c r="A1122" s="10">
        <v>45609</v>
      </c>
      <c r="B1122" s="4">
        <v>16.52</v>
      </c>
      <c r="C1122" s="5">
        <v>16.399999999999999</v>
      </c>
      <c r="D1122" s="5">
        <v>16.559999999999999</v>
      </c>
      <c r="E1122" s="5">
        <v>16.399999999999999</v>
      </c>
      <c r="F1122" s="5" t="s">
        <v>2761</v>
      </c>
      <c r="G1122" s="6">
        <v>-4.1999999999999997E-3</v>
      </c>
    </row>
    <row r="1123" spans="1:7" ht="16.5" x14ac:dyDescent="0.25">
      <c r="A1123" s="10">
        <v>45610</v>
      </c>
      <c r="B1123" s="4">
        <v>16.52</v>
      </c>
      <c r="C1123" s="5">
        <v>16.52</v>
      </c>
      <c r="D1123" s="5">
        <v>16.690000000000001</v>
      </c>
      <c r="E1123" s="5">
        <v>16.41</v>
      </c>
      <c r="F1123" s="5" t="s">
        <v>2760</v>
      </c>
      <c r="G1123" s="7">
        <v>0</v>
      </c>
    </row>
    <row r="1124" spans="1:7" ht="16.5" x14ac:dyDescent="0.25">
      <c r="A1124" s="10">
        <v>45611</v>
      </c>
      <c r="B1124" s="8">
        <v>16.600000000000001</v>
      </c>
      <c r="C1124" s="5">
        <v>16.7</v>
      </c>
      <c r="D1124" s="5">
        <v>16.7</v>
      </c>
      <c r="E1124" s="5">
        <v>16.399999999999999</v>
      </c>
      <c r="F1124" s="5" t="s">
        <v>2759</v>
      </c>
      <c r="G1124" s="9">
        <v>4.7999999999999996E-3</v>
      </c>
    </row>
    <row r="1125" spans="1:7" ht="16.5" x14ac:dyDescent="0.25">
      <c r="A1125" s="10">
        <v>45615</v>
      </c>
      <c r="B1125" s="4">
        <v>16.55</v>
      </c>
      <c r="C1125" s="5">
        <v>16.690000000000001</v>
      </c>
      <c r="D1125" s="5">
        <v>16.690000000000001</v>
      </c>
      <c r="E1125" s="5">
        <v>16.52</v>
      </c>
      <c r="F1125" s="5" t="s">
        <v>2758</v>
      </c>
      <c r="G1125" s="6">
        <v>-3.0000000000000001E-3</v>
      </c>
    </row>
    <row r="1126" spans="1:7" ht="16.5" x14ac:dyDescent="0.25">
      <c r="A1126" s="10">
        <v>45616</v>
      </c>
      <c r="B1126" s="4">
        <v>16.32</v>
      </c>
      <c r="C1126" s="5">
        <v>16.5</v>
      </c>
      <c r="D1126" s="5">
        <v>16.5</v>
      </c>
      <c r="E1126" s="5">
        <v>16.05</v>
      </c>
      <c r="F1126" s="5" t="s">
        <v>2757</v>
      </c>
      <c r="G1126" s="6">
        <v>-1.3899999999999999E-2</v>
      </c>
    </row>
    <row r="1127" spans="1:7" ht="16.5" x14ac:dyDescent="0.25">
      <c r="A1127" s="10">
        <v>45617</v>
      </c>
      <c r="B1127" s="4">
        <v>16.239999999999998</v>
      </c>
      <c r="C1127" s="5">
        <v>16.3</v>
      </c>
      <c r="D1127" s="5">
        <v>16.3</v>
      </c>
      <c r="E1127" s="5">
        <v>16.100000000000001</v>
      </c>
      <c r="F1127" s="5" t="s">
        <v>2756</v>
      </c>
      <c r="G1127" s="6">
        <v>-4.8999999999999998E-3</v>
      </c>
    </row>
    <row r="1128" spans="1:7" ht="16.5" x14ac:dyDescent="0.25">
      <c r="A1128" s="10">
        <v>45618</v>
      </c>
      <c r="B1128" s="4">
        <v>16.2</v>
      </c>
      <c r="C1128" s="5">
        <v>16.25</v>
      </c>
      <c r="D1128" s="5">
        <v>16.45</v>
      </c>
      <c r="E1128" s="5">
        <v>16</v>
      </c>
      <c r="F1128" s="5" t="s">
        <v>1656</v>
      </c>
      <c r="G1128" s="6">
        <v>-2.5000000000000001E-3</v>
      </c>
    </row>
    <row r="1129" spans="1:7" ht="16.5" x14ac:dyDescent="0.25">
      <c r="A1129" s="10">
        <v>45621</v>
      </c>
      <c r="B1129" s="4">
        <v>16.18</v>
      </c>
      <c r="C1129" s="5">
        <v>16.11</v>
      </c>
      <c r="D1129" s="5">
        <v>16.3</v>
      </c>
      <c r="E1129" s="5">
        <v>15.71</v>
      </c>
      <c r="F1129" s="5" t="s">
        <v>2755</v>
      </c>
      <c r="G1129" s="6">
        <v>-1.1999999999999999E-3</v>
      </c>
    </row>
    <row r="1130" spans="1:7" ht="16.5" x14ac:dyDescent="0.25">
      <c r="A1130" s="10">
        <v>45622</v>
      </c>
      <c r="B1130" s="4">
        <v>15.75</v>
      </c>
      <c r="C1130" s="5">
        <v>16.239999999999998</v>
      </c>
      <c r="D1130" s="5">
        <v>16.239999999999998</v>
      </c>
      <c r="E1130" s="5">
        <v>15.7</v>
      </c>
      <c r="F1130" s="5" t="s">
        <v>2754</v>
      </c>
      <c r="G1130" s="6">
        <v>-2.6599999999999999E-2</v>
      </c>
    </row>
    <row r="1131" spans="1:7" ht="16.5" x14ac:dyDescent="0.25">
      <c r="A1131" s="10">
        <v>45623</v>
      </c>
      <c r="B1131" s="4">
        <v>15.65</v>
      </c>
      <c r="C1131" s="5">
        <v>16.07</v>
      </c>
      <c r="D1131" s="5">
        <v>16.07</v>
      </c>
      <c r="E1131" s="5">
        <v>15.6</v>
      </c>
      <c r="F1131" s="5" t="s">
        <v>176</v>
      </c>
      <c r="G1131" s="6">
        <v>-6.3E-3</v>
      </c>
    </row>
    <row r="1132" spans="1:7" ht="16.5" x14ac:dyDescent="0.25">
      <c r="A1132" s="10">
        <v>45624</v>
      </c>
      <c r="B1132" s="8">
        <v>15.94</v>
      </c>
      <c r="C1132" s="5">
        <v>15.99</v>
      </c>
      <c r="D1132" s="5">
        <v>15.99</v>
      </c>
      <c r="E1132" s="5">
        <v>15.94</v>
      </c>
      <c r="F1132" s="5" t="s">
        <v>2753</v>
      </c>
      <c r="G1132" s="9">
        <v>1.8499999999999999E-2</v>
      </c>
    </row>
    <row r="1133" spans="1:7" ht="16.5" x14ac:dyDescent="0.25">
      <c r="A1133" s="10">
        <v>45625</v>
      </c>
      <c r="B1133" s="4">
        <v>15.5</v>
      </c>
      <c r="C1133" s="5">
        <v>15.98</v>
      </c>
      <c r="D1133" s="5">
        <v>15.98</v>
      </c>
      <c r="E1133" s="5">
        <v>15.5</v>
      </c>
      <c r="F1133" s="5" t="s">
        <v>2752</v>
      </c>
      <c r="G1133" s="6">
        <v>-2.76E-2</v>
      </c>
    </row>
    <row r="1134" spans="1:7" ht="16.5" x14ac:dyDescent="0.25">
      <c r="A1134" s="10">
        <v>45628</v>
      </c>
      <c r="B1134" s="4">
        <v>15.3</v>
      </c>
      <c r="C1134" s="5">
        <v>15.81</v>
      </c>
      <c r="D1134" s="5">
        <v>15.81</v>
      </c>
      <c r="E1134" s="5">
        <v>15.3</v>
      </c>
      <c r="F1134" s="5" t="s">
        <v>2751</v>
      </c>
      <c r="G1134" s="6">
        <v>-1.29E-2</v>
      </c>
    </row>
    <row r="1135" spans="1:7" ht="16.5" x14ac:dyDescent="0.25">
      <c r="A1135" s="10">
        <v>45629</v>
      </c>
      <c r="B1135" s="4">
        <v>15.04</v>
      </c>
      <c r="C1135" s="5">
        <v>15.31</v>
      </c>
      <c r="D1135" s="5">
        <v>15.61</v>
      </c>
      <c r="E1135" s="5">
        <v>14.94</v>
      </c>
      <c r="F1135" s="5" t="s">
        <v>1353</v>
      </c>
      <c r="G1135" s="6">
        <v>-1.7000000000000001E-2</v>
      </c>
    </row>
    <row r="1136" spans="1:7" ht="16.5" x14ac:dyDescent="0.25">
      <c r="A1136" s="10">
        <v>45630</v>
      </c>
      <c r="B1136" s="8">
        <v>15.13</v>
      </c>
      <c r="C1136" s="5">
        <v>15.3</v>
      </c>
      <c r="D1136" s="5">
        <v>15.63</v>
      </c>
      <c r="E1136" s="5">
        <v>14.99</v>
      </c>
      <c r="F1136" s="5" t="s">
        <v>2750</v>
      </c>
      <c r="G1136" s="9">
        <v>6.0000000000000001E-3</v>
      </c>
    </row>
    <row r="1137" spans="1:7" ht="16.5" x14ac:dyDescent="0.25">
      <c r="A1137" s="10">
        <v>45631</v>
      </c>
      <c r="B1137" s="4">
        <v>15.04</v>
      </c>
      <c r="C1137" s="5">
        <v>15.34</v>
      </c>
      <c r="D1137" s="5">
        <v>15.35</v>
      </c>
      <c r="E1137" s="5">
        <v>15</v>
      </c>
      <c r="F1137" s="5" t="s">
        <v>2407</v>
      </c>
      <c r="G1137" s="6">
        <v>-5.8999999999999999E-3</v>
      </c>
    </row>
    <row r="1138" spans="1:7" ht="16.5" x14ac:dyDescent="0.25">
      <c r="A1138" s="10">
        <v>45632</v>
      </c>
      <c r="B1138" s="8">
        <v>15.09</v>
      </c>
      <c r="C1138" s="5">
        <v>15.26</v>
      </c>
      <c r="D1138" s="5">
        <v>15.28</v>
      </c>
      <c r="E1138" s="5">
        <v>14.99</v>
      </c>
      <c r="F1138" s="5" t="s">
        <v>1182</v>
      </c>
      <c r="G1138" s="9">
        <v>3.3E-3</v>
      </c>
    </row>
    <row r="1139" spans="1:7" ht="16.5" x14ac:dyDescent="0.25">
      <c r="A1139" s="10">
        <v>45635</v>
      </c>
      <c r="B1139" s="8">
        <v>15.26</v>
      </c>
      <c r="C1139" s="5">
        <v>15.11</v>
      </c>
      <c r="D1139" s="5">
        <v>15.52</v>
      </c>
      <c r="E1139" s="5">
        <v>15.01</v>
      </c>
      <c r="F1139" s="5" t="s">
        <v>2336</v>
      </c>
      <c r="G1139" s="9">
        <v>1.1299999999999999E-2</v>
      </c>
    </row>
    <row r="1140" spans="1:7" ht="16.5" x14ac:dyDescent="0.25">
      <c r="A1140" s="10">
        <v>45636</v>
      </c>
      <c r="B1140" s="8">
        <v>15.4</v>
      </c>
      <c r="C1140" s="5">
        <v>15.38</v>
      </c>
      <c r="D1140" s="5">
        <v>15.69</v>
      </c>
      <c r="E1140" s="5">
        <v>15.26</v>
      </c>
      <c r="F1140" s="5" t="s">
        <v>2749</v>
      </c>
      <c r="G1140" s="9">
        <v>9.1999999999999998E-3</v>
      </c>
    </row>
    <row r="1141" spans="1:7" ht="16.5" x14ac:dyDescent="0.25">
      <c r="A1141" s="10">
        <v>45637</v>
      </c>
      <c r="B1141" s="8">
        <v>15.7</v>
      </c>
      <c r="C1141" s="5">
        <v>15.76</v>
      </c>
      <c r="D1141" s="5">
        <v>15.76</v>
      </c>
      <c r="E1141" s="5">
        <v>15.7</v>
      </c>
      <c r="F1141" s="5" t="s">
        <v>2748</v>
      </c>
      <c r="G1141" s="9">
        <v>1.95E-2</v>
      </c>
    </row>
    <row r="1142" spans="1:7" ht="16.5" x14ac:dyDescent="0.25">
      <c r="A1142" s="10">
        <v>45639</v>
      </c>
      <c r="B1142" s="8">
        <v>15.88</v>
      </c>
      <c r="C1142" s="5">
        <v>15.7</v>
      </c>
      <c r="D1142" s="5">
        <v>15.97</v>
      </c>
      <c r="E1142" s="5">
        <v>15.66</v>
      </c>
      <c r="F1142" s="5" t="s">
        <v>2747</v>
      </c>
      <c r="G1142" s="9">
        <v>1.15E-2</v>
      </c>
    </row>
    <row r="1143" spans="1:7" ht="16.5" x14ac:dyDescent="0.25">
      <c r="A1143" s="10">
        <v>45642</v>
      </c>
      <c r="B1143" s="8">
        <v>15.97</v>
      </c>
      <c r="C1143" s="5">
        <v>15.75</v>
      </c>
      <c r="D1143" s="5">
        <v>15.97</v>
      </c>
      <c r="E1143" s="5">
        <v>15.75</v>
      </c>
      <c r="F1143" s="5" t="s">
        <v>2746</v>
      </c>
      <c r="G1143" s="9">
        <v>5.7000000000000002E-3</v>
      </c>
    </row>
    <row r="1144" spans="1:7" ht="16.5" x14ac:dyDescent="0.25">
      <c r="A1144" s="10">
        <v>45643</v>
      </c>
      <c r="B1144" s="4">
        <v>15.96</v>
      </c>
      <c r="C1144" s="5">
        <v>15.97</v>
      </c>
      <c r="D1144" s="5">
        <v>15.98</v>
      </c>
      <c r="E1144" s="5">
        <v>15.94</v>
      </c>
      <c r="F1144" s="5" t="s">
        <v>2745</v>
      </c>
      <c r="G1144" s="6">
        <v>-5.9999999999999995E-4</v>
      </c>
    </row>
    <row r="1145" spans="1:7" ht="16.5" x14ac:dyDescent="0.25">
      <c r="A1145" s="10">
        <v>45644</v>
      </c>
      <c r="B1145" s="4">
        <v>15.92</v>
      </c>
      <c r="C1145" s="5">
        <v>15.96</v>
      </c>
      <c r="D1145" s="5">
        <v>15.96</v>
      </c>
      <c r="E1145" s="5">
        <v>15.87</v>
      </c>
      <c r="F1145" s="5" t="s">
        <v>2744</v>
      </c>
      <c r="G1145" s="6">
        <v>-2.5000000000000001E-3</v>
      </c>
    </row>
    <row r="1146" spans="1:7" ht="16.5" x14ac:dyDescent="0.25">
      <c r="A1146" s="10">
        <v>45645</v>
      </c>
      <c r="B1146" s="4">
        <v>15.9</v>
      </c>
      <c r="C1146" s="5">
        <v>15.91</v>
      </c>
      <c r="D1146" s="5">
        <v>15.96</v>
      </c>
      <c r="E1146" s="5">
        <v>15.9</v>
      </c>
      <c r="F1146" s="5" t="s">
        <v>2743</v>
      </c>
      <c r="G1146" s="6">
        <v>-1.2999999999999999E-3</v>
      </c>
    </row>
    <row r="1147" spans="1:7" ht="16.5" x14ac:dyDescent="0.25">
      <c r="A1147" s="10">
        <v>45646</v>
      </c>
      <c r="B1147" s="4">
        <v>15.89</v>
      </c>
      <c r="C1147" s="5">
        <v>15.9</v>
      </c>
      <c r="D1147" s="5">
        <v>15.9</v>
      </c>
      <c r="E1147" s="5">
        <v>15.86</v>
      </c>
      <c r="F1147" s="5" t="s">
        <v>2742</v>
      </c>
      <c r="G1147" s="6">
        <v>-5.9999999999999995E-4</v>
      </c>
    </row>
    <row r="1148" spans="1:7" ht="16.5" x14ac:dyDescent="0.25">
      <c r="A1148" s="10">
        <v>45649</v>
      </c>
      <c r="B1148" s="4">
        <v>15.5</v>
      </c>
      <c r="C1148" s="5">
        <v>15.89</v>
      </c>
      <c r="D1148" s="5">
        <v>15.9</v>
      </c>
      <c r="E1148" s="5">
        <v>15.5</v>
      </c>
      <c r="F1148" s="5" t="s">
        <v>251</v>
      </c>
      <c r="G1148" s="6">
        <v>-2.4500000000000001E-2</v>
      </c>
    </row>
    <row r="1149" spans="1:7" ht="16.5" x14ac:dyDescent="0.25">
      <c r="A1149" s="10">
        <v>45650</v>
      </c>
      <c r="B1149" s="8">
        <v>15.65</v>
      </c>
      <c r="C1149" s="5">
        <v>15.65</v>
      </c>
      <c r="D1149" s="5">
        <v>15.65</v>
      </c>
      <c r="E1149" s="5">
        <v>15.65</v>
      </c>
      <c r="F1149" s="5" t="s">
        <v>2741</v>
      </c>
      <c r="G1149" s="9">
        <v>9.7000000000000003E-3</v>
      </c>
    </row>
    <row r="1150" spans="1:7" ht="16.5" x14ac:dyDescent="0.25">
      <c r="A1150" s="10">
        <v>45652</v>
      </c>
      <c r="B1150" s="8">
        <v>15.79</v>
      </c>
      <c r="C1150" s="5">
        <v>15.7</v>
      </c>
      <c r="D1150" s="5">
        <v>15.88</v>
      </c>
      <c r="E1150" s="5">
        <v>15.7</v>
      </c>
      <c r="F1150" s="5" t="s">
        <v>2740</v>
      </c>
      <c r="G1150" s="9">
        <v>8.8999999999999999E-3</v>
      </c>
    </row>
    <row r="1151" spans="1:7" ht="16.5" x14ac:dyDescent="0.25">
      <c r="A1151" s="10">
        <v>45653</v>
      </c>
      <c r="B1151" s="4">
        <v>15.75</v>
      </c>
      <c r="C1151" s="5">
        <v>15.79</v>
      </c>
      <c r="D1151" s="5">
        <v>15.79</v>
      </c>
      <c r="E1151" s="5">
        <v>15.75</v>
      </c>
      <c r="F1151" s="5" t="s">
        <v>2739</v>
      </c>
      <c r="G1151" s="6">
        <v>-2.5000000000000001E-3</v>
      </c>
    </row>
    <row r="1152" spans="1:7" ht="16.5" x14ac:dyDescent="0.25">
      <c r="A1152" s="10">
        <v>45656</v>
      </c>
      <c r="B1152" s="8">
        <v>15.78</v>
      </c>
      <c r="C1152" s="5">
        <v>15.79</v>
      </c>
      <c r="D1152" s="5">
        <v>15.79</v>
      </c>
      <c r="E1152" s="5">
        <v>15.77</v>
      </c>
      <c r="F1152" s="5" t="s">
        <v>2738</v>
      </c>
      <c r="G1152" s="9">
        <v>1.9E-3</v>
      </c>
    </row>
    <row r="1153" spans="1:7" ht="16.5" x14ac:dyDescent="0.25">
      <c r="A1153" s="10">
        <v>45657</v>
      </c>
      <c r="B1153" s="8">
        <v>15.79</v>
      </c>
      <c r="C1153" s="5">
        <v>15.79</v>
      </c>
      <c r="D1153" s="5">
        <v>15.79</v>
      </c>
      <c r="E1153" s="5">
        <v>15.79</v>
      </c>
      <c r="F1153" s="5" t="s">
        <v>2737</v>
      </c>
      <c r="G1153" s="9">
        <v>5.9999999999999995E-4</v>
      </c>
    </row>
    <row r="1154" spans="1:7" ht="16.5" x14ac:dyDescent="0.25">
      <c r="A1154" s="10">
        <v>45659</v>
      </c>
      <c r="B1154" s="4">
        <v>15.79</v>
      </c>
      <c r="C1154" s="5">
        <v>15.79</v>
      </c>
      <c r="D1154" s="5">
        <v>15.79</v>
      </c>
      <c r="E1154" s="5">
        <v>15.75</v>
      </c>
      <c r="F1154" s="5" t="s">
        <v>2736</v>
      </c>
      <c r="G1154" s="7">
        <v>0</v>
      </c>
    </row>
    <row r="1155" spans="1:7" ht="16.5" x14ac:dyDescent="0.25">
      <c r="A1155" s="10">
        <v>45660</v>
      </c>
      <c r="B1155" s="4">
        <v>15.77</v>
      </c>
      <c r="C1155" s="5">
        <v>15.79</v>
      </c>
      <c r="D1155" s="5">
        <v>15.79</v>
      </c>
      <c r="E1155" s="5">
        <v>15.7</v>
      </c>
      <c r="F1155" s="5" t="s">
        <v>2735</v>
      </c>
      <c r="G1155" s="6">
        <v>-1.2999999999999999E-3</v>
      </c>
    </row>
    <row r="1156" spans="1:7" ht="16.5" x14ac:dyDescent="0.25">
      <c r="A1156" s="10">
        <v>45663</v>
      </c>
      <c r="B1156" s="8">
        <v>15.78</v>
      </c>
      <c r="C1156" s="5">
        <v>15.75</v>
      </c>
      <c r="D1156" s="5">
        <v>15.87</v>
      </c>
      <c r="E1156" s="5">
        <v>15.41</v>
      </c>
      <c r="F1156" s="5" t="s">
        <v>2734</v>
      </c>
      <c r="G1156" s="9">
        <v>5.9999999999999995E-4</v>
      </c>
    </row>
    <row r="1157" spans="1:7" ht="16.5" x14ac:dyDescent="0.25">
      <c r="A1157" s="10">
        <v>45664</v>
      </c>
      <c r="B1157" s="8">
        <v>15.79</v>
      </c>
      <c r="C1157" s="5">
        <v>15.51</v>
      </c>
      <c r="D1157" s="5">
        <v>15.9</v>
      </c>
      <c r="E1157" s="5">
        <v>15.2</v>
      </c>
      <c r="F1157" s="5" t="s">
        <v>2733</v>
      </c>
      <c r="G1157" s="9">
        <v>5.9999999999999995E-4</v>
      </c>
    </row>
    <row r="1158" spans="1:7" ht="16.5" x14ac:dyDescent="0.25">
      <c r="A1158" s="10">
        <v>45665</v>
      </c>
      <c r="B1158" s="4">
        <v>15.75</v>
      </c>
      <c r="C1158" s="5">
        <v>15.79</v>
      </c>
      <c r="D1158" s="5">
        <v>15.79</v>
      </c>
      <c r="E1158" s="5">
        <v>15.75</v>
      </c>
      <c r="F1158" s="5" t="s">
        <v>344</v>
      </c>
      <c r="G1158" s="6">
        <v>-2.5000000000000001E-3</v>
      </c>
    </row>
    <row r="1159" spans="1:7" ht="16.5" x14ac:dyDescent="0.25">
      <c r="A1159" s="10">
        <v>45666</v>
      </c>
      <c r="B1159" s="8">
        <v>15.77</v>
      </c>
      <c r="C1159" s="5">
        <v>15.8</v>
      </c>
      <c r="D1159" s="5">
        <v>15.9</v>
      </c>
      <c r="E1159" s="5">
        <v>15.77</v>
      </c>
      <c r="F1159" s="5" t="s">
        <v>2732</v>
      </c>
      <c r="G1159" s="9">
        <v>1.2999999999999999E-3</v>
      </c>
    </row>
    <row r="1160" spans="1:7" ht="16.5" x14ac:dyDescent="0.25">
      <c r="A1160" s="10">
        <v>45667</v>
      </c>
      <c r="B1160" s="8">
        <v>15.78</v>
      </c>
      <c r="C1160" s="5">
        <v>15.79</v>
      </c>
      <c r="D1160" s="5">
        <v>15.79</v>
      </c>
      <c r="E1160" s="5">
        <v>15.76</v>
      </c>
      <c r="F1160" s="5" t="s">
        <v>2731</v>
      </c>
      <c r="G1160" s="9">
        <v>5.9999999999999995E-4</v>
      </c>
    </row>
    <row r="1161" spans="1:7" ht="16.5" x14ac:dyDescent="0.25">
      <c r="A1161" s="10">
        <v>45670</v>
      </c>
      <c r="B1161" s="4">
        <v>15.7</v>
      </c>
      <c r="C1161" s="5">
        <v>15.76</v>
      </c>
      <c r="D1161" s="5">
        <v>15.78</v>
      </c>
      <c r="E1161" s="5">
        <v>15.66</v>
      </c>
      <c r="F1161" s="5" t="s">
        <v>2730</v>
      </c>
      <c r="G1161" s="6">
        <v>-5.1000000000000004E-3</v>
      </c>
    </row>
    <row r="1162" spans="1:7" ht="16.5" x14ac:dyDescent="0.25">
      <c r="A1162" s="10">
        <v>45671</v>
      </c>
      <c r="B1162" s="4">
        <v>15.7</v>
      </c>
      <c r="C1162" s="5">
        <v>15.75</v>
      </c>
      <c r="D1162" s="5">
        <v>15.79</v>
      </c>
      <c r="E1162" s="5">
        <v>15.45</v>
      </c>
      <c r="F1162" s="5" t="s">
        <v>2729</v>
      </c>
      <c r="G1162" s="7">
        <v>0</v>
      </c>
    </row>
    <row r="1163" spans="1:7" ht="16.5" x14ac:dyDescent="0.25">
      <c r="A1163" s="10">
        <v>45672</v>
      </c>
      <c r="B1163" s="4">
        <v>15.65</v>
      </c>
      <c r="C1163" s="5">
        <v>15.7</v>
      </c>
      <c r="D1163" s="5">
        <v>15.7</v>
      </c>
      <c r="E1163" s="5">
        <v>15.45</v>
      </c>
      <c r="F1163" s="5" t="s">
        <v>2728</v>
      </c>
      <c r="G1163" s="6">
        <v>-3.2000000000000002E-3</v>
      </c>
    </row>
    <row r="1164" spans="1:7" ht="16.5" x14ac:dyDescent="0.25">
      <c r="A1164" s="10">
        <v>45673</v>
      </c>
      <c r="B1164" s="8">
        <v>15.69</v>
      </c>
      <c r="C1164" s="5">
        <v>15.7</v>
      </c>
      <c r="D1164" s="5">
        <v>15.75</v>
      </c>
      <c r="E1164" s="5">
        <v>15.69</v>
      </c>
      <c r="F1164" s="5" t="s">
        <v>2727</v>
      </c>
      <c r="G1164" s="9">
        <v>2.5999999999999999E-3</v>
      </c>
    </row>
    <row r="1165" spans="1:7" ht="16.5" x14ac:dyDescent="0.25">
      <c r="A1165" s="10">
        <v>45674</v>
      </c>
      <c r="B1165" s="4">
        <v>15.68</v>
      </c>
      <c r="C1165" s="5">
        <v>15.7</v>
      </c>
      <c r="D1165" s="5">
        <v>15.7</v>
      </c>
      <c r="E1165" s="5">
        <v>15.69</v>
      </c>
      <c r="F1165" s="5" t="s">
        <v>2726</v>
      </c>
      <c r="G1165" s="6">
        <v>-5.9999999999999995E-4</v>
      </c>
    </row>
    <row r="1166" spans="1:7" ht="16.5" x14ac:dyDescent="0.25">
      <c r="A1166" s="10">
        <v>45677</v>
      </c>
      <c r="B1166" s="8">
        <v>15.7</v>
      </c>
      <c r="C1166" s="5">
        <v>15.7</v>
      </c>
      <c r="D1166" s="5">
        <v>15.79</v>
      </c>
      <c r="E1166" s="5">
        <v>15.68</v>
      </c>
      <c r="F1166" s="5" t="s">
        <v>2725</v>
      </c>
      <c r="G1166" s="9">
        <v>1.2999999999999999E-3</v>
      </c>
    </row>
    <row r="1167" spans="1:7" ht="16.5" x14ac:dyDescent="0.25">
      <c r="A1167" s="10">
        <v>45678</v>
      </c>
      <c r="B1167" s="4">
        <v>15.69</v>
      </c>
      <c r="C1167" s="5">
        <v>15.68</v>
      </c>
      <c r="D1167" s="5">
        <v>15.75</v>
      </c>
      <c r="E1167" s="5">
        <v>15.55</v>
      </c>
      <c r="F1167" s="5" t="s">
        <v>2724</v>
      </c>
      <c r="G1167" s="6">
        <v>-5.9999999999999995E-4</v>
      </c>
    </row>
    <row r="1168" spans="1:7" ht="16.5" x14ac:dyDescent="0.25">
      <c r="A1168" s="10">
        <v>45679</v>
      </c>
      <c r="B1168" s="8">
        <v>15.7</v>
      </c>
      <c r="C1168" s="5">
        <v>15.75</v>
      </c>
      <c r="D1168" s="5">
        <v>15.79</v>
      </c>
      <c r="E1168" s="5">
        <v>15.51</v>
      </c>
      <c r="F1168" s="5" t="s">
        <v>143</v>
      </c>
      <c r="G1168" s="9">
        <v>5.9999999999999995E-4</v>
      </c>
    </row>
    <row r="1169" spans="1:7" ht="16.5" x14ac:dyDescent="0.25">
      <c r="A1169" s="10">
        <v>45680</v>
      </c>
      <c r="B1169" s="4">
        <v>15.39</v>
      </c>
      <c r="C1169" s="5">
        <v>15.7</v>
      </c>
      <c r="D1169" s="5">
        <v>15.7</v>
      </c>
      <c r="E1169" s="5">
        <v>15.38</v>
      </c>
      <c r="F1169" s="5" t="s">
        <v>2723</v>
      </c>
      <c r="G1169" s="6">
        <v>-1.9699999999999999E-2</v>
      </c>
    </row>
    <row r="1170" spans="1:7" ht="16.5" x14ac:dyDescent="0.25">
      <c r="A1170" s="10">
        <v>45681</v>
      </c>
      <c r="B1170" s="8">
        <v>15.7</v>
      </c>
      <c r="C1170" s="5">
        <v>15.7</v>
      </c>
      <c r="D1170" s="5">
        <v>15.7</v>
      </c>
      <c r="E1170" s="5">
        <v>15.7</v>
      </c>
      <c r="F1170" s="5" t="s">
        <v>2022</v>
      </c>
      <c r="G1170" s="9">
        <v>2.01E-2</v>
      </c>
    </row>
    <row r="1171" spans="1:7" ht="16.5" x14ac:dyDescent="0.25">
      <c r="A1171" s="10">
        <v>45684</v>
      </c>
      <c r="B1171" s="4">
        <v>15.66</v>
      </c>
      <c r="C1171" s="5">
        <v>15.5</v>
      </c>
      <c r="D1171" s="5">
        <v>15.7</v>
      </c>
      <c r="E1171" s="5">
        <v>15.5</v>
      </c>
      <c r="F1171" s="5" t="s">
        <v>2722</v>
      </c>
      <c r="G1171" s="6">
        <v>-2.5000000000000001E-3</v>
      </c>
    </row>
    <row r="1172" spans="1:7" ht="16.5" x14ac:dyDescent="0.25">
      <c r="A1172" s="10">
        <v>45685</v>
      </c>
      <c r="B1172" s="4">
        <v>15.51</v>
      </c>
      <c r="C1172" s="5">
        <v>15.69</v>
      </c>
      <c r="D1172" s="5">
        <v>15.7</v>
      </c>
      <c r="E1172" s="5">
        <v>15.51</v>
      </c>
      <c r="F1172" s="5" t="s">
        <v>322</v>
      </c>
      <c r="G1172" s="6">
        <v>-9.5999999999999992E-3</v>
      </c>
    </row>
    <row r="1173" spans="1:7" ht="16.5" x14ac:dyDescent="0.25">
      <c r="A1173" s="10">
        <v>45686</v>
      </c>
      <c r="B1173" s="4">
        <v>15.51</v>
      </c>
      <c r="C1173" s="5">
        <v>15.58</v>
      </c>
      <c r="D1173" s="5">
        <v>15.7</v>
      </c>
      <c r="E1173" s="5">
        <v>15.48</v>
      </c>
      <c r="F1173" s="5" t="s">
        <v>2721</v>
      </c>
      <c r="G1173" s="7">
        <v>0</v>
      </c>
    </row>
    <row r="1174" spans="1:7" ht="16.5" x14ac:dyDescent="0.25">
      <c r="A1174" s="10">
        <v>45687</v>
      </c>
      <c r="B1174" s="4">
        <v>15.5</v>
      </c>
      <c r="C1174" s="5">
        <v>15.7</v>
      </c>
      <c r="D1174" s="5">
        <v>15.7</v>
      </c>
      <c r="E1174" s="5">
        <v>15.5</v>
      </c>
      <c r="F1174" s="5" t="s">
        <v>1494</v>
      </c>
      <c r="G1174" s="6">
        <v>-5.9999999999999995E-4</v>
      </c>
    </row>
    <row r="1175" spans="1:7" ht="16.5" x14ac:dyDescent="0.25">
      <c r="A1175" s="10">
        <v>45688</v>
      </c>
      <c r="B1175" s="4">
        <v>15.5</v>
      </c>
      <c r="C1175" s="5">
        <v>15.7</v>
      </c>
      <c r="D1175" s="5">
        <v>15.7</v>
      </c>
      <c r="E1175" s="5">
        <v>15.5</v>
      </c>
      <c r="F1175" s="5" t="s">
        <v>2720</v>
      </c>
      <c r="G1175" s="7">
        <v>0</v>
      </c>
    </row>
    <row r="1176" spans="1:7" ht="16.5" x14ac:dyDescent="0.25">
      <c r="A1176" s="10">
        <v>45692</v>
      </c>
      <c r="B1176" s="4">
        <v>15.5</v>
      </c>
      <c r="C1176" s="5">
        <v>15.69</v>
      </c>
      <c r="D1176" s="5">
        <v>15.7</v>
      </c>
      <c r="E1176" s="5">
        <v>15.5</v>
      </c>
      <c r="F1176" s="5" t="s">
        <v>2719</v>
      </c>
      <c r="G1176" s="7">
        <v>0</v>
      </c>
    </row>
    <row r="1177" spans="1:7" ht="16.5" x14ac:dyDescent="0.25">
      <c r="A1177" s="10">
        <v>45693</v>
      </c>
      <c r="B1177" s="8">
        <v>15.53</v>
      </c>
      <c r="C1177" s="5">
        <v>15.6</v>
      </c>
      <c r="D1177" s="5">
        <v>15.7</v>
      </c>
      <c r="E1177" s="5">
        <v>15.5</v>
      </c>
      <c r="F1177" s="5" t="s">
        <v>2718</v>
      </c>
      <c r="G1177" s="9">
        <v>1.9E-3</v>
      </c>
    </row>
    <row r="1178" spans="1:7" ht="16.5" x14ac:dyDescent="0.25">
      <c r="A1178" s="10">
        <v>45694</v>
      </c>
      <c r="B1178" s="8">
        <v>15.54</v>
      </c>
      <c r="C1178" s="5">
        <v>15.7</v>
      </c>
      <c r="D1178" s="5">
        <v>15.7</v>
      </c>
      <c r="E1178" s="5">
        <v>15.5</v>
      </c>
      <c r="F1178" s="5" t="s">
        <v>1606</v>
      </c>
      <c r="G1178" s="9">
        <v>5.9999999999999995E-4</v>
      </c>
    </row>
    <row r="1179" spans="1:7" ht="16.5" x14ac:dyDescent="0.25">
      <c r="A1179" s="10">
        <v>45695</v>
      </c>
      <c r="B1179" s="4">
        <v>15.5</v>
      </c>
      <c r="C1179" s="5">
        <v>15.68</v>
      </c>
      <c r="D1179" s="5">
        <v>15.7</v>
      </c>
      <c r="E1179" s="5">
        <v>15.45</v>
      </c>
      <c r="F1179" s="5" t="s">
        <v>2717</v>
      </c>
      <c r="G1179" s="6">
        <v>-2.5999999999999999E-3</v>
      </c>
    </row>
    <row r="1180" spans="1:7" ht="16.5" x14ac:dyDescent="0.25">
      <c r="A1180" s="10">
        <v>45698</v>
      </c>
      <c r="B1180" s="4">
        <v>15.4</v>
      </c>
      <c r="C1180" s="5">
        <v>15.7</v>
      </c>
      <c r="D1180" s="5">
        <v>15.7</v>
      </c>
      <c r="E1180" s="5">
        <v>15.4</v>
      </c>
      <c r="F1180" s="5" t="s">
        <v>2716</v>
      </c>
      <c r="G1180" s="6">
        <v>-6.4999999999999997E-3</v>
      </c>
    </row>
    <row r="1181" spans="1:7" ht="16.5" x14ac:dyDescent="0.25">
      <c r="A1181" s="10">
        <v>45699</v>
      </c>
      <c r="B1181" s="4">
        <v>15.36</v>
      </c>
      <c r="C1181" s="5">
        <v>15.7</v>
      </c>
      <c r="D1181" s="5">
        <v>15.7</v>
      </c>
      <c r="E1181" s="5">
        <v>15.3</v>
      </c>
      <c r="F1181" s="5" t="s">
        <v>2715</v>
      </c>
      <c r="G1181" s="6">
        <v>-2.5999999999999999E-3</v>
      </c>
    </row>
    <row r="1182" spans="1:7" ht="16.5" x14ac:dyDescent="0.25">
      <c r="A1182" s="10">
        <v>45700</v>
      </c>
      <c r="B1182" s="4">
        <v>15.32</v>
      </c>
      <c r="C1182" s="5">
        <v>15.66</v>
      </c>
      <c r="D1182" s="5">
        <v>15.66</v>
      </c>
      <c r="E1182" s="5">
        <v>15.3</v>
      </c>
      <c r="F1182" s="5" t="s">
        <v>1498</v>
      </c>
      <c r="G1182" s="6">
        <v>-2.5999999999999999E-3</v>
      </c>
    </row>
    <row r="1183" spans="1:7" ht="16.5" x14ac:dyDescent="0.25">
      <c r="A1183" s="10">
        <v>45701</v>
      </c>
      <c r="B1183" s="8">
        <v>15.44</v>
      </c>
      <c r="C1183" s="5">
        <v>15.47</v>
      </c>
      <c r="D1183" s="5">
        <v>15.59</v>
      </c>
      <c r="E1183" s="5">
        <v>15.44</v>
      </c>
      <c r="F1183" s="5" t="s">
        <v>2714</v>
      </c>
      <c r="G1183" s="9">
        <v>7.7999999999999996E-3</v>
      </c>
    </row>
    <row r="1184" spans="1:7" ht="16.5" x14ac:dyDescent="0.25">
      <c r="A1184" s="10">
        <v>45702</v>
      </c>
      <c r="B1184" s="4">
        <v>15.3</v>
      </c>
      <c r="C1184" s="5">
        <v>15.4</v>
      </c>
      <c r="D1184" s="5">
        <v>15.47</v>
      </c>
      <c r="E1184" s="5">
        <v>15.26</v>
      </c>
      <c r="F1184" s="5" t="s">
        <v>2122</v>
      </c>
      <c r="G1184" s="6">
        <v>-9.1000000000000004E-3</v>
      </c>
    </row>
    <row r="1185" spans="1:7" ht="16.5" x14ac:dyDescent="0.25">
      <c r="A1185" s="10">
        <v>45705</v>
      </c>
      <c r="B1185" s="4">
        <v>15.29</v>
      </c>
      <c r="C1185" s="5">
        <v>15.49</v>
      </c>
      <c r="D1185" s="5">
        <v>15.49</v>
      </c>
      <c r="E1185" s="5">
        <v>15.29</v>
      </c>
      <c r="F1185" s="5" t="s">
        <v>2713</v>
      </c>
      <c r="G1185" s="6">
        <v>-6.9999999999999999E-4</v>
      </c>
    </row>
    <row r="1186" spans="1:7" ht="16.5" x14ac:dyDescent="0.25">
      <c r="A1186" s="10">
        <v>45706</v>
      </c>
      <c r="B1186" s="4">
        <v>15.27</v>
      </c>
      <c r="C1186" s="5">
        <v>15.35</v>
      </c>
      <c r="D1186" s="5">
        <v>15.35</v>
      </c>
      <c r="E1186" s="5">
        <v>15.26</v>
      </c>
      <c r="F1186" s="5" t="s">
        <v>2712</v>
      </c>
      <c r="G1186" s="6">
        <v>-1.2999999999999999E-3</v>
      </c>
    </row>
    <row r="1187" spans="1:7" ht="16.5" x14ac:dyDescent="0.25">
      <c r="A1187" s="10">
        <v>45707</v>
      </c>
      <c r="B1187" s="4">
        <v>15.24</v>
      </c>
      <c r="C1187" s="5">
        <v>15.35</v>
      </c>
      <c r="D1187" s="5">
        <v>15.35</v>
      </c>
      <c r="E1187" s="5">
        <v>15.2</v>
      </c>
      <c r="F1187" s="5" t="s">
        <v>2711</v>
      </c>
      <c r="G1187" s="6">
        <v>-2E-3</v>
      </c>
    </row>
    <row r="1188" spans="1:7" ht="16.5" x14ac:dyDescent="0.25">
      <c r="A1188" s="10">
        <v>45708</v>
      </c>
      <c r="B1188" s="8">
        <v>15.35</v>
      </c>
      <c r="C1188" s="5">
        <v>15.34</v>
      </c>
      <c r="D1188" s="5">
        <v>15.35</v>
      </c>
      <c r="E1188" s="5">
        <v>15.34</v>
      </c>
      <c r="F1188" s="5" t="s">
        <v>2710</v>
      </c>
      <c r="G1188" s="9">
        <v>7.1999999999999998E-3</v>
      </c>
    </row>
    <row r="1189" spans="1:7" ht="16.5" x14ac:dyDescent="0.25">
      <c r="A1189" s="10">
        <v>45709</v>
      </c>
      <c r="B1189" s="4">
        <v>15.1</v>
      </c>
      <c r="C1189" s="5">
        <v>15.34</v>
      </c>
      <c r="D1189" s="5">
        <v>15.34</v>
      </c>
      <c r="E1189" s="5">
        <v>15.05</v>
      </c>
      <c r="F1189" s="5" t="s">
        <v>2709</v>
      </c>
      <c r="G1189" s="6">
        <v>-1.6299999999999999E-2</v>
      </c>
    </row>
    <row r="1190" spans="1:7" ht="16.5" x14ac:dyDescent="0.25">
      <c r="A1190" s="10">
        <v>45712</v>
      </c>
      <c r="B1190" s="4">
        <v>13.95</v>
      </c>
      <c r="C1190" s="5">
        <v>14.8</v>
      </c>
      <c r="D1190" s="5">
        <v>14.95</v>
      </c>
      <c r="E1190" s="5">
        <v>13.71</v>
      </c>
      <c r="F1190" s="5" t="s">
        <v>2708</v>
      </c>
      <c r="G1190" s="6">
        <v>-7.6200000000000004E-2</v>
      </c>
    </row>
    <row r="1191" spans="1:7" ht="16.5" x14ac:dyDescent="0.25">
      <c r="A1191" s="10">
        <v>45713</v>
      </c>
      <c r="B1191" s="4">
        <v>13.79</v>
      </c>
      <c r="C1191" s="5">
        <v>13.72</v>
      </c>
      <c r="D1191" s="5">
        <v>13.88</v>
      </c>
      <c r="E1191" s="5">
        <v>13.71</v>
      </c>
      <c r="F1191" s="5" t="s">
        <v>2707</v>
      </c>
      <c r="G1191" s="6">
        <v>-1.15E-2</v>
      </c>
    </row>
    <row r="1192" spans="1:7" ht="16.5" x14ac:dyDescent="0.25">
      <c r="A1192" s="10">
        <v>45714</v>
      </c>
      <c r="B1192" s="4">
        <v>13.62</v>
      </c>
      <c r="C1192" s="5">
        <v>13.8</v>
      </c>
      <c r="D1192" s="5">
        <v>13.8</v>
      </c>
      <c r="E1192" s="5">
        <v>13.5</v>
      </c>
      <c r="F1192" s="5" t="s">
        <v>2706</v>
      </c>
      <c r="G1192" s="6">
        <v>-1.23E-2</v>
      </c>
    </row>
    <row r="1193" spans="1:7" ht="16.5" x14ac:dyDescent="0.25">
      <c r="A1193" s="10">
        <v>45715</v>
      </c>
      <c r="B1193" s="4">
        <v>13.5</v>
      </c>
      <c r="C1193" s="5">
        <v>13.68</v>
      </c>
      <c r="D1193" s="5">
        <v>13.68</v>
      </c>
      <c r="E1193" s="5">
        <v>13.5</v>
      </c>
      <c r="F1193" s="5" t="s">
        <v>2705</v>
      </c>
      <c r="G1193" s="6">
        <v>-8.8000000000000005E-3</v>
      </c>
    </row>
    <row r="1194" spans="1:7" ht="16.5" x14ac:dyDescent="0.25">
      <c r="A1194" s="10">
        <v>45716</v>
      </c>
      <c r="B1194" s="4">
        <v>13.15</v>
      </c>
      <c r="C1194" s="5">
        <v>13.54</v>
      </c>
      <c r="D1194" s="5">
        <v>13.54</v>
      </c>
      <c r="E1194" s="5">
        <v>13.15</v>
      </c>
      <c r="F1194" s="5" t="s">
        <v>2704</v>
      </c>
      <c r="G1194" s="6">
        <v>-2.5899999999999999E-2</v>
      </c>
    </row>
    <row r="1195" spans="1:7" ht="16.5" x14ac:dyDescent="0.25">
      <c r="A1195" s="10">
        <v>45719</v>
      </c>
      <c r="B1195" s="4">
        <v>11.27</v>
      </c>
      <c r="C1195" s="5">
        <v>12.99</v>
      </c>
      <c r="D1195" s="5">
        <v>12.99</v>
      </c>
      <c r="E1195" s="5">
        <v>11.08</v>
      </c>
      <c r="F1195" s="5" t="s">
        <v>2703</v>
      </c>
      <c r="G1195" s="6">
        <v>-0.14299999999999999</v>
      </c>
    </row>
    <row r="1196" spans="1:7" ht="16.5" x14ac:dyDescent="0.25">
      <c r="A1196" s="10">
        <v>45720</v>
      </c>
      <c r="B1196" s="4">
        <v>10.49</v>
      </c>
      <c r="C1196" s="5">
        <v>11.04</v>
      </c>
      <c r="D1196" s="5">
        <v>11.04</v>
      </c>
      <c r="E1196" s="5">
        <v>9.3000000000000007</v>
      </c>
      <c r="F1196" s="5" t="s">
        <v>2702</v>
      </c>
      <c r="G1196" s="6">
        <v>-6.9199999999999998E-2</v>
      </c>
    </row>
    <row r="1197" spans="1:7" ht="16.5" x14ac:dyDescent="0.25">
      <c r="A1197" s="10">
        <v>45721</v>
      </c>
      <c r="B1197" s="4">
        <v>10.1</v>
      </c>
      <c r="C1197" s="5">
        <v>10.28</v>
      </c>
      <c r="D1197" s="5">
        <v>10.37</v>
      </c>
      <c r="E1197" s="5">
        <v>9.9600000000000009</v>
      </c>
      <c r="F1197" s="5" t="s">
        <v>2701</v>
      </c>
      <c r="G1197" s="6">
        <v>-3.7199999999999997E-2</v>
      </c>
    </row>
    <row r="1198" spans="1:7" ht="16.5" x14ac:dyDescent="0.25">
      <c r="A1198" s="10">
        <v>45722</v>
      </c>
      <c r="B1198" s="4">
        <v>9.51</v>
      </c>
      <c r="C1198" s="5">
        <v>9.89</v>
      </c>
      <c r="D1198" s="5">
        <v>9.89</v>
      </c>
      <c r="E1198" s="5">
        <v>8.49</v>
      </c>
      <c r="F1198" s="5" t="s">
        <v>2700</v>
      </c>
      <c r="G1198" s="6">
        <v>-5.8400000000000001E-2</v>
      </c>
    </row>
    <row r="1199" spans="1:7" ht="16.5" x14ac:dyDescent="0.25">
      <c r="A1199" s="10">
        <v>45723</v>
      </c>
      <c r="B1199" s="8">
        <v>10.19</v>
      </c>
      <c r="C1199" s="5">
        <v>9.31</v>
      </c>
      <c r="D1199" s="5">
        <v>10.4</v>
      </c>
      <c r="E1199" s="5">
        <v>9.1</v>
      </c>
      <c r="F1199" s="5" t="s">
        <v>2699</v>
      </c>
      <c r="G1199" s="9">
        <v>7.1499999999999994E-2</v>
      </c>
    </row>
    <row r="1200" spans="1:7" ht="16.5" x14ac:dyDescent="0.25">
      <c r="A1200" s="10">
        <v>45726</v>
      </c>
      <c r="B1200" s="8">
        <v>11.11</v>
      </c>
      <c r="C1200" s="5">
        <v>10.19</v>
      </c>
      <c r="D1200" s="5">
        <v>11.32</v>
      </c>
      <c r="E1200" s="5">
        <v>10.19</v>
      </c>
      <c r="F1200" s="5" t="s">
        <v>2698</v>
      </c>
      <c r="G1200" s="9">
        <v>9.0300000000000005E-2</v>
      </c>
    </row>
    <row r="1201" spans="1:7" ht="16.5" x14ac:dyDescent="0.25">
      <c r="A1201" s="10">
        <v>45727</v>
      </c>
      <c r="B1201" s="8">
        <v>12.82</v>
      </c>
      <c r="C1201" s="5">
        <v>11.29</v>
      </c>
      <c r="D1201" s="5">
        <v>13.4</v>
      </c>
      <c r="E1201" s="5">
        <v>11.29</v>
      </c>
      <c r="F1201" s="5" t="s">
        <v>2697</v>
      </c>
      <c r="G1201" s="9">
        <v>0.15390000000000001</v>
      </c>
    </row>
    <row r="1202" spans="1:7" ht="16.5" x14ac:dyDescent="0.25">
      <c r="A1202" s="10">
        <v>45728</v>
      </c>
      <c r="B1202" s="8">
        <v>12.98</v>
      </c>
      <c r="C1202" s="5">
        <v>12.7</v>
      </c>
      <c r="D1202" s="5">
        <v>12.8</v>
      </c>
      <c r="E1202" s="5">
        <v>11.64</v>
      </c>
      <c r="F1202" s="5" t="s">
        <v>2696</v>
      </c>
      <c r="G1202" s="9">
        <v>1.2500000000000001E-2</v>
      </c>
    </row>
    <row r="1203" spans="1:7" ht="16.5" x14ac:dyDescent="0.25">
      <c r="A1203" s="10">
        <v>45729</v>
      </c>
      <c r="B1203" s="8">
        <v>13.65</v>
      </c>
      <c r="C1203" s="5">
        <v>12.66</v>
      </c>
      <c r="D1203" s="5">
        <v>13.96</v>
      </c>
      <c r="E1203" s="5">
        <v>12.51</v>
      </c>
      <c r="F1203" s="5" t="s">
        <v>2695</v>
      </c>
      <c r="G1203" s="9">
        <v>5.16E-2</v>
      </c>
    </row>
    <row r="1204" spans="1:7" ht="16.5" x14ac:dyDescent="0.25">
      <c r="A1204" s="10">
        <v>45730</v>
      </c>
      <c r="B1204" s="8">
        <v>14.02</v>
      </c>
      <c r="C1204" s="5">
        <v>13.62</v>
      </c>
      <c r="D1204" s="5">
        <v>14.73</v>
      </c>
      <c r="E1204" s="5">
        <v>13.38</v>
      </c>
      <c r="F1204" s="5" t="s">
        <v>2694</v>
      </c>
      <c r="G1204" s="9">
        <v>2.7099999999999999E-2</v>
      </c>
    </row>
    <row r="1205" spans="1:7" ht="16.5" x14ac:dyDescent="0.25">
      <c r="A1205" s="10">
        <v>45734</v>
      </c>
      <c r="B1205" s="8">
        <v>14.64</v>
      </c>
      <c r="C1205" s="5">
        <v>13.73</v>
      </c>
      <c r="D1205" s="5">
        <v>15</v>
      </c>
      <c r="E1205" s="5">
        <v>13.73</v>
      </c>
      <c r="F1205" s="5" t="s">
        <v>2693</v>
      </c>
      <c r="G1205" s="9">
        <v>4.4200000000000003E-2</v>
      </c>
    </row>
    <row r="1206" spans="1:7" ht="16.5" x14ac:dyDescent="0.25">
      <c r="A1206" s="10">
        <v>45735</v>
      </c>
      <c r="B1206" s="4">
        <v>13.88</v>
      </c>
      <c r="C1206" s="5">
        <v>14.64</v>
      </c>
      <c r="D1206" s="5">
        <v>14.93</v>
      </c>
      <c r="E1206" s="5">
        <v>13.5</v>
      </c>
      <c r="F1206" s="5" t="s">
        <v>2692</v>
      </c>
      <c r="G1206" s="6">
        <v>-5.1900000000000002E-2</v>
      </c>
    </row>
    <row r="1207" spans="1:7" ht="16.5" x14ac:dyDescent="0.25">
      <c r="A1207" s="10">
        <v>45736</v>
      </c>
      <c r="B1207" s="8">
        <v>14.29</v>
      </c>
      <c r="C1207" s="5">
        <v>13.6</v>
      </c>
      <c r="D1207" s="5">
        <v>14.49</v>
      </c>
      <c r="E1207" s="5">
        <v>13.6</v>
      </c>
      <c r="F1207" s="5" t="s">
        <v>2691</v>
      </c>
      <c r="G1207" s="9">
        <v>2.9499999999999998E-2</v>
      </c>
    </row>
    <row r="1208" spans="1:7" ht="16.5" x14ac:dyDescent="0.25">
      <c r="A1208" s="10">
        <v>45737</v>
      </c>
      <c r="B1208" s="4">
        <v>13.8</v>
      </c>
      <c r="C1208" s="5">
        <v>14.49</v>
      </c>
      <c r="D1208" s="5">
        <v>14.49</v>
      </c>
      <c r="E1208" s="5">
        <v>13.8</v>
      </c>
      <c r="F1208" s="5" t="s">
        <v>2690</v>
      </c>
      <c r="G1208" s="6">
        <v>-3.4299999999999997E-2</v>
      </c>
    </row>
    <row r="1209" spans="1:7" ht="16.5" x14ac:dyDescent="0.25">
      <c r="A1209" s="10">
        <v>45740</v>
      </c>
      <c r="B1209" s="8">
        <v>14.03</v>
      </c>
      <c r="C1209" s="5">
        <v>13.81</v>
      </c>
      <c r="D1209" s="5">
        <v>14.3</v>
      </c>
      <c r="E1209" s="5">
        <v>13.5</v>
      </c>
      <c r="F1209" s="5" t="s">
        <v>2689</v>
      </c>
      <c r="G1209" s="9">
        <v>1.67E-2</v>
      </c>
    </row>
    <row r="1210" spans="1:7" ht="16.5" x14ac:dyDescent="0.25">
      <c r="A1210" s="10">
        <v>45741</v>
      </c>
      <c r="B1210" s="4">
        <v>13.99</v>
      </c>
      <c r="C1210" s="5">
        <v>13.72</v>
      </c>
      <c r="D1210" s="5">
        <v>13.99</v>
      </c>
      <c r="E1210" s="5">
        <v>13.5</v>
      </c>
      <c r="F1210" s="5" t="s">
        <v>380</v>
      </c>
      <c r="G1210" s="6">
        <v>-2.8999999999999998E-3</v>
      </c>
    </row>
    <row r="1211" spans="1:7" ht="16.5" x14ac:dyDescent="0.25">
      <c r="A1211" s="10">
        <v>45742</v>
      </c>
      <c r="B1211" s="8">
        <v>14.24</v>
      </c>
      <c r="C1211" s="5">
        <v>13.99</v>
      </c>
      <c r="D1211" s="5">
        <v>14.3</v>
      </c>
      <c r="E1211" s="5">
        <v>13.62</v>
      </c>
      <c r="F1211" s="5" t="s">
        <v>2688</v>
      </c>
      <c r="G1211" s="9">
        <v>1.7899999999999999E-2</v>
      </c>
    </row>
    <row r="1212" spans="1:7" ht="16.5" x14ac:dyDescent="0.25">
      <c r="A1212" s="10">
        <v>45743</v>
      </c>
      <c r="B1212" s="4">
        <v>14.05</v>
      </c>
      <c r="C1212" s="5">
        <v>14.02</v>
      </c>
      <c r="D1212" s="5">
        <v>14.3</v>
      </c>
      <c r="E1212" s="5">
        <v>13.6</v>
      </c>
      <c r="F1212" s="5" t="s">
        <v>2687</v>
      </c>
      <c r="G1212" s="6">
        <v>-1.3299999999999999E-2</v>
      </c>
    </row>
    <row r="1213" spans="1:7" ht="16.5" x14ac:dyDescent="0.25">
      <c r="A1213" s="10">
        <v>45744</v>
      </c>
      <c r="B1213" s="8">
        <v>14.12</v>
      </c>
      <c r="C1213" s="5">
        <v>13.59</v>
      </c>
      <c r="D1213" s="5">
        <v>14.2</v>
      </c>
      <c r="E1213" s="5">
        <v>13.59</v>
      </c>
      <c r="F1213" s="5" t="s">
        <v>2686</v>
      </c>
      <c r="G1213" s="9">
        <v>5.0000000000000001E-3</v>
      </c>
    </row>
    <row r="1214" spans="1:7" ht="16.5" x14ac:dyDescent="0.25">
      <c r="A1214" s="10">
        <v>45747</v>
      </c>
      <c r="B1214" s="4">
        <v>14</v>
      </c>
      <c r="C1214" s="5">
        <v>13.86</v>
      </c>
      <c r="D1214" s="5">
        <v>14</v>
      </c>
      <c r="E1214" s="5">
        <v>13.86</v>
      </c>
      <c r="F1214" s="5" t="s">
        <v>2685</v>
      </c>
      <c r="G1214" s="6">
        <v>-8.5000000000000006E-3</v>
      </c>
    </row>
    <row r="1215" spans="1:7" ht="16.5" x14ac:dyDescent="0.25">
      <c r="A1215" s="10">
        <v>45748</v>
      </c>
      <c r="B1215" s="8">
        <v>14.02</v>
      </c>
      <c r="C1215" s="5">
        <v>14.05</v>
      </c>
      <c r="D1215" s="5">
        <v>14.09</v>
      </c>
      <c r="E1215" s="5">
        <v>13.82</v>
      </c>
      <c r="F1215" s="5" t="s">
        <v>1521</v>
      </c>
      <c r="G1215" s="9">
        <v>1.4E-3</v>
      </c>
    </row>
    <row r="1216" spans="1:7" ht="16.5" x14ac:dyDescent="0.25">
      <c r="A1216" s="10">
        <v>45749</v>
      </c>
      <c r="B1216" s="8">
        <v>14.03</v>
      </c>
      <c r="C1216" s="5">
        <v>13.76</v>
      </c>
      <c r="D1216" s="5">
        <v>14.03</v>
      </c>
      <c r="E1216" s="5">
        <v>13.76</v>
      </c>
      <c r="F1216" s="5" t="s">
        <v>304</v>
      </c>
      <c r="G1216" s="9">
        <v>6.9999999999999999E-4</v>
      </c>
    </row>
    <row r="1217" spans="1:7" ht="16.5" x14ac:dyDescent="0.25">
      <c r="A1217" s="10">
        <v>45750</v>
      </c>
      <c r="B1217" s="4">
        <v>14</v>
      </c>
      <c r="C1217" s="5">
        <v>14.04</v>
      </c>
      <c r="D1217" s="5">
        <v>14.05</v>
      </c>
      <c r="E1217" s="5">
        <v>14</v>
      </c>
      <c r="F1217" s="5" t="s">
        <v>2684</v>
      </c>
      <c r="G1217" s="6">
        <v>-2.0999999999999999E-3</v>
      </c>
    </row>
    <row r="1218" spans="1:7" ht="16.5" x14ac:dyDescent="0.25">
      <c r="A1218" s="10">
        <v>45751</v>
      </c>
      <c r="B1218" s="4">
        <v>14</v>
      </c>
      <c r="C1218" s="5">
        <v>13.72</v>
      </c>
      <c r="D1218" s="5">
        <v>14</v>
      </c>
      <c r="E1218" s="5">
        <v>13.6</v>
      </c>
      <c r="F1218" s="5" t="s">
        <v>2683</v>
      </c>
      <c r="G1218" s="7">
        <v>0</v>
      </c>
    </row>
    <row r="1219" spans="1:7" ht="16.5" x14ac:dyDescent="0.25">
      <c r="A1219" s="10">
        <v>45754</v>
      </c>
      <c r="B1219" s="4">
        <v>13.85</v>
      </c>
      <c r="C1219" s="5">
        <v>13.9</v>
      </c>
      <c r="D1219" s="5">
        <v>13.9</v>
      </c>
      <c r="E1219" s="5">
        <v>13.8</v>
      </c>
      <c r="F1219" s="5" t="s">
        <v>2633</v>
      </c>
      <c r="G1219" s="6">
        <v>-1.0699999999999999E-2</v>
      </c>
    </row>
    <row r="1220" spans="1:7" ht="16.5" x14ac:dyDescent="0.25">
      <c r="A1220" s="10">
        <v>45755</v>
      </c>
      <c r="B1220" s="8">
        <v>13.88</v>
      </c>
      <c r="C1220" s="5">
        <v>13.85</v>
      </c>
      <c r="D1220" s="5">
        <v>14.1</v>
      </c>
      <c r="E1220" s="5">
        <v>13.85</v>
      </c>
      <c r="F1220" s="5" t="s">
        <v>2682</v>
      </c>
      <c r="G1220" s="9">
        <v>2.2000000000000001E-3</v>
      </c>
    </row>
    <row r="1221" spans="1:7" ht="16.5" x14ac:dyDescent="0.25">
      <c r="A1221" s="10">
        <v>45756</v>
      </c>
      <c r="B1221" s="4">
        <v>13.81</v>
      </c>
      <c r="C1221" s="5">
        <v>13.85</v>
      </c>
      <c r="D1221" s="5">
        <v>14.05</v>
      </c>
      <c r="E1221" s="5">
        <v>13.8</v>
      </c>
      <c r="F1221" s="5" t="s">
        <v>1734</v>
      </c>
      <c r="G1221" s="6">
        <v>-5.0000000000000001E-3</v>
      </c>
    </row>
    <row r="1222" spans="1:7" ht="16.5" x14ac:dyDescent="0.25">
      <c r="A1222" s="10">
        <v>45757</v>
      </c>
      <c r="B1222" s="4">
        <v>13.72</v>
      </c>
      <c r="C1222" s="5">
        <v>13.81</v>
      </c>
      <c r="D1222" s="5">
        <v>13.81</v>
      </c>
      <c r="E1222" s="5">
        <v>13.6</v>
      </c>
      <c r="F1222" s="5" t="s">
        <v>2681</v>
      </c>
      <c r="G1222" s="6">
        <v>-6.4999999999999997E-3</v>
      </c>
    </row>
    <row r="1223" spans="1:7" ht="16.5" x14ac:dyDescent="0.25">
      <c r="A1223" s="10">
        <v>45758</v>
      </c>
      <c r="B1223" s="8">
        <v>13.9</v>
      </c>
      <c r="C1223" s="5">
        <v>13.66</v>
      </c>
      <c r="D1223" s="5">
        <v>13.95</v>
      </c>
      <c r="E1223" s="5">
        <v>13.66</v>
      </c>
      <c r="F1223" s="5" t="s">
        <v>2680</v>
      </c>
      <c r="G1223" s="9">
        <v>1.3100000000000001E-2</v>
      </c>
    </row>
    <row r="1224" spans="1:7" ht="16.5" x14ac:dyDescent="0.25">
      <c r="A1224" s="10">
        <v>45761</v>
      </c>
      <c r="B1224" s="8">
        <v>13.94</v>
      </c>
      <c r="C1224" s="5">
        <v>13.66</v>
      </c>
      <c r="D1224" s="5">
        <v>13.94</v>
      </c>
      <c r="E1224" s="5">
        <v>13.66</v>
      </c>
      <c r="F1224" s="5" t="s">
        <v>348</v>
      </c>
      <c r="G1224" s="9">
        <v>2.8999999999999998E-3</v>
      </c>
    </row>
    <row r="1225" spans="1:7" ht="16.5" x14ac:dyDescent="0.25">
      <c r="A1225" s="10">
        <v>45762</v>
      </c>
      <c r="B1225" s="4">
        <v>13.9</v>
      </c>
      <c r="C1225" s="5">
        <v>13.66</v>
      </c>
      <c r="D1225" s="5">
        <v>13.95</v>
      </c>
      <c r="E1225" s="5">
        <v>13.66</v>
      </c>
      <c r="F1225" s="5" t="s">
        <v>2679</v>
      </c>
      <c r="G1225" s="6">
        <v>-2.8999999999999998E-3</v>
      </c>
    </row>
    <row r="1226" spans="1:7" ht="16.5" x14ac:dyDescent="0.25">
      <c r="A1226" s="10">
        <v>45763</v>
      </c>
      <c r="B1226" s="8">
        <v>14.05</v>
      </c>
      <c r="C1226" s="5">
        <v>14</v>
      </c>
      <c r="D1226" s="5">
        <v>14.05</v>
      </c>
      <c r="E1226" s="5">
        <v>13.9</v>
      </c>
      <c r="F1226" s="5" t="s">
        <v>2678</v>
      </c>
      <c r="G1226" s="9">
        <v>1.0800000000000001E-2</v>
      </c>
    </row>
    <row r="1227" spans="1:7" ht="16.5" x14ac:dyDescent="0.25">
      <c r="A1227" s="10">
        <v>45768</v>
      </c>
      <c r="B1227" s="4">
        <v>13.79</v>
      </c>
      <c r="C1227" s="5">
        <v>13.66</v>
      </c>
      <c r="D1227" s="5">
        <v>13.79</v>
      </c>
      <c r="E1227" s="5">
        <v>13.6</v>
      </c>
      <c r="F1227" s="5" t="s">
        <v>2677</v>
      </c>
      <c r="G1227" s="6">
        <v>-1.8499999999999999E-2</v>
      </c>
    </row>
    <row r="1228" spans="1:7" ht="16.5" x14ac:dyDescent="0.25">
      <c r="A1228" s="10">
        <v>45769</v>
      </c>
      <c r="B1228" s="8">
        <v>13.9</v>
      </c>
      <c r="C1228" s="5">
        <v>13.79</v>
      </c>
      <c r="D1228" s="5">
        <v>14.05</v>
      </c>
      <c r="E1228" s="5">
        <v>13.79</v>
      </c>
      <c r="F1228" s="5" t="s">
        <v>2676</v>
      </c>
      <c r="G1228" s="9">
        <v>8.0000000000000002E-3</v>
      </c>
    </row>
    <row r="1229" spans="1:7" ht="16.5" x14ac:dyDescent="0.25">
      <c r="A1229" s="10">
        <v>45770</v>
      </c>
      <c r="B1229" s="4">
        <v>13.9</v>
      </c>
      <c r="C1229" s="5">
        <v>14.1</v>
      </c>
      <c r="D1229" s="5">
        <v>14.2</v>
      </c>
      <c r="E1229" s="5">
        <v>13.9</v>
      </c>
      <c r="F1229" s="5" t="s">
        <v>2675</v>
      </c>
      <c r="G1229" s="7">
        <v>0</v>
      </c>
    </row>
    <row r="1230" spans="1:7" ht="16.5" x14ac:dyDescent="0.25">
      <c r="A1230" s="10">
        <v>45771</v>
      </c>
      <c r="B1230" s="8">
        <v>14</v>
      </c>
      <c r="C1230" s="5">
        <v>14</v>
      </c>
      <c r="D1230" s="5">
        <v>14</v>
      </c>
      <c r="E1230" s="5">
        <v>14</v>
      </c>
      <c r="F1230" s="5" t="s">
        <v>1422</v>
      </c>
      <c r="G1230" s="9">
        <v>7.1999999999999998E-3</v>
      </c>
    </row>
    <row r="1231" spans="1:7" ht="16.5" x14ac:dyDescent="0.25">
      <c r="A1231" s="10">
        <v>45772</v>
      </c>
      <c r="B1231" s="4">
        <v>14</v>
      </c>
      <c r="C1231" s="5">
        <v>14</v>
      </c>
      <c r="D1231" s="5">
        <v>14</v>
      </c>
      <c r="E1231" s="5">
        <v>14</v>
      </c>
      <c r="F1231" s="5" t="s">
        <v>2674</v>
      </c>
      <c r="G1231" s="7">
        <v>0</v>
      </c>
    </row>
    <row r="1232" spans="1:7" ht="16.5" x14ac:dyDescent="0.25">
      <c r="A1232" s="10">
        <v>45775</v>
      </c>
      <c r="B1232" s="8">
        <v>14.09</v>
      </c>
      <c r="C1232" s="5">
        <v>14.05</v>
      </c>
      <c r="D1232" s="5">
        <v>14.2</v>
      </c>
      <c r="E1232" s="5">
        <v>13.95</v>
      </c>
      <c r="F1232" s="5" t="s">
        <v>284</v>
      </c>
      <c r="G1232" s="9">
        <v>6.4000000000000003E-3</v>
      </c>
    </row>
    <row r="1233" spans="1:7" ht="16.5" x14ac:dyDescent="0.25">
      <c r="A1233" s="10">
        <v>45776</v>
      </c>
      <c r="B1233" s="4">
        <v>14.08</v>
      </c>
      <c r="C1233" s="5">
        <v>14.06</v>
      </c>
      <c r="D1233" s="5">
        <v>14.08</v>
      </c>
      <c r="E1233" s="5">
        <v>14.06</v>
      </c>
      <c r="F1233" s="5" t="s">
        <v>2673</v>
      </c>
      <c r="G1233" s="6">
        <v>-6.9999999999999999E-4</v>
      </c>
    </row>
    <row r="1234" spans="1:7" ht="16.5" x14ac:dyDescent="0.25">
      <c r="A1234" s="10">
        <v>45777</v>
      </c>
      <c r="B1234" s="8">
        <v>14.18</v>
      </c>
      <c r="C1234" s="5">
        <v>14.2</v>
      </c>
      <c r="D1234" s="5">
        <v>14.45</v>
      </c>
      <c r="E1234" s="5">
        <v>13.92</v>
      </c>
      <c r="F1234" s="5" t="s">
        <v>2672</v>
      </c>
      <c r="G1234" s="9">
        <v>7.1000000000000004E-3</v>
      </c>
    </row>
    <row r="1235" spans="1:7" ht="16.5" x14ac:dyDescent="0.25">
      <c r="A1235" s="10">
        <v>45779</v>
      </c>
      <c r="B1235" s="8">
        <v>14.33</v>
      </c>
      <c r="C1235" s="5">
        <v>14.18</v>
      </c>
      <c r="D1235" s="5">
        <v>14.4</v>
      </c>
      <c r="E1235" s="5">
        <v>14.18</v>
      </c>
      <c r="F1235" s="5" t="s">
        <v>2671</v>
      </c>
      <c r="G1235" s="9">
        <v>1.06E-2</v>
      </c>
    </row>
    <row r="1236" spans="1:7" ht="16.5" x14ac:dyDescent="0.25">
      <c r="A1236" s="10">
        <v>45782</v>
      </c>
      <c r="B1236" s="8">
        <v>14.35</v>
      </c>
      <c r="C1236" s="5">
        <v>14.35</v>
      </c>
      <c r="D1236" s="5">
        <v>14.35</v>
      </c>
      <c r="E1236" s="5">
        <v>14.35</v>
      </c>
      <c r="F1236" s="5" t="s">
        <v>335</v>
      </c>
      <c r="G1236" s="9">
        <v>1.4E-3</v>
      </c>
    </row>
    <row r="1237" spans="1:7" ht="16.5" x14ac:dyDescent="0.25">
      <c r="A1237" s="10">
        <v>45783</v>
      </c>
      <c r="B1237" s="4">
        <v>14.18</v>
      </c>
      <c r="C1237" s="5">
        <v>14.26</v>
      </c>
      <c r="D1237" s="5">
        <v>14.49</v>
      </c>
      <c r="E1237" s="5">
        <v>14</v>
      </c>
      <c r="F1237" s="5" t="s">
        <v>2670</v>
      </c>
      <c r="G1237" s="6">
        <v>-1.18E-2</v>
      </c>
    </row>
    <row r="1238" spans="1:7" ht="16.5" x14ac:dyDescent="0.25">
      <c r="A1238" s="10">
        <v>45784</v>
      </c>
      <c r="B1238" s="8">
        <v>14.3</v>
      </c>
      <c r="C1238" s="5">
        <v>14.3</v>
      </c>
      <c r="D1238" s="5">
        <v>14.3</v>
      </c>
      <c r="E1238" s="5">
        <v>14.3</v>
      </c>
      <c r="F1238" s="5" t="s">
        <v>2669</v>
      </c>
      <c r="G1238" s="9">
        <v>8.5000000000000006E-3</v>
      </c>
    </row>
    <row r="1239" spans="1:7" ht="16.5" x14ac:dyDescent="0.25">
      <c r="A1239" s="10">
        <v>45785</v>
      </c>
      <c r="B1239" s="4">
        <v>14.3</v>
      </c>
      <c r="C1239" s="5">
        <v>14.19</v>
      </c>
      <c r="D1239" s="5">
        <v>14.19</v>
      </c>
      <c r="E1239" s="5">
        <v>14.19</v>
      </c>
      <c r="F1239" s="5" t="s">
        <v>2668</v>
      </c>
      <c r="G1239" s="7">
        <v>0</v>
      </c>
    </row>
    <row r="1240" spans="1:7" ht="16.5" x14ac:dyDescent="0.25">
      <c r="A1240" s="10">
        <v>45786</v>
      </c>
      <c r="B1240" s="4">
        <v>14.03</v>
      </c>
      <c r="C1240" s="5">
        <v>14.22</v>
      </c>
      <c r="D1240" s="5">
        <v>14.22</v>
      </c>
      <c r="E1240" s="5">
        <v>14.03</v>
      </c>
      <c r="F1240" s="5" t="s">
        <v>2667</v>
      </c>
      <c r="G1240" s="6">
        <v>-1.89E-2</v>
      </c>
    </row>
    <row r="1241" spans="1:7" ht="16.5" x14ac:dyDescent="0.25">
      <c r="A1241" s="10">
        <v>45789</v>
      </c>
      <c r="B1241" s="8">
        <v>14.13</v>
      </c>
      <c r="C1241" s="5">
        <v>14.31</v>
      </c>
      <c r="D1241" s="5">
        <v>14.45</v>
      </c>
      <c r="E1241" s="5">
        <v>14.05</v>
      </c>
      <c r="F1241" s="5" t="s">
        <v>2005</v>
      </c>
      <c r="G1241" s="9">
        <v>7.1000000000000004E-3</v>
      </c>
    </row>
    <row r="1242" spans="1:7" ht="16.5" x14ac:dyDescent="0.25">
      <c r="A1242" s="10">
        <v>45790</v>
      </c>
      <c r="B1242" s="4">
        <v>14</v>
      </c>
      <c r="C1242" s="5">
        <v>14.03</v>
      </c>
      <c r="D1242" s="5">
        <v>14.25</v>
      </c>
      <c r="E1242" s="5">
        <v>14</v>
      </c>
      <c r="F1242" s="5" t="s">
        <v>268</v>
      </c>
      <c r="G1242" s="6">
        <v>-9.1999999999999998E-3</v>
      </c>
    </row>
    <row r="1243" spans="1:7" ht="16.5" x14ac:dyDescent="0.25">
      <c r="A1243" s="10">
        <v>45791</v>
      </c>
      <c r="B1243" s="4">
        <v>14</v>
      </c>
      <c r="C1243" s="5">
        <v>14</v>
      </c>
      <c r="D1243" s="5">
        <v>14.19</v>
      </c>
      <c r="E1243" s="5">
        <v>13.7</v>
      </c>
      <c r="F1243" s="5" t="s">
        <v>1975</v>
      </c>
      <c r="G1243" s="7">
        <v>0</v>
      </c>
    </row>
    <row r="1244" spans="1:7" ht="16.5" x14ac:dyDescent="0.25">
      <c r="A1244" s="10">
        <v>45792</v>
      </c>
      <c r="B1244" s="4">
        <v>13.9</v>
      </c>
      <c r="C1244" s="5">
        <v>14</v>
      </c>
      <c r="D1244" s="5">
        <v>14</v>
      </c>
      <c r="E1244" s="5">
        <v>13.72</v>
      </c>
      <c r="F1244" s="5" t="s">
        <v>2666</v>
      </c>
      <c r="G1244" s="6">
        <v>-7.1000000000000004E-3</v>
      </c>
    </row>
    <row r="1245" spans="1:7" ht="16.5" x14ac:dyDescent="0.25">
      <c r="A1245" s="10">
        <v>45793</v>
      </c>
      <c r="B1245" s="8">
        <v>14</v>
      </c>
      <c r="C1245" s="5">
        <v>14.17</v>
      </c>
      <c r="D1245" s="5">
        <v>14.17</v>
      </c>
      <c r="E1245" s="5">
        <v>13.72</v>
      </c>
      <c r="F1245" s="5" t="s">
        <v>2665</v>
      </c>
      <c r="G1245" s="9">
        <v>7.1999999999999998E-3</v>
      </c>
    </row>
    <row r="1246" spans="1:7" ht="16.5" x14ac:dyDescent="0.25">
      <c r="A1246" s="10">
        <v>45796</v>
      </c>
      <c r="B1246" s="4">
        <v>14</v>
      </c>
      <c r="C1246" s="5">
        <v>14</v>
      </c>
      <c r="D1246" s="5">
        <v>14.19</v>
      </c>
      <c r="E1246" s="5">
        <v>13.75</v>
      </c>
      <c r="F1246" s="5" t="s">
        <v>2664</v>
      </c>
      <c r="G1246" s="7">
        <v>0</v>
      </c>
    </row>
    <row r="1247" spans="1:7" ht="16.5" x14ac:dyDescent="0.25">
      <c r="A1247" s="10">
        <v>45797</v>
      </c>
      <c r="B1247" s="4">
        <v>13.95</v>
      </c>
      <c r="C1247" s="5">
        <v>13.81</v>
      </c>
      <c r="D1247" s="5">
        <v>14.08</v>
      </c>
      <c r="E1247" s="5">
        <v>13.81</v>
      </c>
      <c r="F1247" s="5" t="s">
        <v>318</v>
      </c>
      <c r="G1247" s="6">
        <v>-3.5999999999999999E-3</v>
      </c>
    </row>
    <row r="1248" spans="1:7" ht="16.5" x14ac:dyDescent="0.25">
      <c r="A1248" s="10">
        <v>45798</v>
      </c>
      <c r="B1248" s="8">
        <v>13.99</v>
      </c>
      <c r="C1248" s="5">
        <v>13.95</v>
      </c>
      <c r="D1248" s="5">
        <v>14</v>
      </c>
      <c r="E1248" s="5">
        <v>13.94</v>
      </c>
      <c r="F1248" s="5" t="s">
        <v>2663</v>
      </c>
      <c r="G1248" s="9">
        <v>2.8999999999999998E-3</v>
      </c>
    </row>
    <row r="1249" spans="1:7" ht="16.5" x14ac:dyDescent="0.25">
      <c r="A1249" s="10">
        <v>45799</v>
      </c>
      <c r="B1249" s="4">
        <v>13.95</v>
      </c>
      <c r="C1249" s="5">
        <v>13.99</v>
      </c>
      <c r="D1249" s="5">
        <v>14</v>
      </c>
      <c r="E1249" s="5">
        <v>13.81</v>
      </c>
      <c r="F1249" s="5" t="s">
        <v>2662</v>
      </c>
      <c r="G1249" s="6">
        <v>-2.8999999999999998E-3</v>
      </c>
    </row>
    <row r="1250" spans="1:7" ht="16.5" x14ac:dyDescent="0.25">
      <c r="A1250" s="10">
        <v>45800</v>
      </c>
      <c r="B1250" s="4">
        <v>13.8</v>
      </c>
      <c r="C1250" s="5">
        <v>13.99</v>
      </c>
      <c r="D1250" s="5">
        <v>13.99</v>
      </c>
      <c r="E1250" s="5">
        <v>13.8</v>
      </c>
      <c r="F1250" s="5" t="s">
        <v>242</v>
      </c>
      <c r="G1250" s="6">
        <v>-1.0800000000000001E-2</v>
      </c>
    </row>
    <row r="1251" spans="1:7" ht="16.5" x14ac:dyDescent="0.25">
      <c r="A1251" s="10">
        <v>45803</v>
      </c>
      <c r="B1251" s="8">
        <v>13.85</v>
      </c>
      <c r="C1251" s="5">
        <v>13.94</v>
      </c>
      <c r="D1251" s="5">
        <v>13.95</v>
      </c>
      <c r="E1251" s="5">
        <v>13.85</v>
      </c>
      <c r="F1251" s="5" t="s">
        <v>337</v>
      </c>
      <c r="G1251" s="9">
        <v>3.5999999999999999E-3</v>
      </c>
    </row>
    <row r="1252" spans="1:7" ht="16.5" x14ac:dyDescent="0.25">
      <c r="A1252" s="10">
        <v>45804</v>
      </c>
      <c r="B1252" s="8">
        <v>14</v>
      </c>
      <c r="C1252" s="5">
        <v>13.85</v>
      </c>
      <c r="D1252" s="5">
        <v>14.1</v>
      </c>
      <c r="E1252" s="5">
        <v>13.85</v>
      </c>
      <c r="F1252" s="5" t="s">
        <v>1696</v>
      </c>
      <c r="G1252" s="9">
        <v>1.0800000000000001E-2</v>
      </c>
    </row>
    <row r="1253" spans="1:7" ht="16.5" x14ac:dyDescent="0.25">
      <c r="A1253" s="10">
        <v>45805</v>
      </c>
      <c r="B1253" s="4">
        <v>13.83</v>
      </c>
      <c r="C1253" s="5">
        <v>14</v>
      </c>
      <c r="D1253" s="5">
        <v>14</v>
      </c>
      <c r="E1253" s="5">
        <v>13.83</v>
      </c>
      <c r="F1253" s="5" t="s">
        <v>2661</v>
      </c>
      <c r="G1253" s="6">
        <v>-1.21E-2</v>
      </c>
    </row>
    <row r="1254" spans="1:7" ht="16.5" x14ac:dyDescent="0.25">
      <c r="A1254" s="10">
        <v>45806</v>
      </c>
      <c r="B1254" s="8">
        <v>14</v>
      </c>
      <c r="C1254" s="5">
        <v>13.89</v>
      </c>
      <c r="D1254" s="5">
        <v>14</v>
      </c>
      <c r="E1254" s="5">
        <v>13.89</v>
      </c>
      <c r="F1254" s="5" t="s">
        <v>187</v>
      </c>
      <c r="G1254" s="9">
        <v>1.23E-2</v>
      </c>
    </row>
    <row r="1255" spans="1:7" ht="16.5" x14ac:dyDescent="0.25">
      <c r="A1255" s="10">
        <v>45807</v>
      </c>
      <c r="B1255" s="4">
        <v>13.97</v>
      </c>
      <c r="C1255" s="5">
        <v>14</v>
      </c>
      <c r="D1255" s="5">
        <v>14</v>
      </c>
      <c r="E1255" s="5">
        <v>13.95</v>
      </c>
      <c r="F1255" s="5" t="s">
        <v>2660</v>
      </c>
      <c r="G1255" s="6">
        <v>-2.0999999999999999E-3</v>
      </c>
    </row>
    <row r="1256" spans="1:7" ht="16.5" x14ac:dyDescent="0.25">
      <c r="A1256" s="10">
        <v>45810</v>
      </c>
      <c r="B1256" s="4">
        <v>13.77</v>
      </c>
      <c r="C1256" s="5">
        <v>14</v>
      </c>
      <c r="D1256" s="5">
        <v>14</v>
      </c>
      <c r="E1256" s="5">
        <v>13.69</v>
      </c>
      <c r="F1256" s="5" t="s">
        <v>2659</v>
      </c>
      <c r="G1256" s="6">
        <v>-1.43E-2</v>
      </c>
    </row>
    <row r="1257" spans="1:7" ht="16.5" x14ac:dyDescent="0.25">
      <c r="A1257" s="10">
        <v>45811</v>
      </c>
      <c r="B1257" s="8">
        <v>13.83</v>
      </c>
      <c r="C1257" s="5">
        <v>13.5</v>
      </c>
      <c r="D1257" s="5">
        <v>13.95</v>
      </c>
      <c r="E1257" s="5">
        <v>13.29</v>
      </c>
      <c r="F1257" s="5" t="s">
        <v>2658</v>
      </c>
      <c r="G1257" s="9">
        <v>4.4000000000000003E-3</v>
      </c>
    </row>
    <row r="1258" spans="1:7" ht="16.5" x14ac:dyDescent="0.25">
      <c r="A1258" s="10">
        <v>45812</v>
      </c>
      <c r="B1258" s="8">
        <v>13.88</v>
      </c>
      <c r="C1258" s="5">
        <v>13.75</v>
      </c>
      <c r="D1258" s="5">
        <v>13.99</v>
      </c>
      <c r="E1258" s="5">
        <v>13.6</v>
      </c>
      <c r="F1258" s="5" t="s">
        <v>2657</v>
      </c>
      <c r="G1258" s="9">
        <v>3.5999999999999999E-3</v>
      </c>
    </row>
    <row r="1259" spans="1:7" ht="16.5" x14ac:dyDescent="0.25">
      <c r="A1259" s="10">
        <v>45813</v>
      </c>
      <c r="B1259" s="8">
        <v>14</v>
      </c>
      <c r="C1259" s="5">
        <v>13.91</v>
      </c>
      <c r="D1259" s="5">
        <v>14.09</v>
      </c>
      <c r="E1259" s="5">
        <v>13.91</v>
      </c>
      <c r="F1259" s="5" t="s">
        <v>2656</v>
      </c>
      <c r="G1259" s="9">
        <v>8.6E-3</v>
      </c>
    </row>
    <row r="1260" spans="1:7" ht="16.5" x14ac:dyDescent="0.25">
      <c r="A1260" s="10">
        <v>45814</v>
      </c>
      <c r="B1260" s="4">
        <v>13.84</v>
      </c>
      <c r="C1260" s="5">
        <v>13.85</v>
      </c>
      <c r="D1260" s="5">
        <v>13.86</v>
      </c>
      <c r="E1260" s="5">
        <v>13.84</v>
      </c>
      <c r="F1260" s="5" t="s">
        <v>311</v>
      </c>
      <c r="G1260" s="6">
        <v>-1.14E-2</v>
      </c>
    </row>
    <row r="1261" spans="1:7" ht="16.5" x14ac:dyDescent="0.25">
      <c r="A1261" s="10">
        <v>45817</v>
      </c>
      <c r="B1261" s="4">
        <v>13.75</v>
      </c>
      <c r="C1261" s="5">
        <v>13.84</v>
      </c>
      <c r="D1261" s="5">
        <v>13.95</v>
      </c>
      <c r="E1261" s="5">
        <v>13.29</v>
      </c>
      <c r="F1261" s="5" t="s">
        <v>2655</v>
      </c>
      <c r="G1261" s="6">
        <v>-6.4999999999999997E-3</v>
      </c>
    </row>
    <row r="1262" spans="1:7" ht="16.5" x14ac:dyDescent="0.25">
      <c r="A1262" s="10">
        <v>45818</v>
      </c>
      <c r="B1262" s="8">
        <v>13.9</v>
      </c>
      <c r="C1262" s="5">
        <v>13.8</v>
      </c>
      <c r="D1262" s="5">
        <v>14</v>
      </c>
      <c r="E1262" s="5">
        <v>13.8</v>
      </c>
      <c r="F1262" s="5" t="s">
        <v>2654</v>
      </c>
      <c r="G1262" s="9">
        <v>1.09E-2</v>
      </c>
    </row>
    <row r="1263" spans="1:7" ht="16.5" x14ac:dyDescent="0.25">
      <c r="A1263" s="10">
        <v>45819</v>
      </c>
      <c r="B1263" s="4">
        <v>13.8</v>
      </c>
      <c r="C1263" s="5">
        <v>13.75</v>
      </c>
      <c r="D1263" s="5">
        <v>14</v>
      </c>
      <c r="E1263" s="5">
        <v>13.65</v>
      </c>
      <c r="F1263" s="5" t="s">
        <v>2653</v>
      </c>
      <c r="G1263" s="6">
        <v>-7.1999999999999998E-3</v>
      </c>
    </row>
    <row r="1264" spans="1:7" ht="16.5" x14ac:dyDescent="0.25">
      <c r="A1264" s="10">
        <v>45820</v>
      </c>
      <c r="B1264" s="4">
        <v>13.68</v>
      </c>
      <c r="C1264" s="5">
        <v>13.9</v>
      </c>
      <c r="D1264" s="5">
        <v>13.9</v>
      </c>
      <c r="E1264" s="5">
        <v>13.3</v>
      </c>
      <c r="F1264" s="5" t="s">
        <v>2118</v>
      </c>
      <c r="G1264" s="6">
        <v>-8.6999999999999994E-3</v>
      </c>
    </row>
    <row r="1265" spans="1:7" ht="16.5" x14ac:dyDescent="0.25">
      <c r="A1265" s="10">
        <v>45821</v>
      </c>
      <c r="B1265" s="4">
        <v>13.5</v>
      </c>
      <c r="C1265" s="5">
        <v>13.63</v>
      </c>
      <c r="D1265" s="5">
        <v>13.9</v>
      </c>
      <c r="E1265" s="5">
        <v>13.47</v>
      </c>
      <c r="F1265" s="5" t="s">
        <v>2652</v>
      </c>
      <c r="G1265" s="6">
        <v>-1.32E-2</v>
      </c>
    </row>
    <row r="1266" spans="1:7" ht="16.5" x14ac:dyDescent="0.25">
      <c r="A1266" s="10">
        <v>45824</v>
      </c>
      <c r="B1266" s="4">
        <v>13.49</v>
      </c>
      <c r="C1266" s="5">
        <v>13.77</v>
      </c>
      <c r="D1266" s="5">
        <v>13.77</v>
      </c>
      <c r="E1266" s="5">
        <v>13.5</v>
      </c>
      <c r="F1266" s="5" t="s">
        <v>2651</v>
      </c>
      <c r="G1266" s="6">
        <v>-6.9999999999999999E-4</v>
      </c>
    </row>
    <row r="1267" spans="1:7" ht="16.5" x14ac:dyDescent="0.25">
      <c r="A1267" s="10">
        <v>45825</v>
      </c>
      <c r="B1267" s="8">
        <v>13.99</v>
      </c>
      <c r="C1267" s="5">
        <v>13.84</v>
      </c>
      <c r="D1267" s="5">
        <v>13.99</v>
      </c>
      <c r="E1267" s="5">
        <v>13.6</v>
      </c>
      <c r="F1267" s="5" t="s">
        <v>2650</v>
      </c>
      <c r="G1267" s="9">
        <v>3.7100000000000001E-2</v>
      </c>
    </row>
    <row r="1268" spans="1:7" ht="16.5" x14ac:dyDescent="0.25">
      <c r="A1268" s="10">
        <v>45826</v>
      </c>
      <c r="B1268" s="4">
        <v>13.85</v>
      </c>
      <c r="C1268" s="5">
        <v>13.84</v>
      </c>
      <c r="D1268" s="5">
        <v>13.85</v>
      </c>
      <c r="E1268" s="5">
        <v>13.84</v>
      </c>
      <c r="F1268" s="5" t="s">
        <v>2649</v>
      </c>
      <c r="G1268" s="6">
        <v>-0.01</v>
      </c>
    </row>
    <row r="1269" spans="1:7" ht="16.5" x14ac:dyDescent="0.25">
      <c r="A1269" s="10">
        <v>45827</v>
      </c>
      <c r="B1269" s="8">
        <v>13.89</v>
      </c>
      <c r="C1269" s="5">
        <v>13.99</v>
      </c>
      <c r="D1269" s="5">
        <v>13.99</v>
      </c>
      <c r="E1269" s="5">
        <v>13.89</v>
      </c>
      <c r="F1269" s="5" t="s">
        <v>2648</v>
      </c>
      <c r="G1269" s="9">
        <v>2.8999999999999998E-3</v>
      </c>
    </row>
    <row r="1270" spans="1:7" ht="16.5" x14ac:dyDescent="0.25">
      <c r="A1270" s="10">
        <v>45828</v>
      </c>
      <c r="B1270" s="4">
        <v>13.85</v>
      </c>
      <c r="C1270" s="5">
        <v>13.85</v>
      </c>
      <c r="D1270" s="5">
        <v>13.85</v>
      </c>
      <c r="E1270" s="5">
        <v>13.8</v>
      </c>
      <c r="F1270" s="5" t="s">
        <v>2647</v>
      </c>
      <c r="G1270" s="6">
        <v>-2.8999999999999998E-3</v>
      </c>
    </row>
    <row r="1271" spans="1:7" ht="16.5" x14ac:dyDescent="0.25">
      <c r="A1271" s="10">
        <v>45831</v>
      </c>
      <c r="B1271" s="4">
        <v>13.7</v>
      </c>
      <c r="C1271" s="5">
        <v>13.7</v>
      </c>
      <c r="D1271" s="5">
        <v>13.87</v>
      </c>
      <c r="E1271" s="5">
        <v>13.69</v>
      </c>
      <c r="F1271" s="5" t="s">
        <v>2646</v>
      </c>
      <c r="G1271" s="6">
        <v>-1.0800000000000001E-2</v>
      </c>
    </row>
    <row r="1272" spans="1:7" ht="16.5" x14ac:dyDescent="0.25">
      <c r="A1272" s="10">
        <v>45832</v>
      </c>
      <c r="B1272" s="4">
        <v>13.69</v>
      </c>
      <c r="C1272" s="5">
        <v>13.7</v>
      </c>
      <c r="D1272" s="5">
        <v>14</v>
      </c>
      <c r="E1272" s="5">
        <v>13.69</v>
      </c>
      <c r="F1272" s="5" t="s">
        <v>2645</v>
      </c>
      <c r="G1272" s="6">
        <v>-6.9999999999999999E-4</v>
      </c>
    </row>
    <row r="1273" spans="1:7" ht="16.5" x14ac:dyDescent="0.25">
      <c r="A1273" s="10">
        <v>45833</v>
      </c>
      <c r="B1273" s="8">
        <v>13.86</v>
      </c>
      <c r="C1273" s="5">
        <v>13.9</v>
      </c>
      <c r="D1273" s="5">
        <v>13.9</v>
      </c>
      <c r="E1273" s="5">
        <v>13.84</v>
      </c>
      <c r="F1273" s="5" t="s">
        <v>2644</v>
      </c>
      <c r="G1273" s="9">
        <v>1.24E-2</v>
      </c>
    </row>
    <row r="1274" spans="1:7" ht="16.5" x14ac:dyDescent="0.25">
      <c r="A1274" s="10">
        <v>45834</v>
      </c>
      <c r="B1274" s="8">
        <v>13.88</v>
      </c>
      <c r="C1274" s="5">
        <v>13.88</v>
      </c>
      <c r="D1274" s="5">
        <v>13.88</v>
      </c>
      <c r="E1274" s="5">
        <v>13.69</v>
      </c>
      <c r="F1274" s="5" t="s">
        <v>2643</v>
      </c>
      <c r="G1274" s="9">
        <v>1.4E-3</v>
      </c>
    </row>
    <row r="1275" spans="1:7" ht="16.5" x14ac:dyDescent="0.25">
      <c r="A1275" s="10">
        <v>45835</v>
      </c>
      <c r="B1275" s="4">
        <v>13.71</v>
      </c>
      <c r="C1275" s="5">
        <v>13.7</v>
      </c>
      <c r="D1275" s="5">
        <v>13.9</v>
      </c>
      <c r="E1275" s="5">
        <v>13.7</v>
      </c>
      <c r="F1275" s="5" t="s">
        <v>2642</v>
      </c>
      <c r="G1275" s="6">
        <v>-1.2200000000000001E-2</v>
      </c>
    </row>
    <row r="1276" spans="1:7" ht="16.5" x14ac:dyDescent="0.25">
      <c r="A1276" s="10">
        <v>45838</v>
      </c>
      <c r="B1276" s="8">
        <v>13.87</v>
      </c>
      <c r="C1276" s="5">
        <v>13.92</v>
      </c>
      <c r="D1276" s="5">
        <v>13.99</v>
      </c>
      <c r="E1276" s="5">
        <v>13.85</v>
      </c>
      <c r="F1276" s="5" t="s">
        <v>2641</v>
      </c>
      <c r="G1276" s="9">
        <v>1.17E-2</v>
      </c>
    </row>
    <row r="1277" spans="1:7" ht="16.5" x14ac:dyDescent="0.25">
      <c r="A1277" s="10">
        <v>45839</v>
      </c>
      <c r="B1277" s="4">
        <v>13.84</v>
      </c>
      <c r="C1277" s="5">
        <v>13.88</v>
      </c>
      <c r="D1277" s="5">
        <v>13.88</v>
      </c>
      <c r="E1277" s="5">
        <v>13.84</v>
      </c>
      <c r="F1277" s="5" t="s">
        <v>2640</v>
      </c>
      <c r="G1277" s="6">
        <v>-2.2000000000000001E-3</v>
      </c>
    </row>
    <row r="1278" spans="1:7" ht="16.5" x14ac:dyDescent="0.25">
      <c r="A1278" s="10">
        <v>45840</v>
      </c>
      <c r="B1278" s="8">
        <v>13.88</v>
      </c>
      <c r="C1278" s="5">
        <v>13.88</v>
      </c>
      <c r="D1278" s="5">
        <v>13.88</v>
      </c>
      <c r="E1278" s="5">
        <v>13.87</v>
      </c>
      <c r="F1278" s="5" t="s">
        <v>335</v>
      </c>
      <c r="G1278" s="9">
        <v>2.8999999999999998E-3</v>
      </c>
    </row>
    <row r="1279" spans="1:7" ht="16.5" x14ac:dyDescent="0.25">
      <c r="A1279" s="10">
        <v>45841</v>
      </c>
      <c r="B1279" s="8">
        <v>13.89</v>
      </c>
      <c r="C1279" s="5">
        <v>13.84</v>
      </c>
      <c r="D1279" s="5">
        <v>13.9</v>
      </c>
      <c r="E1279" s="5">
        <v>13.82</v>
      </c>
      <c r="F1279" s="5" t="s">
        <v>2639</v>
      </c>
      <c r="G1279" s="9">
        <v>6.9999999999999999E-4</v>
      </c>
    </row>
    <row r="1280" spans="1:7" ht="16.5" x14ac:dyDescent="0.25">
      <c r="A1280" s="10">
        <v>45842</v>
      </c>
      <c r="B1280" s="4">
        <v>13.79</v>
      </c>
      <c r="C1280" s="5">
        <v>13.89</v>
      </c>
      <c r="D1280" s="5">
        <v>13.89</v>
      </c>
      <c r="E1280" s="5">
        <v>13.79</v>
      </c>
      <c r="F1280" s="5" t="s">
        <v>2638</v>
      </c>
      <c r="G1280" s="6">
        <v>-7.1999999999999998E-3</v>
      </c>
    </row>
    <row r="1281" spans="1:7" ht="16.5" x14ac:dyDescent="0.25">
      <c r="A1281" s="10">
        <v>45845</v>
      </c>
      <c r="B1281" s="8">
        <v>13.87</v>
      </c>
      <c r="C1281" s="5">
        <v>13.87</v>
      </c>
      <c r="D1281" s="5">
        <v>13.87</v>
      </c>
      <c r="E1281" s="5">
        <v>13.84</v>
      </c>
      <c r="F1281" s="5" t="s">
        <v>2637</v>
      </c>
      <c r="G1281" s="9">
        <v>5.7999999999999996E-3</v>
      </c>
    </row>
    <row r="1282" spans="1:7" ht="16.5" x14ac:dyDescent="0.25">
      <c r="A1282" s="10">
        <v>45846</v>
      </c>
      <c r="B1282" s="4">
        <v>13.75</v>
      </c>
      <c r="C1282" s="5">
        <v>13.86</v>
      </c>
      <c r="D1282" s="5">
        <v>14</v>
      </c>
      <c r="E1282" s="5">
        <v>13.75</v>
      </c>
      <c r="F1282" s="5" t="s">
        <v>2636</v>
      </c>
      <c r="G1282" s="6">
        <v>-8.6999999999999994E-3</v>
      </c>
    </row>
    <row r="1283" spans="1:7" ht="16.5" x14ac:dyDescent="0.25">
      <c r="A1283" s="10">
        <v>45847</v>
      </c>
      <c r="B1283" s="4">
        <v>13.7</v>
      </c>
      <c r="C1283" s="5">
        <v>13.6</v>
      </c>
      <c r="D1283" s="5">
        <v>13.75</v>
      </c>
      <c r="E1283" s="5">
        <v>13.6</v>
      </c>
      <c r="F1283" s="5" t="s">
        <v>2635</v>
      </c>
      <c r="G1283" s="6">
        <v>-3.5999999999999999E-3</v>
      </c>
    </row>
    <row r="1284" spans="1:7" ht="16.5" x14ac:dyDescent="0.25">
      <c r="A1284" s="10">
        <v>45848</v>
      </c>
      <c r="B1284" s="4">
        <v>13.65</v>
      </c>
      <c r="C1284" s="5">
        <v>13.75</v>
      </c>
      <c r="D1284" s="5">
        <v>13.75</v>
      </c>
      <c r="E1284" s="5">
        <v>13.66</v>
      </c>
      <c r="F1284" s="5" t="s">
        <v>2634</v>
      </c>
      <c r="G1284" s="6">
        <v>-3.5999999999999999E-3</v>
      </c>
    </row>
    <row r="1285" spans="1:7" ht="16.5" x14ac:dyDescent="0.25">
      <c r="A1285" s="10">
        <v>45849</v>
      </c>
      <c r="B1285" s="4">
        <v>13.61</v>
      </c>
      <c r="C1285" s="5">
        <v>13.75</v>
      </c>
      <c r="D1285" s="5">
        <v>14</v>
      </c>
      <c r="E1285" s="5">
        <v>13.5</v>
      </c>
      <c r="F1285" s="5" t="s">
        <v>2633</v>
      </c>
      <c r="G1285" s="6">
        <v>-2.8999999999999998E-3</v>
      </c>
    </row>
    <row r="1286" spans="1:7" ht="16.5" x14ac:dyDescent="0.25">
      <c r="A1286" s="10">
        <v>45852</v>
      </c>
      <c r="B1286" s="8">
        <v>13.75</v>
      </c>
      <c r="C1286" s="5">
        <v>13.97</v>
      </c>
      <c r="D1286" s="5">
        <v>14</v>
      </c>
      <c r="E1286" s="5">
        <v>13.75</v>
      </c>
      <c r="F1286" s="5" t="s">
        <v>283</v>
      </c>
      <c r="G1286" s="9">
        <v>1.03E-2</v>
      </c>
    </row>
    <row r="1287" spans="1:7" ht="16.5" x14ac:dyDescent="0.25">
      <c r="A1287" s="10">
        <v>45853</v>
      </c>
      <c r="B1287" s="4">
        <v>13.67</v>
      </c>
      <c r="C1287" s="5">
        <v>13.76</v>
      </c>
      <c r="D1287" s="5">
        <v>13.76</v>
      </c>
      <c r="E1287" s="5">
        <v>13.5</v>
      </c>
      <c r="F1287" s="5" t="s">
        <v>2632</v>
      </c>
      <c r="G1287" s="6">
        <v>-5.7999999999999996E-3</v>
      </c>
    </row>
    <row r="1288" spans="1:7" ht="16.5" x14ac:dyDescent="0.25">
      <c r="A1288" s="10">
        <v>45854</v>
      </c>
      <c r="B1288" s="8">
        <v>13.87</v>
      </c>
      <c r="C1288" s="5">
        <v>13.6</v>
      </c>
      <c r="D1288" s="5">
        <v>13.91</v>
      </c>
      <c r="E1288" s="5">
        <v>13.6</v>
      </c>
      <c r="F1288" s="5" t="s">
        <v>326</v>
      </c>
      <c r="G1288" s="9">
        <v>1.46E-2</v>
      </c>
    </row>
    <row r="1289" spans="1:7" ht="16.5" x14ac:dyDescent="0.25">
      <c r="A1289" s="10">
        <v>45855</v>
      </c>
      <c r="B1289" s="4">
        <v>13.61</v>
      </c>
      <c r="C1289" s="5">
        <v>13.85</v>
      </c>
      <c r="D1289" s="5">
        <v>13.99</v>
      </c>
      <c r="E1289" s="5">
        <v>13.55</v>
      </c>
      <c r="F1289" s="5" t="s">
        <v>2631</v>
      </c>
      <c r="G1289" s="6">
        <v>-1.8700000000000001E-2</v>
      </c>
    </row>
    <row r="1290" spans="1:7" ht="16.5" x14ac:dyDescent="0.25">
      <c r="A1290" s="10">
        <v>45856</v>
      </c>
      <c r="B1290" s="4">
        <v>13.36</v>
      </c>
      <c r="C1290" s="5">
        <v>13.84</v>
      </c>
      <c r="D1290" s="5">
        <v>13.99</v>
      </c>
      <c r="E1290" s="5">
        <v>13.35</v>
      </c>
      <c r="F1290" s="5" t="s">
        <v>2630</v>
      </c>
      <c r="G1290" s="6">
        <v>-1.84E-2</v>
      </c>
    </row>
    <row r="1291" spans="1:7" ht="16.5" x14ac:dyDescent="0.25">
      <c r="A1291" s="10">
        <v>45859</v>
      </c>
      <c r="B1291" s="8">
        <v>13.77</v>
      </c>
      <c r="C1291" s="5">
        <v>13.3</v>
      </c>
      <c r="D1291" s="5">
        <v>13.99</v>
      </c>
      <c r="E1291" s="5">
        <v>13.3</v>
      </c>
      <c r="F1291" s="5" t="s">
        <v>2026</v>
      </c>
      <c r="G1291" s="9">
        <v>3.0700000000000002E-2</v>
      </c>
    </row>
    <row r="1292" spans="1:7" ht="16.5" x14ac:dyDescent="0.25">
      <c r="A1292" s="10">
        <v>45860</v>
      </c>
      <c r="B1292" s="4">
        <v>13.41</v>
      </c>
      <c r="C1292" s="5">
        <v>13.5</v>
      </c>
      <c r="D1292" s="5">
        <v>13.5</v>
      </c>
      <c r="E1292" s="5">
        <v>13.2</v>
      </c>
      <c r="F1292" s="5" t="s">
        <v>2629</v>
      </c>
      <c r="G1292" s="6">
        <v>-2.6100000000000002E-2</v>
      </c>
    </row>
    <row r="1293" spans="1:7" ht="16.5" x14ac:dyDescent="0.25">
      <c r="A1293" s="10">
        <v>45861</v>
      </c>
      <c r="B1293" s="8">
        <v>13.54</v>
      </c>
      <c r="C1293" s="5">
        <v>13.67</v>
      </c>
      <c r="D1293" s="5">
        <v>13.77</v>
      </c>
      <c r="E1293" s="5">
        <v>13.54</v>
      </c>
      <c r="F1293" s="5" t="s">
        <v>2628</v>
      </c>
      <c r="G1293" s="9">
        <v>9.7000000000000003E-3</v>
      </c>
    </row>
    <row r="1294" spans="1:7" ht="16.5" x14ac:dyDescent="0.25">
      <c r="A1294" s="10">
        <v>45862</v>
      </c>
      <c r="B1294" s="8">
        <v>13.6</v>
      </c>
      <c r="C1294" s="5">
        <v>13.56</v>
      </c>
      <c r="D1294" s="5">
        <v>13.8</v>
      </c>
      <c r="E1294" s="5">
        <v>13.51</v>
      </c>
      <c r="F1294" s="5" t="s">
        <v>2627</v>
      </c>
      <c r="G1294" s="9">
        <v>4.4000000000000003E-3</v>
      </c>
    </row>
    <row r="1295" spans="1:7" ht="16.5" x14ac:dyDescent="0.25">
      <c r="A1295" s="10">
        <v>45863</v>
      </c>
      <c r="B1295" s="8">
        <v>13.8</v>
      </c>
      <c r="C1295" s="5">
        <v>13.6</v>
      </c>
      <c r="D1295" s="5">
        <v>13.8</v>
      </c>
      <c r="E1295" s="5">
        <v>13.6</v>
      </c>
      <c r="F1295" s="5" t="s">
        <v>373</v>
      </c>
      <c r="G1295" s="9">
        <v>1.47E-2</v>
      </c>
    </row>
    <row r="1296" spans="1:7" ht="16.5" x14ac:dyDescent="0.25">
      <c r="A1296" s="10">
        <v>45866</v>
      </c>
      <c r="B1296" s="4">
        <v>13</v>
      </c>
      <c r="C1296" s="5">
        <v>13.8</v>
      </c>
      <c r="D1296" s="5">
        <v>13.99</v>
      </c>
      <c r="E1296" s="5">
        <v>13</v>
      </c>
      <c r="F1296" s="5" t="s">
        <v>2100</v>
      </c>
      <c r="G1296" s="6">
        <v>-5.8000000000000003E-2</v>
      </c>
    </row>
    <row r="1297" spans="1:7" ht="16.5" x14ac:dyDescent="0.25">
      <c r="A1297" s="10">
        <v>45867</v>
      </c>
      <c r="B1297" s="8">
        <v>13.4</v>
      </c>
      <c r="C1297" s="5">
        <v>13.39</v>
      </c>
      <c r="D1297" s="5">
        <v>13.43</v>
      </c>
      <c r="E1297" s="5">
        <v>13</v>
      </c>
      <c r="F1297" s="5" t="s">
        <v>2626</v>
      </c>
      <c r="G1297" s="9">
        <v>3.0800000000000001E-2</v>
      </c>
    </row>
    <row r="1298" spans="1:7" ht="16.5" x14ac:dyDescent="0.25">
      <c r="A1298" s="10">
        <v>45868</v>
      </c>
      <c r="B1298" s="8">
        <v>13.46</v>
      </c>
      <c r="C1298" s="5">
        <v>13.5</v>
      </c>
      <c r="D1298" s="5">
        <v>13.5</v>
      </c>
      <c r="E1298" s="5">
        <v>13.45</v>
      </c>
      <c r="F1298" s="5" t="s">
        <v>2625</v>
      </c>
      <c r="G1298" s="9">
        <v>4.4999999999999997E-3</v>
      </c>
    </row>
    <row r="1299" spans="1:7" ht="16.5" x14ac:dyDescent="0.25">
      <c r="A1299" s="10">
        <v>45869</v>
      </c>
      <c r="B1299" s="4">
        <v>13.32</v>
      </c>
      <c r="C1299" s="5">
        <v>13.5</v>
      </c>
      <c r="D1299" s="5">
        <v>13.5</v>
      </c>
      <c r="E1299" s="5">
        <v>13.25</v>
      </c>
      <c r="F1299" s="5" t="s">
        <v>2624</v>
      </c>
      <c r="G1299" s="6">
        <v>-1.04E-2</v>
      </c>
    </row>
    <row r="1300" spans="1:7" ht="16.5" x14ac:dyDescent="0.25">
      <c r="A1300" s="10">
        <v>45870</v>
      </c>
      <c r="B1300" s="8">
        <v>13.35</v>
      </c>
      <c r="C1300" s="5">
        <v>13.35</v>
      </c>
      <c r="D1300" s="5">
        <v>13.5</v>
      </c>
      <c r="E1300" s="5">
        <v>13.35</v>
      </c>
      <c r="F1300" s="5" t="s">
        <v>2623</v>
      </c>
      <c r="G1300" s="9">
        <v>2.3E-3</v>
      </c>
    </row>
    <row r="1301" spans="1:7" ht="16.5" x14ac:dyDescent="0.25">
      <c r="A1301" s="10">
        <v>45873</v>
      </c>
      <c r="B1301" s="4">
        <v>13.35</v>
      </c>
      <c r="C1301" s="5">
        <v>13.35</v>
      </c>
      <c r="D1301" s="5">
        <v>13.65</v>
      </c>
      <c r="E1301" s="5">
        <v>13.05</v>
      </c>
      <c r="F1301" s="5" t="s">
        <v>2622</v>
      </c>
      <c r="G1301" s="7">
        <v>0</v>
      </c>
    </row>
    <row r="1302" spans="1:7" ht="16.5" x14ac:dyDescent="0.25">
      <c r="A1302" s="10">
        <v>45874</v>
      </c>
      <c r="B1302" s="4">
        <v>13.15</v>
      </c>
      <c r="C1302" s="5">
        <v>13.5</v>
      </c>
      <c r="D1302" s="5">
        <v>13.5</v>
      </c>
      <c r="E1302" s="5">
        <v>13.15</v>
      </c>
      <c r="F1302" s="5" t="s">
        <v>2621</v>
      </c>
      <c r="G1302" s="6">
        <v>-1.4999999999999999E-2</v>
      </c>
    </row>
    <row r="1303" spans="1:7" ht="16.5" x14ac:dyDescent="0.25">
      <c r="A1303" s="10">
        <v>45875</v>
      </c>
      <c r="B1303" s="8">
        <v>13.5</v>
      </c>
      <c r="C1303" s="5">
        <v>13.49</v>
      </c>
      <c r="D1303" s="5">
        <v>13.57</v>
      </c>
      <c r="E1303" s="5">
        <v>13.49</v>
      </c>
      <c r="F1303" s="5" t="s">
        <v>1760</v>
      </c>
      <c r="G1303" s="9">
        <v>2.6599999999999999E-2</v>
      </c>
    </row>
    <row r="1304" spans="1:7" ht="16.5" x14ac:dyDescent="0.25">
      <c r="A1304" s="10">
        <v>45876</v>
      </c>
      <c r="B1304" s="4">
        <v>13.5</v>
      </c>
      <c r="C1304" s="5">
        <v>13.39</v>
      </c>
      <c r="D1304" s="5">
        <v>13.59</v>
      </c>
      <c r="E1304" s="5">
        <v>13.39</v>
      </c>
      <c r="F1304" s="5" t="s">
        <v>2620</v>
      </c>
      <c r="G1304" s="7">
        <v>0</v>
      </c>
    </row>
    <row r="1305" spans="1:7" ht="16.5" x14ac:dyDescent="0.25">
      <c r="A1305" s="10">
        <v>45877</v>
      </c>
      <c r="B1305" s="8">
        <v>13.62</v>
      </c>
      <c r="C1305" s="5">
        <v>13.7</v>
      </c>
      <c r="D1305" s="5">
        <v>13.7</v>
      </c>
      <c r="E1305" s="5">
        <v>13.39</v>
      </c>
      <c r="F1305" s="5" t="s">
        <v>2619</v>
      </c>
      <c r="G1305" s="9">
        <v>8.8999999999999999E-3</v>
      </c>
    </row>
    <row r="1306" spans="1:7" ht="16.5" x14ac:dyDescent="0.25">
      <c r="A1306" s="10">
        <v>45880</v>
      </c>
      <c r="B1306" s="4">
        <v>13.6</v>
      </c>
      <c r="C1306" s="5">
        <v>13.62</v>
      </c>
      <c r="D1306" s="5">
        <v>13.64</v>
      </c>
      <c r="E1306" s="5">
        <v>13.59</v>
      </c>
      <c r="F1306" s="5" t="s">
        <v>2618</v>
      </c>
      <c r="G1306" s="6">
        <v>-1.5E-3</v>
      </c>
    </row>
    <row r="1307" spans="1:7" ht="16.5" x14ac:dyDescent="0.25">
      <c r="A1307" s="10">
        <v>45881</v>
      </c>
      <c r="B1307" s="4">
        <v>13.45</v>
      </c>
      <c r="C1307" s="5">
        <v>13.7</v>
      </c>
      <c r="D1307" s="5">
        <v>13.7</v>
      </c>
      <c r="E1307" s="5">
        <v>13.45</v>
      </c>
      <c r="F1307" s="5" t="s">
        <v>2617</v>
      </c>
      <c r="G1307" s="6">
        <v>-1.0999999999999999E-2</v>
      </c>
    </row>
    <row r="1308" spans="1:7" ht="16.5" x14ac:dyDescent="0.25">
      <c r="A1308" s="10">
        <v>45882</v>
      </c>
      <c r="B1308" s="8">
        <v>13.67</v>
      </c>
      <c r="C1308" s="5">
        <v>13.5</v>
      </c>
      <c r="D1308" s="5">
        <v>13.7</v>
      </c>
      <c r="E1308" s="5">
        <v>13.5</v>
      </c>
      <c r="F1308" s="5" t="s">
        <v>2616</v>
      </c>
      <c r="G1308" s="9">
        <v>1.6400000000000001E-2</v>
      </c>
    </row>
    <row r="1309" spans="1:7" ht="16.5" x14ac:dyDescent="0.25">
      <c r="A1309" s="10">
        <v>45883</v>
      </c>
      <c r="B1309" s="4">
        <v>13.64</v>
      </c>
      <c r="C1309" s="5">
        <v>13.69</v>
      </c>
      <c r="D1309" s="5">
        <v>13.69</v>
      </c>
      <c r="E1309" s="5">
        <v>13.5</v>
      </c>
      <c r="F1309" s="5" t="s">
        <v>2615</v>
      </c>
      <c r="G1309" s="6">
        <v>-2.2000000000000001E-3</v>
      </c>
    </row>
    <row r="1310" spans="1:7" ht="16.5" x14ac:dyDescent="0.25">
      <c r="A1310" s="10">
        <v>45884</v>
      </c>
      <c r="B1310" s="4">
        <v>13.6</v>
      </c>
      <c r="C1310" s="5">
        <v>13.7</v>
      </c>
      <c r="D1310" s="5">
        <v>13.7</v>
      </c>
      <c r="E1310" s="5">
        <v>13.5</v>
      </c>
      <c r="F1310" s="5" t="s">
        <v>2614</v>
      </c>
      <c r="G1310" s="6">
        <v>-2.8999999999999998E-3</v>
      </c>
    </row>
    <row r="1311" spans="1:7" ht="16.5" x14ac:dyDescent="0.25">
      <c r="A1311" s="10">
        <v>45887</v>
      </c>
      <c r="B1311" s="8">
        <v>13.7</v>
      </c>
      <c r="C1311" s="5">
        <v>13.7</v>
      </c>
      <c r="D1311" s="5">
        <v>13.7</v>
      </c>
      <c r="E1311" s="5">
        <v>13.54</v>
      </c>
      <c r="F1311" s="5" t="s">
        <v>1612</v>
      </c>
      <c r="G1311" s="9">
        <v>7.4000000000000003E-3</v>
      </c>
    </row>
    <row r="1312" spans="1:7" ht="16.5" x14ac:dyDescent="0.25">
      <c r="A1312" s="10">
        <v>45888</v>
      </c>
      <c r="B1312" s="4">
        <v>13.41</v>
      </c>
      <c r="C1312" s="5">
        <v>13.69</v>
      </c>
      <c r="D1312" s="5">
        <v>13.69</v>
      </c>
      <c r="E1312" s="5">
        <v>13.4</v>
      </c>
      <c r="F1312" s="5" t="s">
        <v>138</v>
      </c>
      <c r="G1312" s="6">
        <v>-2.12E-2</v>
      </c>
    </row>
    <row r="1313" spans="1:7" ht="16.5" x14ac:dyDescent="0.25">
      <c r="A1313" s="10">
        <v>45889</v>
      </c>
      <c r="B1313" s="8">
        <v>13.59</v>
      </c>
      <c r="C1313" s="5">
        <v>13.6</v>
      </c>
      <c r="D1313" s="5">
        <v>13.6</v>
      </c>
      <c r="E1313" s="5">
        <v>13.35</v>
      </c>
      <c r="F1313" s="5" t="s">
        <v>2613</v>
      </c>
      <c r="G1313" s="9">
        <v>1.34E-2</v>
      </c>
    </row>
    <row r="1314" spans="1:7" ht="16.5" x14ac:dyDescent="0.25">
      <c r="A1314" s="10">
        <v>45890</v>
      </c>
      <c r="B1314" s="4">
        <v>13.31</v>
      </c>
      <c r="C1314" s="5">
        <v>13.32</v>
      </c>
      <c r="D1314" s="5">
        <v>13.59</v>
      </c>
      <c r="E1314" s="5">
        <v>12.7</v>
      </c>
      <c r="F1314" s="5" t="s">
        <v>9008</v>
      </c>
      <c r="G1314" s="6">
        <v>-2.06E-2</v>
      </c>
    </row>
    <row r="1315" spans="1:7" ht="16.5" x14ac:dyDescent="0.25">
      <c r="A1315" s="14">
        <v>45891</v>
      </c>
      <c r="B1315" s="15">
        <v>13.3</v>
      </c>
      <c r="C1315" s="12">
        <v>13.4</v>
      </c>
      <c r="D1315" s="12">
        <v>14</v>
      </c>
      <c r="E1315" s="12">
        <v>13.1</v>
      </c>
      <c r="F1315" s="12" t="s">
        <v>9009</v>
      </c>
      <c r="G1315" s="16">
        <v>-8.0000000000000004E-4</v>
      </c>
    </row>
    <row r="1316" spans="1:7" ht="16.5" x14ac:dyDescent="0.25">
      <c r="A1316" s="10">
        <v>45894</v>
      </c>
      <c r="B1316" s="4">
        <v>13.27</v>
      </c>
      <c r="C1316" s="5">
        <v>13.3</v>
      </c>
      <c r="D1316" s="5">
        <v>13.49</v>
      </c>
      <c r="E1316" s="5">
        <v>13.15</v>
      </c>
      <c r="F1316" s="5" t="s">
        <v>2798</v>
      </c>
      <c r="G1316" s="6">
        <v>-2.3E-3</v>
      </c>
    </row>
    <row r="1317" spans="1:7" ht="16.5" x14ac:dyDescent="0.25">
      <c r="A1317" s="10">
        <v>45895</v>
      </c>
      <c r="B1317" s="4">
        <v>12.85</v>
      </c>
      <c r="C1317" s="5">
        <v>13.48</v>
      </c>
      <c r="D1317" s="5">
        <v>13.48</v>
      </c>
      <c r="E1317" s="5">
        <v>12.71</v>
      </c>
      <c r="F1317" s="5" t="s">
        <v>9010</v>
      </c>
      <c r="G1317" s="6">
        <v>-3.1699999999999999E-2</v>
      </c>
    </row>
    <row r="1318" spans="1:7" ht="16.5" x14ac:dyDescent="0.25">
      <c r="A1318" s="10">
        <v>45896</v>
      </c>
      <c r="B1318" s="4">
        <v>12.85</v>
      </c>
      <c r="C1318" s="5">
        <v>12.87</v>
      </c>
      <c r="D1318" s="5">
        <v>12.98</v>
      </c>
      <c r="E1318" s="5">
        <v>12.74</v>
      </c>
      <c r="F1318" s="5" t="s">
        <v>9011</v>
      </c>
      <c r="G1318" s="7">
        <v>0</v>
      </c>
    </row>
    <row r="1319" spans="1:7" ht="16.5" x14ac:dyDescent="0.25">
      <c r="A1319" s="10">
        <v>45897</v>
      </c>
      <c r="B1319" s="4">
        <v>12.85</v>
      </c>
      <c r="C1319" s="5">
        <v>12.59</v>
      </c>
      <c r="D1319" s="5">
        <v>12.95</v>
      </c>
      <c r="E1319" s="5">
        <v>12.59</v>
      </c>
      <c r="F1319" s="5" t="s">
        <v>9012</v>
      </c>
      <c r="G1319" s="7">
        <v>0</v>
      </c>
    </row>
    <row r="1320" spans="1:7" ht="16.5" x14ac:dyDescent="0.25">
      <c r="A1320" s="10">
        <v>45898</v>
      </c>
      <c r="B1320" s="4">
        <v>12.85</v>
      </c>
      <c r="C1320" s="5">
        <v>12.76</v>
      </c>
      <c r="D1320" s="5">
        <v>12.85</v>
      </c>
      <c r="E1320" s="5">
        <v>12.59</v>
      </c>
      <c r="F1320" s="5" t="s">
        <v>2880</v>
      </c>
      <c r="G1320" s="7">
        <v>0</v>
      </c>
    </row>
    <row r="1321" spans="1:7" ht="16.5" x14ac:dyDescent="0.25">
      <c r="A1321" s="10">
        <v>45901</v>
      </c>
      <c r="B1321" s="8">
        <v>13.09</v>
      </c>
      <c r="C1321" s="5">
        <v>12.87</v>
      </c>
      <c r="D1321" s="5">
        <v>13.09</v>
      </c>
      <c r="E1321" s="5">
        <v>12.82</v>
      </c>
      <c r="F1321" s="5" t="s">
        <v>363</v>
      </c>
      <c r="G1321" s="9">
        <v>1.8700000000000001E-2</v>
      </c>
    </row>
    <row r="1322" spans="1:7" ht="16.5" x14ac:dyDescent="0.25">
      <c r="A1322" s="10">
        <v>45902</v>
      </c>
      <c r="B1322" s="4">
        <v>12.85</v>
      </c>
      <c r="C1322" s="5">
        <v>12.99</v>
      </c>
      <c r="D1322" s="5">
        <v>12.99</v>
      </c>
      <c r="E1322" s="5">
        <v>12.8</v>
      </c>
      <c r="F1322" s="5" t="s">
        <v>6962</v>
      </c>
      <c r="G1322" s="6">
        <v>-1.83E-2</v>
      </c>
    </row>
    <row r="1323" spans="1:7" ht="16.5" x14ac:dyDescent="0.25">
      <c r="A1323" s="10">
        <v>45903</v>
      </c>
      <c r="B1323" s="4">
        <v>12.8</v>
      </c>
      <c r="C1323" s="5">
        <v>12.82</v>
      </c>
      <c r="D1323" s="5">
        <v>12.85</v>
      </c>
      <c r="E1323" s="5">
        <v>12.8</v>
      </c>
      <c r="F1323" s="5" t="s">
        <v>2770</v>
      </c>
      <c r="G1323" s="6">
        <v>-3.8999999999999998E-3</v>
      </c>
    </row>
    <row r="1324" spans="1:7" ht="16.5" x14ac:dyDescent="0.25">
      <c r="A1324" s="10">
        <v>45904</v>
      </c>
      <c r="B1324" s="4">
        <v>12.8</v>
      </c>
      <c r="C1324" s="5">
        <v>12.79</v>
      </c>
      <c r="D1324" s="5">
        <v>12.79</v>
      </c>
      <c r="E1324" s="5">
        <v>12.68</v>
      </c>
      <c r="F1324" s="5" t="s">
        <v>2740</v>
      </c>
      <c r="G1324" s="7">
        <v>0</v>
      </c>
    </row>
    <row r="1325" spans="1:7" ht="16.5" x14ac:dyDescent="0.25">
      <c r="A1325" s="10">
        <v>45905</v>
      </c>
      <c r="B1325" s="4">
        <v>12.8</v>
      </c>
      <c r="C1325" s="5">
        <v>12.8</v>
      </c>
      <c r="D1325" s="5">
        <v>12.85</v>
      </c>
      <c r="E1325" s="5">
        <v>12.78</v>
      </c>
      <c r="F1325" s="5" t="s">
        <v>2843</v>
      </c>
      <c r="G1325" s="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FNOVA17</vt:lpstr>
      <vt:lpstr>DANHOS13</vt:lpstr>
      <vt:lpstr>Sheet1</vt:lpstr>
      <vt:lpstr>FUNO11</vt:lpstr>
      <vt:lpstr>FMTY14</vt:lpstr>
      <vt:lpstr>FIBRAPL14</vt:lpstr>
      <vt:lpstr>FIBRAMQ12</vt:lpstr>
      <vt:lpstr>FIHO12</vt:lpstr>
      <vt:lpstr>FCFE18</vt:lpstr>
      <vt:lpstr>FIBRATC14</vt:lpstr>
      <vt:lpstr>FHIPO14</vt:lpstr>
      <vt:lpstr>USDMXN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R</dc:creator>
  <cp:lastModifiedBy>M R</cp:lastModifiedBy>
  <dcterms:created xsi:type="dcterms:W3CDTF">2025-08-20T21:13:43Z</dcterms:created>
  <dcterms:modified xsi:type="dcterms:W3CDTF">2025-09-13T17:31:01Z</dcterms:modified>
</cp:coreProperties>
</file>